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AFF731EF-5C77-4DCF-A019-C9B2FE5FD3FF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definedNames>
    <definedName name="_xlnm._FilterDatabase" localSheetId="0" hidden="1">'Comparative CAPEX (BC)'!$A$2:$H$713</definedName>
  </definedNames>
  <calcPr calcId="179021"/>
</workbook>
</file>

<file path=xl/calcChain.xml><?xml version="1.0" encoding="utf-8"?>
<calcChain xmlns="http://schemas.openxmlformats.org/spreadsheetml/2006/main">
  <c r="H669" i="1" l="1"/>
  <c r="H38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4A789E5-2D3E-4B50-8EA4-06D484D53D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20A5BC46-03BF-41E1-BC01-C66D9B3D8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9C3A51B0-2B9B-4082-A0E8-CF63F09ECC2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C68D1F6C-D826-453E-ADCF-A141F4FE5C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301D5815-1795-4A2E-88EB-69C87A4BC6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5557632B-32EF-4944-A4CC-FE4B9CD7D1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 xr:uid="{EBAEC666-E896-4EA1-9EC1-7D86632E2E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 xr:uid="{43AA232C-662C-4FFA-ADC7-7CB45AAD5D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 xr:uid="{F4B08CEE-1003-45EC-A830-44AF740347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 xr:uid="{86FF4FAC-4A72-4565-A6F3-47AA9CC153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 xr:uid="{E0A1F5E8-12C1-472F-9CEE-8387FD43FA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 xr:uid="{EDAE99DC-C555-42EE-8E86-21A291AB2B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 xr:uid="{05A43351-723F-4A4F-B968-0FA783B283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 xr:uid="{7870049D-1023-482F-A918-7F7E28C2B9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 xr:uid="{B12108AE-A1A6-4B1A-8B55-92A93D16A2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 xr:uid="{09CEA2C7-BC59-4EE5-A965-0DE0595AD2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 xr:uid="{8F60E02E-C8AD-401C-8BF7-97AE3C0152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 xr:uid="{A9395FA4-05F0-4809-986A-42FE727231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 xr:uid="{62839C31-4A29-482D-BD41-21AB59D63C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 xr:uid="{98C323DE-1D06-41A5-BC8F-C066DEDAF3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 xr:uid="{4875C25A-6505-4C87-9B12-857FC71DFC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 xr:uid="{1180C6FF-B9CF-40B6-9C2E-659ED4D561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 xr:uid="{D5CE86BE-4F8D-4587-8833-806BBD9330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 xr:uid="{55305B11-84F3-4A01-964A-8F62EBD605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 xr:uid="{7A53A502-66C7-440B-915E-4382C528E3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 xr:uid="{B5DC0EAB-F108-40FF-AAAF-E9AC18E306F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 xr:uid="{FF129017-316C-4DB8-A119-0C234B76068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 xr:uid="{0747BBC1-F429-403C-9E6A-271D2FD4B9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 xr:uid="{A11AE193-03CE-404B-8661-500D9CC9FD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 xr:uid="{A6BAB18D-BD55-4A46-AC14-663B738B28B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 xr:uid="{177D8CBA-38E0-4A22-92C2-66B56CBA9D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 xr:uid="{C1E57ADF-C833-4CA4-9512-D6B1C4756D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 xr:uid="{C81A5BA9-81EF-4571-AC75-9E7AA61C85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 xr:uid="{0BF3619B-EE65-4BC9-B944-6BA09C4668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 xr:uid="{106241F8-A985-459C-92CE-397DAD00C7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 xr:uid="{51810F7C-8A05-434A-A5DF-7E921C54FB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 xr:uid="{77623666-C3D3-42AE-96EC-E32167CFD4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 xr:uid="{490513F3-704F-4705-8D27-6135F14214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 xr:uid="{9E919251-A860-4301-A3C1-AB69243F8B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 xr:uid="{0EAC93F3-8B9D-43CF-95A9-BAF4BC0DCB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 xr:uid="{8AE78E26-C04C-41A9-B316-B91923501F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 xr:uid="{D32DE70D-2C6A-4F54-8EC7-A028022672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 xr:uid="{CE9FE055-A74F-4E1C-ADC5-8DCE226618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 xr:uid="{698DCD26-E226-4BE4-94B1-860AD2A5B3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 xr:uid="{642167E6-E018-45BA-8AD9-EEB3E7019E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 xr:uid="{49249EAD-5D39-4828-8861-C31ED4D364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 xr:uid="{BF09B975-E643-4FF5-87D9-B3FB00964E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 xr:uid="{2BD0AD21-6A34-4088-B1FA-9F97561BF2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 xr:uid="{8F98D376-93BA-4C80-B715-D21B139FB9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 xr:uid="{DB0F738B-8DDF-41A1-9A63-23F61CF76E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 xr:uid="{01476C49-0E85-425B-B1E6-CA2C208DD8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 xr:uid="{E7FF423F-479A-4637-8726-6B6A8079BD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 xr:uid="{F5BD60A9-F4A7-4786-BE50-7753B0FD18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 xr:uid="{F6CD66F6-9929-4128-93D8-B2FC3DB7AF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 xr:uid="{607532BB-D8E3-46C9-91C1-B586CC0F90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 xr:uid="{9C7D8324-ED7B-4F29-A1F6-ECD89772A6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 xr:uid="{6B60925D-46E0-4AFE-B547-0BD57CFA04E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 xr:uid="{50883ED9-BB13-4A5D-A471-FEFA9438C4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 xr:uid="{E1B5719C-3377-4D40-9740-9189B7381E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 xr:uid="{04A6510E-13BD-4C50-AFA2-A7C30772B93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 xr:uid="{2C792685-67E0-4C31-898A-500D8A86F0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 xr:uid="{B1369678-0EB7-4D8E-9349-C802BDA763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 xr:uid="{A9F620F5-13AC-453A-B4F5-C61C6942F7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 xr:uid="{99626555-0BC5-46FE-B580-7A755465AF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 xr:uid="{A1E285E8-F402-4122-802F-C99E5346BD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 xr:uid="{22067C56-8EF9-4421-B934-E071537F08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 xr:uid="{B5373628-215B-487C-A782-80E82F59DE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 xr:uid="{2BC65A99-F09F-4CB3-95A1-35F22D8ED1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 xr:uid="{340481D0-14DE-4441-98C3-F7D1EF6853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 xr:uid="{BDDFDACA-1600-482F-8632-68C0BE70618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 xr:uid="{960FBC7D-2DD0-48EF-914E-FCBF91588F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 xr:uid="{F9CFC087-BDC8-4DB3-ACA3-61D343D752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 xr:uid="{B612AAF6-67FB-4181-AC3B-FF090429B5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 xr:uid="{E8779969-5531-4471-BEE1-4AC29C78F5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 xr:uid="{794E8C94-F192-4417-A0CE-A68B074F9D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 xr:uid="{2D23101C-D7F6-4C4B-BB67-D95CED21C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 xr:uid="{4E0671D9-7F24-431C-AB77-8D80E45763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 xr:uid="{1EC0C6C7-9825-47EC-AC57-F901E84009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 xr:uid="{5268F1F1-C1A8-4EAF-BBFF-72AAC7C19B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 xr:uid="{F6386D54-8B62-4E25-BDB7-88C4BB6415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 xr:uid="{2C2B922F-C8C7-498C-ADAC-5B518E9917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 xr:uid="{8CDF8153-2C3B-4702-B6F9-F079D4C7CB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 xr:uid="{51DB9DA6-E4A6-4A8C-9762-838C509ABF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 xr:uid="{F489827A-5D3E-4B22-937F-3A2197F9C8D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 xr:uid="{2051B174-C1F4-4046-94D2-B734C58061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 xr:uid="{91DBBA5B-5E44-44F4-8172-42ED15D75F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 xr:uid="{D425A5B5-5E0D-4795-BED5-E7C8EE59EE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 xr:uid="{F875C455-B82E-4FD2-ACA8-7B83B44E2E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 xr:uid="{A0E231A8-5D72-49AC-8BBF-CF581EB4D5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 xr:uid="{FB5C2C2E-7823-4E6B-BE5E-8EF5BFF4D8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 xr:uid="{A6DDDC87-81A1-42F0-B86A-6965DB679C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 xr:uid="{5B1AA39F-B1FC-4039-BD22-3137E4A10A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 xr:uid="{E00A7B90-30F7-466F-ADAD-54BF3FA1E4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 xr:uid="{8D0EA93E-82CE-4FE3-8A83-717E781AC4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 xr:uid="{041B14F0-1A64-464E-B018-E71B8E2034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 xr:uid="{3D76E648-C09D-410B-9FA7-737E923027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 xr:uid="{F476681E-71C0-4D99-ABE7-FE2F3DB09EF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 xr:uid="{24764C2D-252A-444E-83C8-EE48794384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 xr:uid="{D6ED910A-5F09-487F-9734-EF9256A28B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 xr:uid="{C083F8E4-AE38-47C9-B846-2F6CB6A13B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 xr:uid="{ECAFD362-FBAE-4079-9F3C-70B57C3977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 xr:uid="{898E8070-AEDC-4DDB-85CF-865A4C3C794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 xr:uid="{C5AE4B2B-38A5-4FB2-A4BB-3B52C11099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 xr:uid="{1008B6E0-C780-48E0-A97A-D2F15B6ECC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 xr:uid="{19F103CF-A1E7-406B-A57B-A4C4731F58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 xr:uid="{8EDE956F-4401-4D05-9EA9-CD7D5F5D17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 xr:uid="{1EEAB561-0E4A-4143-8A45-604CE4831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 xr:uid="{F00EA468-B125-49CB-87C3-25AB80E336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 xr:uid="{024A8748-EE67-4074-BDD1-58CF782BEC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 xr:uid="{EC6F91B1-F12A-4622-9DBA-89F79F9C90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 xr:uid="{9E81CA68-8629-4786-B35A-BA69F4E0F8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 xr:uid="{47498C39-D7F4-4313-AF0D-95154F686D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 xr:uid="{9A0CF04F-CCF0-4390-AC39-CE8732AC22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 xr:uid="{DE56D51E-466B-4B9C-8C8D-B262FAF83E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 xr:uid="{4377BBB7-991F-4E9D-956C-E8842452F1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 xr:uid="{2881F8FE-9F76-4BD3-9CA0-E34686B568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 xr:uid="{AAF9752A-3E70-4A92-AE7F-670F30E86D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 xr:uid="{0D62910B-F358-4D3D-A409-1309966B49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 xr:uid="{6CF643A3-97EC-4653-B299-879283265B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 xr:uid="{54D94B27-C7FF-485C-9645-3E0D633D74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 xr:uid="{EA00CD07-5A29-4ED6-AE43-B40D7FC8537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 xr:uid="{393F1443-17D1-44DB-B427-CE6B64E15D6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 xr:uid="{B9727181-2C9E-4E6D-8EC8-976FC806EB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 xr:uid="{F5E34283-71B6-4E13-9249-CC65ED284A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 xr:uid="{4EB397C7-3EBF-455A-BA1D-53234AC51B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 xr:uid="{0D9EFCEE-AE5A-4F0E-B2E1-ACA1796DDF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 xr:uid="{62A1B08B-9C05-4B58-A049-384B79E8E8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 xr:uid="{957FADB6-9AF6-4533-8C11-BB941B5C5F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 xr:uid="{70DA5043-4EB0-456A-B6B5-6A99A2D25D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 xr:uid="{F741ADC8-8326-4585-A53B-065899D1DA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 xr:uid="{2673FB22-9AC0-42F5-BDEC-3E0385EFA1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 xr:uid="{9E19D796-5AF1-4088-9B52-50F42B1E22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 xr:uid="{23FE75F0-D301-4701-9BBC-9C87094B62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 xr:uid="{AEEC99B8-3D71-4E95-A896-7FB81E965C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 xr:uid="{65763617-9617-4AA1-A22F-9DC1B6D591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 xr:uid="{6F350D1D-4B86-427F-9DED-FE38F2F31B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 xr:uid="{155C13E3-5813-42D8-9E40-CCED4638E0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 xr:uid="{9183BE62-E512-4FF4-AE3C-CA2BF9108C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 xr:uid="{B8E07CA9-C27A-48E9-A742-88EFF782AB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 xr:uid="{9423EC61-105B-4EB3-96F4-7C0BD6FA64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 xr:uid="{673C0325-6E2C-423A-87AB-1A36CE804B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 xr:uid="{119180DE-36E4-4744-B6B9-DBD693BBE4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 xr:uid="{6715A736-5D98-4B30-A964-813E60E556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 xr:uid="{52C41336-A186-4E1E-9184-A3CC878D77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 xr:uid="{E5638205-4AEF-4CEC-81ED-EB35A57A98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 xr:uid="{393EEA93-8805-4989-B00D-AD3D2FEB4E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 xr:uid="{A19C2087-0571-4F77-8CAB-307304FF7B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 xr:uid="{6F28E9A3-BB17-4FF8-A81C-2B3CDD5907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 xr:uid="{29919C03-0F71-4BB1-9DF9-6BB691671F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 xr:uid="{AE1B83EA-1E4D-4368-ACAA-CC1BEB820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 xr:uid="{CAFC2704-CC9A-4C42-8A07-120C632B76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 xr:uid="{8F9C6383-4EFC-4ABE-8A0C-95A5607056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 xr:uid="{CC277C72-9AFA-48C4-9598-F1C9E236CF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 xr:uid="{8723CFD9-3746-4126-8B5C-18CA15F474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 xr:uid="{963C08EF-A62E-437C-90C8-A389684B21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 xr:uid="{52CF1408-D29B-4FE1-97FB-AF4427E78F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 xr:uid="{7E98A68D-06AA-4728-87FC-50F00C5B75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 xr:uid="{B4218EDD-6B8C-4F61-B43B-739113578F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 xr:uid="{144C81DD-5537-48ED-AF9F-863296FDD1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 xr:uid="{EBBB4B90-951B-4E67-A565-C1552AB552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 xr:uid="{BA8B95F1-B339-49E7-BEC8-C770F98116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 xr:uid="{289E6A21-9AA8-4EA9-8409-E41F40991D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 xr:uid="{EA02E558-81B2-44AF-B023-C240E4FA03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 xr:uid="{374DEBF3-4C0A-4CBE-B579-F011B3CA07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 xr:uid="{7425B26A-E37F-447C-A2F6-3A6D10CA9A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 xr:uid="{BA9FD126-63A5-4B49-9AD4-44BEB5F789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 xr:uid="{C946793F-5D6E-40CA-8C31-94780E30CD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 xr:uid="{9541E2BF-EFC4-440F-AFD0-A5CD64E327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 xr:uid="{14271BCD-ADB5-47A0-9917-C15E7686C3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 xr:uid="{6C918ACA-A9EF-4FF3-8080-18C97AEEA5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 xr:uid="{F1A8A814-F08F-4E33-92C3-CB64B45E78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 xr:uid="{3DEE5C81-8A38-4E95-AD17-B0B5E100DBE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 xr:uid="{4E74ADA9-7F9E-49AC-84BA-D4D7A6FB55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 xr:uid="{5CA4482E-FB27-467E-A721-CB37A8AC44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 xr:uid="{FECED31E-2725-4A4B-8AB0-175DF94D92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 xr:uid="{C24A60D1-AC29-4D74-A49A-7940CC43C5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 xr:uid="{FADE7BE0-446B-4121-9327-C6617A4549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 xr:uid="{2E85F314-BEBB-424D-8D52-442FD6C61D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 xr:uid="{C1DB124A-2D76-48F1-BE7B-52504276CE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 xr:uid="{BC0B414C-CF36-44D5-A44B-B894E4B2E1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 xr:uid="{5E11100B-2B09-4AAA-84F3-71021E352B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 xr:uid="{2C082BE9-1A92-43E3-BEB6-860F0C8602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 xr:uid="{ADF687D9-0BA5-4469-8273-FD0ED24A8E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 xr:uid="{A863F88E-0C12-4FEC-B4CC-B264ACA305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 xr:uid="{9D07CC40-16A4-40D7-9CC5-1B41DC7039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 xr:uid="{EED7200A-56AF-4C5A-A234-A66C5986F1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 xr:uid="{4F1A8BD6-04F9-4527-B779-4DDB65FB4D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 xr:uid="{512D576D-8742-44FD-96A2-18886D326C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 xr:uid="{29D6D7F8-DC0D-434A-A831-90A848F32B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 xr:uid="{2A351DE4-DA94-4909-BFB6-988EFB763B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 xr:uid="{1D726ABB-840F-4CA2-A567-F02F7D01A48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 xr:uid="{D940F0C0-2567-499D-8335-617FE35B8B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 xr:uid="{DDB2BD3C-F5FC-44FD-A896-B3374F9BBB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 xr:uid="{86F7C993-8C2B-4867-8A47-D7D95913FF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 xr:uid="{228D9FB6-27AF-4E94-8230-0FFBABBA75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 xr:uid="{3E856E2E-886D-4983-8376-66B1278978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 xr:uid="{59A11666-C96F-4F77-A498-84482085A6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 xr:uid="{09B75BA6-853D-4A37-BC1F-706908C2FA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 xr:uid="{EEC30674-4A2F-48D8-B3BC-C8F527CCF8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 xr:uid="{689D9D46-BB5A-4096-BC5E-CACA6B3B89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 xr:uid="{66E76B87-E411-439D-A89B-318777DA55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 xr:uid="{6354664D-7B81-4D73-BF2C-41C8CC18F4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 xr:uid="{A6CA9173-CD64-4042-8D6E-CFC5C62D3C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 xr:uid="{6EE3A6AA-1A0E-4D7B-A51D-8DAC082889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 xr:uid="{3CC66A9F-C34D-4A18-8301-0D8EA614A8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 xr:uid="{B984B041-4960-49B6-B0EE-16D7800CDC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 xr:uid="{B2A1A373-1483-480C-B004-801AAA6738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 xr:uid="{57B8D46F-0337-40F1-B435-174D532C65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 xr:uid="{50B224CB-A949-432F-92BB-46F712293B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 xr:uid="{69EE35DC-29A0-41D4-94D7-B3D28AD8DF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 xr:uid="{3824950C-9BFF-4243-AEEA-2C2A90B182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 xr:uid="{4FAD12BA-592C-4CA1-AA75-BED42DCCA7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 xr:uid="{3F3827C8-DB0A-494E-AB7E-45662A9B70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 xr:uid="{F999E7C1-0137-4231-A919-273ACEA65E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 xr:uid="{33B4D698-42D2-49A2-B58C-98BC474A50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 xr:uid="{86D28F6E-BA6D-4942-8ADE-74B12284EB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 xr:uid="{728CA707-9482-408C-A641-B5B909B200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 xr:uid="{E4C95E4E-B9F5-4FD0-8240-1B383187FF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 xr:uid="{49D81C5B-14ED-41A9-BE37-EFC8319205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 xr:uid="{EFFEF67A-D426-4AE3-937D-3CDB22889B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 xr:uid="{3F7EF3B6-416A-4E54-BF92-3B2A5E2CAD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 xr:uid="{667D9DED-2F3F-48C8-9715-C4D2A7AC77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 xr:uid="{0B35DB33-0389-4035-8A00-5015A90AA2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 xr:uid="{20627A63-2126-4FFB-BC2D-F771F81C7D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 xr:uid="{658E3858-0EE7-4193-A567-E0014E7F05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 xr:uid="{5FAAEA2C-0F73-4830-8DA2-0F3A440014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 xr:uid="{938EDA1A-9561-49B2-A641-01F3B14BD34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 xr:uid="{9BC1E01B-2A51-4250-8777-F73EFDE45D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 xr:uid="{E8182D3B-EF50-4C22-B08A-D772AF7F76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 xr:uid="{12CA5CB0-28AF-4D1D-95A6-4EA33097A3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 xr:uid="{EED342BB-CA8B-4BA1-8794-C4DD1D5665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 xr:uid="{737A5790-3997-4119-94F9-28EE9D9F06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 xr:uid="{019A110F-7AFD-4895-8284-B7302D5AD6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 xr:uid="{F1A8FF37-2C10-45E4-9A68-FBBDE49F68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 xr:uid="{4F26252B-E50C-47A7-8905-B803941314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 xr:uid="{FB0625C4-6EB4-4B16-9165-EF23625D35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 xr:uid="{9794F720-05AA-4EA8-8D16-D5C4E9696E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 xr:uid="{15CE7C0C-E7C9-4597-931A-6CEA65EF747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 xr:uid="{3456C7F4-AD56-420A-88BE-271719E7EC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 xr:uid="{5F0C1512-BF0E-408E-AF59-2FA4DAC55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 xr:uid="{D6F0D7AE-5EEC-42DB-8E00-B67605A975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 xr:uid="{99555B4D-C564-4820-8543-4CA9BD5F62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 xr:uid="{B32BAE84-7BA6-48B4-80B2-31BA151AF5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 xr:uid="{AA92568A-6D8F-4329-B7E6-6374CDE7EA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 xr:uid="{90E26DC9-11F2-44AE-8CDD-818C4F815A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 xr:uid="{049CDFB2-1E92-4A02-83E4-E7CE9903E0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 xr:uid="{B50C315C-24D9-475D-B07D-F39448BAEC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 xr:uid="{DF158E1A-0BC3-4C84-AD60-6208B73C16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 xr:uid="{482938F7-1D0A-48D7-956B-151AAB4515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 xr:uid="{E012198D-4747-433A-9E0A-777FF3BE4B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 xr:uid="{367020D9-D198-484B-BE95-7054DEDC6F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 xr:uid="{8D1DA960-2D15-42F4-90AA-0D6EBC540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 xr:uid="{8908F2A6-02D9-4D00-AFBE-3D286C5DDB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 xr:uid="{21DED6DB-F6BF-429E-9FE1-0834C6DF51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 xr:uid="{5CED79E9-0DB8-40BB-A186-D1348EF05F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 xr:uid="{C04F9D53-3A04-48A6-832E-7365E3C29F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 xr:uid="{DAE77D3B-6BD1-40C5-B2FB-E199993EDB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 xr:uid="{7EC6F0FA-D53A-4D9D-8313-1112E5704C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 xr:uid="{883F39C7-930A-4B3B-AEF5-B88D239D5C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 xr:uid="{BAFE9CEF-C649-4BE2-B7DF-DB39A0A7EF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 xr:uid="{EFA3DB80-B83B-4F8C-BF76-84D96BFF1E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 xr:uid="{D9CF991B-25A6-4155-AE31-F2E0BA7BB6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 xr:uid="{10A47A08-275D-4E32-AB8E-62BF490BB5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 xr:uid="{A23F0222-4905-4106-83DC-397A7F9003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 xr:uid="{77EBB141-EE14-42FA-B152-E3F3051BA1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 xr:uid="{9AF6DD26-5A90-4BCF-8012-439D619804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 xr:uid="{D7793B9A-E80A-4902-BB4D-FAF9951965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 xr:uid="{1C523468-004C-43B4-AC25-CF50D5C567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 xr:uid="{E5702A42-FA2A-46B8-8533-48E68DF959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 xr:uid="{A50385FB-8212-425C-AE1A-B5D421CD2C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 xr:uid="{1A284302-C0C0-4B50-823D-E7D8812549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 xr:uid="{FB229E03-F777-4CD3-858A-FC56376185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 xr:uid="{3ED8A6FA-90F7-4720-89EF-FE4DB1F436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 xr:uid="{2DFC99B5-A65D-48E5-BD31-0C402A0CF6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 xr:uid="{49649A96-137F-4148-9F80-1B114632E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 xr:uid="{BF2343A1-BD61-4118-BB36-F6A1399E6D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 xr:uid="{FC02B831-C1E3-4277-8AD1-0779D058BA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 xr:uid="{DE87B110-19D9-46FE-83CA-E4CE698A9D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 xr:uid="{DE4D6B9B-97AB-4FB5-AE3F-A454B4CB0B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 xr:uid="{3CBA4F97-1FB6-49E6-ADD7-54D92DF044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 xr:uid="{ACB37A17-495C-4C18-BFCB-CB1BA02437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 xr:uid="{3E400F05-152B-40E2-89DE-43416BDFDA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 xr:uid="{FC0F601B-0D6A-4E8B-B6CC-C592B0EDF6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 xr:uid="{1BF3E532-E371-41D4-858E-39196D48FD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 xr:uid="{E4290D10-3693-4218-B3F2-D117762B5F7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 xr:uid="{0B185FDC-A046-4FDE-958C-F209AC7839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 xr:uid="{7A778F2E-56CA-47F9-96EA-E2C329F743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 xr:uid="{47AE6A1E-30EC-4FC0-B0C0-638A756D2A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 xr:uid="{6A8F101E-6634-4D2A-AB20-11A5E9A62C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 xr:uid="{EBCBDB7D-86B4-406F-9D32-96A57F0B02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 xr:uid="{C7C82672-1AD6-4477-A74A-41D0151801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 xr:uid="{0B480752-4AE0-41C7-8AF7-6484922C43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 xr:uid="{23578A34-7B64-46BA-872E-A42601AD9C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 xr:uid="{8DC2FDA8-A66D-4286-8962-9F452584F3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 xr:uid="{32348EE8-88ED-48C7-8A43-CD21045BE7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 xr:uid="{70149595-9541-479C-AA3E-2B69435AA6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 xr:uid="{B05AFC24-E3F2-4290-8DCE-258657069F5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 xr:uid="{9BA04B7C-B59F-4A44-83A3-03061056DA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 xr:uid="{C09591AF-95E4-47EC-AA51-11C9118ED0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 xr:uid="{3B2C21C1-7B35-4935-9DAC-692FD866E7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 xr:uid="{21CAF31E-0E5C-4D7B-BB96-530D2CD7BA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 xr:uid="{4C166BE8-C7CD-44B0-B9C7-EA380027F6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 xr:uid="{E217DCE6-0C7A-42BE-843A-3EEB0DC01C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 xr:uid="{BDC8B104-385D-421E-A62A-471CFF65F4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 xr:uid="{8FB993BC-279C-4E8D-B9FC-DDCEA5CD35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 xr:uid="{2016D134-70CD-44BE-809F-3387CDA904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 xr:uid="{AD49477F-D05E-43E9-A2E2-4369CEA7BD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 xr:uid="{2CA0AA74-1370-428D-BB10-C1E8A1459B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 xr:uid="{58338D6C-28B5-436F-94ED-770F6557F9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 xr:uid="{1B37F141-33D8-4E1D-A310-5BCD5D2612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 xr:uid="{913BD7AC-8FD3-4336-A454-E324EA47E5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 xr:uid="{1C80B323-D993-4B34-94BA-C45B7DAB11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 xr:uid="{9CF755B0-E211-438C-88D5-5133DF7A61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 xr:uid="{BADA0622-14D3-4CE6-937F-965454110B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 xr:uid="{1A57C890-A731-4684-B5CF-0AFC5F6365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 xr:uid="{0D30BC73-C1B4-4F9A-AD90-2C208F7BD0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 xr:uid="{9B955786-2DA6-427B-8CE6-F321271DD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 xr:uid="{43FA416C-24F8-43B2-BEB6-4FD0FFD3A6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 xr:uid="{5393A2A6-C7CA-405E-A76D-CCF9AA2D4A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 xr:uid="{30CF80D3-4D95-4B69-8154-486CB27C7B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 xr:uid="{8298B2AC-91E3-4FF9-9267-1378B03F14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 xr:uid="{D825111B-4572-48DE-954A-E98DCAA23D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 xr:uid="{FEB3E66A-1655-4FD0-AB9E-E3453F3A93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 xr:uid="{C94857FB-5AC5-4CF1-AEE7-8C26D2365D6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 xr:uid="{EED9085F-384C-476D-AD98-EDAA146B5B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 xr:uid="{7237B86D-A6E1-4493-BF20-47F971A566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 xr:uid="{9EC4D6B1-4448-46A2-B37B-BC11560CD7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 xr:uid="{289DC554-D8C4-454F-976F-19D20C9905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 xr:uid="{003A7043-271B-414A-8A9B-4D5106CF1C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 xr:uid="{CDA1C57B-1276-4C2B-AD96-A61E638823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 xr:uid="{A7781181-BFB7-4A37-8F4B-729A362B3A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 xr:uid="{BEFD16F0-5E49-4F83-A988-5C6F63F4B4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 xr:uid="{F5CB3D4D-81C0-4D4D-9A32-3F429004A1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 xr:uid="{92B730A9-E27A-46EA-876A-A1069BB8FE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 xr:uid="{840A4808-B76C-4EA1-A417-A2277006E5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 xr:uid="{1589B302-D232-4E4B-8C84-96750DBAD2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 xr:uid="{24C4098F-66C3-43EA-A744-9D1FF847448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 xr:uid="{2EF69A33-1183-44DC-8770-322BB45E2F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 xr:uid="{BF590055-A4C8-4B27-851B-DF765D7935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 xr:uid="{FF25CED6-35B8-4ABD-A915-E3D50D9CF8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 xr:uid="{0B0B5496-AD0D-407D-8D7E-EA128ACB5F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 xr:uid="{D11D54CD-19A0-44A7-8A58-CB52A0B5F0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 xr:uid="{AB71E739-1B34-4028-9B49-094F7B389A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 xr:uid="{9457C7BC-AF1E-46C2-BD6D-BAEF8303B9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 xr:uid="{B047C37F-B97B-4DBC-B41E-6703792B9F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 xr:uid="{8A4A0BB1-6547-44FF-8FA3-3508265461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 xr:uid="{880B6E6B-9E00-4BC4-B6E3-AEB9C26220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 xr:uid="{17EF4F55-4308-4267-B9CF-0EB11F83A2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 xr:uid="{E0522137-23D2-445B-97AD-E5780F83D7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 xr:uid="{13AF817C-AF0D-45C5-A4A6-53A8DBD5BE4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 xr:uid="{791A7126-386C-428C-B8CA-383902ABE6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 xr:uid="{7B01D6A0-F376-4BA5-A327-442DC023FE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 xr:uid="{A6E35211-3174-4082-8E3E-674C3960F43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 xr:uid="{3ED50888-65FA-4B24-BC23-1CDCF1BEC3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 xr:uid="{710F0BDC-9601-4B7A-B9E0-0657061E42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 xr:uid="{9E4417DA-82E8-4E4B-A21F-16DD6091145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 xr:uid="{326938FF-4034-4F11-9CDA-F1FB854922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 xr:uid="{0BCFBD74-22F7-4C2B-A41F-AF5441642F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 xr:uid="{3654E2C4-80E2-4EBB-8EAB-E763264ABB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 xr:uid="{0964A2AB-8F00-4B9A-9C4A-0705A6783E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 xr:uid="{88768B5F-B2C9-4CE5-A24D-1B300C552A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 xr:uid="{3D191039-B634-4062-9BDC-2CEA3CAF7E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 xr:uid="{24FC7B1C-D418-4800-99C1-6BFAA00C30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 xr:uid="{AA7AE8C6-F62E-4671-9A4D-84E633135A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 xr:uid="{A6F171C7-DAEA-4648-B06F-DE070CEE1F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 xr:uid="{0C6726B4-ED32-4170-85B1-E89A006AAB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 xr:uid="{741B11A3-5AEF-4A2D-96C7-6BC1AA8414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 xr:uid="{8AB97C0F-4DC1-4484-B89C-3837A0F12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 xr:uid="{332C391C-DA9E-47D7-B474-F0214F8CF0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 xr:uid="{E5929A91-3001-4953-AA46-240A1308A4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 xr:uid="{E7534341-C86D-461F-8A22-E4A5831B6C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 xr:uid="{AC5F2FDF-A1A5-4BD7-8324-A0B9F3A2A7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 xr:uid="{405B39A1-E94A-48AA-ACBF-BE5B9AAFB1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 xr:uid="{AC2088F4-A2A5-40D1-AD2A-F9C978F4A8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 xr:uid="{FDE22556-ECF7-4A47-A346-22B2DFFAED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 xr:uid="{62F0713E-E757-4C7D-A732-984102DAC4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 xr:uid="{D690D535-66CF-4E25-B0CF-A2E6170C8C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 xr:uid="{6390CAC4-80AA-462B-9255-4A84B9E915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 xr:uid="{9BE5A3CD-BBBD-4337-9077-E8FA4BC341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 xr:uid="{535053A1-F5D8-4006-8991-8215CC8D14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 xr:uid="{AFC44083-DC01-4E65-AD4A-F944DC0C6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 xr:uid="{8BC091A4-147C-4B21-9B7D-C7546D1E09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 xr:uid="{E0BB8504-ADF4-41B4-AB58-A05AC35218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 xr:uid="{A2C1B8A9-232D-4303-95A3-33D67FFA11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 xr:uid="{0C015CAE-C911-4709-B2EA-AB83370BD4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 xr:uid="{47E16ACE-D870-470B-A448-90E14B5D78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 xr:uid="{DBCC0E83-D79D-4FF1-8AD3-E6291C7AA8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 xr:uid="{36348607-4EFD-44D2-92C1-5253813C8F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 xr:uid="{940ACF78-D356-4398-A991-68EB0DD58C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 xr:uid="{79E00F77-ADA0-4201-946F-441C12A4DBE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 xr:uid="{5DD6F62D-2A39-42B4-88F1-BE52244B94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 xr:uid="{8733FA54-7C8A-4976-B24F-261DFFBC78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 xr:uid="{AA82433F-EFBE-46E8-8FE3-419F3F4085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 xr:uid="{9E8531DC-6DD9-4AC6-86B2-5ADD0FC199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 xr:uid="{0E676607-EFD6-4214-9460-C2A90F19A7C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 xr:uid="{AF3665D6-996B-40E7-A568-C2BB082632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 xr:uid="{83B6C88F-CCD5-4D49-AFFA-9B500C2D5F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 xr:uid="{1E619A2F-2135-4B28-A385-15271D4C564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 xr:uid="{04CCCED4-33F4-4A5B-B88D-F277233D17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 xr:uid="{D3A1884E-7CA8-4958-A053-9498E1935A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 xr:uid="{66B10AB9-F688-4EC3-81BE-871CCAE6E7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 xr:uid="{6C1CE7F5-C8B3-4CBE-939F-5F1B15F73A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 xr:uid="{77A7BE51-D906-4D49-B49C-47262D145B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 xr:uid="{FA3EE8F9-CEC5-405C-BA9A-609F32F0AE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 xr:uid="{1A551302-AA50-4F03-9D1B-B6A11DB231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 xr:uid="{D2D0CE5C-C5FB-426E-9DF6-193609E9BB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 xr:uid="{7701F1FC-F4AE-48D8-BB55-B5C19F8C04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 xr:uid="{512DFC32-5246-44D3-B2E7-7847EBFF2D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 xr:uid="{70B32A15-D76A-44F9-89FB-98EC6BD67B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 xr:uid="{314220A6-989B-4AB1-B741-0BD2B14C0F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 xr:uid="{C9F8C447-10A2-4350-B212-B811ACCDE9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 xr:uid="{69806BD7-18F9-40C1-BD09-AD36460F0D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 xr:uid="{9AB53920-792A-4F30-9F33-FA8447120B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 xr:uid="{FD0DBC56-0C8E-4382-B4F2-450374E6F6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 xr:uid="{DF01450B-ABE3-450F-8D11-12D9EDF209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 xr:uid="{92C3BC45-D1DD-459A-B5D0-189504EB06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 xr:uid="{E0D79187-C7C8-4857-8487-EFAE42706D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 xr:uid="{8EB24201-F9CE-4375-8BE9-7708E11315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 xr:uid="{1EEBA86A-1B96-43C7-B903-1BC42396D6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 xr:uid="{A328A7B2-987D-429D-A476-F824DBB5E2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 xr:uid="{27D08DC8-FD1A-46D1-933C-CBB633B672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 xr:uid="{236F50D6-ACBF-4334-9320-3C28C83E4C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 xr:uid="{CA0D5FB0-E2C0-4E19-B2D5-C2778FC580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 xr:uid="{EBB5F5E2-6C23-46A7-8A96-3BA07259D7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 xr:uid="{C26C23E7-1FFB-442F-AC18-9A23ABFFB81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 xr:uid="{06C78EEF-77B8-4C41-A75B-F82F04D794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 xr:uid="{2FB9B2EB-ADE8-4171-BA2F-2C1A3B1CDE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 xr:uid="{E3A19CEF-30FE-43B4-A482-0E4311D110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 xr:uid="{2C815A39-28B3-4991-B5D6-59A2E96D4C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 xr:uid="{43C2B186-EEA7-45D2-8527-47D15F61C6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 xr:uid="{80896EC5-8F9C-4E38-BC21-FC79466FC3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 xr:uid="{60F73746-CC88-4C68-97AA-38A2C78A67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 xr:uid="{E2A88B60-8F0D-4F06-8E40-591D87C259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 xr:uid="{914E5479-05D8-4D74-9FDF-12D7B3FDAE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 xr:uid="{D26BBD2C-4857-448D-B692-2A575FAFB5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 xr:uid="{22D4F19F-61C0-44B7-9500-BBC29F7E2D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 xr:uid="{371F1921-442E-4127-B0C6-A1802E7F93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 xr:uid="{3335A1FA-2504-4312-9576-8E2C48407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 xr:uid="{C4B65360-CF79-47D9-9E60-A6A69FEBC4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 xr:uid="{1965A5C0-ADA3-44BB-9AF7-1347BCD7D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 xr:uid="{F3B0BF58-A308-4BF6-8FE7-4260972CCB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 xr:uid="{F5A479A7-D0AF-401D-9A9B-E1C524FB827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 xr:uid="{79380365-C337-4B1A-AC2D-31D26AF0C4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 xr:uid="{B0482DEF-B087-42AF-A0B4-D4CB696DA4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 xr:uid="{CF501265-374A-4A67-8254-84525F9DD5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 xr:uid="{BB08B5F6-406A-4672-9A15-CF6F0CF3A5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 xr:uid="{51AE8754-2182-4DD1-9412-EF70485DB9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 xr:uid="{7BAC689D-E7E3-4395-8322-183E436150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 xr:uid="{0E4B0D3A-1528-4157-B957-54B06896B8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 xr:uid="{EA66A5C7-02F1-4F3D-B3BB-74FD131C41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 xr:uid="{782887D0-5B6F-4B30-981D-06FA8E2BEF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 xr:uid="{AE083D37-F34F-4466-9C15-FEDFD39902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 xr:uid="{4A994E8E-2754-40AD-B33F-A94C1FBE23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 xr:uid="{8A2EC6AB-C43E-494F-9F56-8777202731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 xr:uid="{DE2E35B5-82E2-4FF1-886C-EDA79D2549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 xr:uid="{08E66F6A-5F4B-46F4-8D2B-C4C5AB9650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 xr:uid="{D9DBA634-56BE-4F24-B618-9BA9AD282B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 xr:uid="{27B7393B-C59F-42E2-9892-EBFC7CDEB3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 xr:uid="{3329ADF2-5867-40B4-8B1D-3D8B24A9D8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 xr:uid="{B18D3B56-B524-4D92-A538-FBCB0861DA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 xr:uid="{B6FC6EE0-8733-47B5-85EC-CA45EE5F84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 xr:uid="{1EFA1A0E-2BB7-4BC2-93D9-1D52FB29F3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 xr:uid="{9BAAAF19-B038-4130-8768-EC18680A1F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 xr:uid="{13898051-F7F3-49B9-8C54-6626E7B058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 xr:uid="{A34A3B40-A1E8-4AF7-9E06-A6F815D2F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 xr:uid="{5BD134D1-AADC-43FB-A473-931D96AEDC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 xr:uid="{2D86587C-3657-419E-BA95-FF3AF6B75C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 xr:uid="{8B28B256-E156-4343-BD7F-B17B4326DC7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 xr:uid="{50A2E04C-FE50-4CDC-80DA-FC5C1E159C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 xr:uid="{DD5D4F4A-8284-4E33-BCB2-0D500DD569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 xr:uid="{499D3C95-3C2D-46A7-9AA1-EF7B77C33F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 xr:uid="{2958F097-F764-40B2-8ECE-6771B250CE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 xr:uid="{A634B25D-3808-4F0A-B197-5CB82980E8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 xr:uid="{8981CA5E-C031-4A5A-B758-96A53228F3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 xr:uid="{04251B2C-2785-4553-87B8-812D450D72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 xr:uid="{B0AC8D4A-0A55-41DA-A9CD-6EA02619FD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 xr:uid="{A0EC73BC-FBE9-4075-8948-189FF585CD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 xr:uid="{D5FA638E-A252-466D-ACBE-DC396D0458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 xr:uid="{0E70B95E-1A81-4685-A3F4-723BAD8337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 xr:uid="{A84171B8-C18E-461A-BB6A-C6C2CF617C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 xr:uid="{84404CCA-CB0D-48F7-8160-9D540F4D9EA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 xr:uid="{BBAF4978-6BA2-4F47-A7C8-F1EEAA081F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 xr:uid="{3184B7B2-8759-402B-89F9-C9860490D6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 xr:uid="{F63FCFD8-0D5D-4EAE-8EE9-5890D69A2E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 xr:uid="{81B05FF8-2F90-4CF2-A810-55EE798904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 xr:uid="{6DB99C41-0EC2-4503-B71E-6CC76FBFE89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 xr:uid="{5E1DAF61-11D3-4BF7-AB30-82A603B015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 xr:uid="{7EB35914-7183-4C20-B529-E5F44609EA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 xr:uid="{A8598A0A-E59B-4282-A20E-DBFC25C7B9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 xr:uid="{70AC841E-51D7-4D47-B2BD-377EB4CEE0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 xr:uid="{F51834FD-C232-467B-B4EF-37C41BE54C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 xr:uid="{FDB47047-5733-4387-9EEB-5784BBDF19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 xr:uid="{E2F5F414-562C-434F-A150-1AFB6FA5C3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 xr:uid="{CC6E503B-63CE-40F7-A6CC-FCA8B82625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 xr:uid="{26FCAA58-2D97-4263-B716-8BA45B73C6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 xr:uid="{C0DEA752-841D-456F-9E91-CBB256EF3E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 xr:uid="{F0F5B961-D502-4037-A56A-E7BCCFC528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 xr:uid="{9B762F47-30E9-4D0C-ADAA-DA28E7ABDD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 xr:uid="{E5444575-5A27-4EFE-9F5A-E91FAD242D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 xr:uid="{BAA6F2E2-504E-4105-80B3-7247E2E2D3E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 xr:uid="{FAD7992B-F5DC-44D0-A8AD-CC49187139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 xr:uid="{079D56AC-1E23-4E84-8103-6D4832B00C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 xr:uid="{71FE89E5-88A0-40A3-B167-73F55B5B6D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 xr:uid="{A30C2A77-7F0E-4EA4-AEFB-BCEC53F6F1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 xr:uid="{8975562A-13EF-4F02-A30A-284C628BB5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 xr:uid="{B345A840-AB23-409C-9502-077D500863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 xr:uid="{FC2833BC-D5BE-447B-BC91-87A07F13F1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 xr:uid="{81D473D0-2C8F-40B5-8079-0C041C59A0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 xr:uid="{8B1EBEAA-27FA-47E6-86C3-35E590344C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 xr:uid="{81A8C3F0-EFCE-47EA-8F71-4F44AB7502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 xr:uid="{34907DFC-AE02-47E1-B125-76923E99327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 xr:uid="{C8827068-76EA-4768-842E-A7F2F80A4A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 xr:uid="{C45C562A-53F8-41D8-8E41-6A19F6CF02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 xr:uid="{AE9D2864-A9A0-4863-A0CF-63C4B102F1E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 xr:uid="{4EBA3C52-91F6-4B16-8A0E-1BF755531D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 xr:uid="{3986008D-5185-4A17-9C21-CC831EC3CA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 xr:uid="{46753DE5-8A3E-4697-9D35-00E5249D75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 xr:uid="{AB54DAEE-710A-481E-84F9-894299DC40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 xr:uid="{2C4B4687-255C-41CC-9FD0-8F1D92E14E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 xr:uid="{12A894A0-2ADE-4175-A763-75CF2BB783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 xr:uid="{A71F05F3-7EB0-4EE8-AE43-6B9FC9288D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 xr:uid="{9B85F056-1706-4AC1-BFDB-2BCE03020E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 xr:uid="{678DC811-AFE0-4C81-A7B6-BF36B5606B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 xr:uid="{37716072-B0D2-491F-92E4-E8D7D7D769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 xr:uid="{8D807778-C4E4-45E4-93DE-98385D4E0F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 xr:uid="{DC8A4FEE-2F5D-4546-96F1-A719B2617B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 xr:uid="{ADE8B681-26BF-4F24-89AD-77385AF1AE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 xr:uid="{49E60EC5-E852-42D7-B17E-B2716F4413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 xr:uid="{940B0A66-FF63-434A-9A9D-538C1540B7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 xr:uid="{9D82B5B3-EE0F-4D7B-AF61-73BE11BE80B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 xr:uid="{ADB4F0E2-C50E-4216-A8B2-16C3314682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 xr:uid="{80C2BA42-3F47-4D3B-B650-4AAA4C8C65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 xr:uid="{5C6E78CF-BB52-43E1-A2C4-1466D39AEB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 xr:uid="{00A5EB82-BAF9-40A2-8E63-47CC8506A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 xr:uid="{8BD54D62-7926-4480-8C86-20EE7C333C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 xr:uid="{E2893C70-4661-4553-B5F9-F7C3DAA732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 xr:uid="{34FB03B1-CA60-4CA6-908A-5807320CC9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 xr:uid="{1A1AE92B-96F6-4747-8D00-0C4D205345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 xr:uid="{AD56697A-3751-4849-81E1-310852264B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 xr:uid="{E4262D48-9D0D-4CB8-9FC7-D41F3063B2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 xr:uid="{B0319E6B-C9B6-49D6-B27E-A71BDBA152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 xr:uid="{FDBA2073-E565-424D-AB82-F2E38A2F91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 xr:uid="{0D323634-0848-4FF4-917D-26E23A234F7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 xr:uid="{F5BB04C6-4F51-42D4-BFD5-6012F59DCA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 xr:uid="{DACCEF94-6E9A-43CD-9962-7D1E699777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 xr:uid="{EC2DEE03-1D9B-4C2E-AA19-8532735FC7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 xr:uid="{9A843382-52C6-458A-80DD-9739902F48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 xr:uid="{B062EA15-B891-42A3-89F7-2F97B78A79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 xr:uid="{275070CE-5DBE-404E-9CC1-FBAC407CD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 xr:uid="{C8579594-8E6A-46BC-9C55-8439F6DA4D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 xr:uid="{AFB110B4-67A2-4032-AA35-D80958E402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 xr:uid="{AB5462C7-578D-47B0-91AC-D578AFDBAD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 xr:uid="{AC9598B4-1CC4-44B7-850B-013F9E0DF3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 xr:uid="{1A7FC61D-CD0C-4D28-8289-A6E737F406C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 xr:uid="{E89FC96F-AD65-45AA-A81C-DEC67840EC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 xr:uid="{173E0D82-0532-486D-8A3A-BB6D8BCED6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 xr:uid="{BEC4F944-9A3C-4D04-AF87-332B659456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 xr:uid="{BAE34FB1-E6EF-4BB5-BB2F-F770F34C2E8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 xr:uid="{680B5D13-4323-4458-902B-5AD8277146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 xr:uid="{E99DF48F-8953-4916-80D1-99266F23CF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 xr:uid="{F4108357-55BE-4725-B51B-221E75A75B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 xr:uid="{9257CC7C-29D0-47C1-8037-B2D958F58F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 xr:uid="{01901DED-66D4-4CEF-B305-C97A98C560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 xr:uid="{76BFC26E-1875-485C-B9B1-E825A77C2C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 xr:uid="{EDAEA3AC-EB71-4DF3-A149-E97B21F65E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 xr:uid="{42386102-8235-42B8-AC88-4CA6FFCC7A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 xr:uid="{2DB5A58F-C1FE-4D35-80D5-F3BD12BCDD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 xr:uid="{B0638F7C-EBC1-4EF4-8801-14FB6AFEF5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 xr:uid="{BFF1232E-4021-4775-B8A4-41AEC661E4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 xr:uid="{B0890F18-5D65-4B3B-B790-600C10AC87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 xr:uid="{120DB395-1650-429E-881E-571FE38CA9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 xr:uid="{FDFF8320-58B4-457A-8AA0-E761D31B5B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 xr:uid="{7543C199-1A8C-4422-B7EB-DCA3DC07AF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 xr:uid="{6C09DBA3-2016-4315-8750-CC04007FEC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 xr:uid="{584EAE33-BF66-4B6A-8CD7-9B752D676A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 xr:uid="{870E7E0E-7DA5-44D5-A5D7-0E8AB9E1CF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 xr:uid="{3FC40529-D624-4BA4-86EE-69FDF8C89E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 xr:uid="{7DC5C03C-D31C-4D95-A670-9AAC09904E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 xr:uid="{84DA34D3-6266-4567-AC64-FBA9A368AA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 xr:uid="{F8230E7F-EC7F-4C3D-A7F3-1B6CEEEC7E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 xr:uid="{482BC1AF-D232-46C0-B9A8-24475AE905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 xr:uid="{7FEE1CC3-814E-428B-81F0-99BED26065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 xr:uid="{12A41040-1023-474A-A32E-0035CC04FD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 xr:uid="{043030C9-2B94-46BF-BD98-E7512E9933F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 xr:uid="{DF91B201-FC71-4712-8DD7-E43F25BC40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 xr:uid="{43270CC1-9A15-4FEE-8019-458610A8F0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 xr:uid="{484FB603-4804-4C35-98B2-D7BC8813CF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 xr:uid="{74465436-1D70-4276-805D-DE776E4EE4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 xr:uid="{FB7116B4-5E2A-4A4D-B770-317F422FA3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 xr:uid="{17CFCD06-72AC-475C-A032-246E411750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 xr:uid="{9FAF451F-86CD-4011-868C-9658BF2C58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 xr:uid="{98037D35-9B1F-4D8F-943D-532E1EE7F1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 xr:uid="{FAD671B0-6281-4B5E-B1DF-9714B37408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 xr:uid="{F41F728A-5A9C-4DAD-9F0E-1EC0B9A771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 xr:uid="{57219737-CEEE-4230-9753-5F0DA0E249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 xr:uid="{46AC05AC-19EA-45C7-A305-7F6F84C6E1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 xr:uid="{FFF7F14F-B86B-4F11-8BE8-5053F86201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 xr:uid="{7E4253BC-7765-4F8C-B12D-E1D1CAA9BE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 xr:uid="{4FB100E4-6BE2-43B1-9F58-04F94B466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 xr:uid="{FE71D021-C262-4344-A06D-057715D79E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 xr:uid="{5D8A9D71-6579-44C0-AFBE-7754E3524F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 xr:uid="{B52221D4-BEBD-4596-9B34-0872FB8E14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 xr:uid="{0FEEBFE7-F503-463F-994F-1A627C45EC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 xr:uid="{12EBADB1-14BC-4238-BCE5-C86E73349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 xr:uid="{7AB578CB-A062-4BAB-A28B-57C8BA348F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 xr:uid="{A96A7789-2BED-46C5-AEBF-C312CFBF22B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 xr:uid="{D75776BD-9C49-422E-AD85-8A73DE5EA8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 xr:uid="{57812974-CF5A-4A44-A1E8-321211C0FB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 xr:uid="{CBDA276D-52CC-4FA3-9F2E-8E29D7D7C2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 xr:uid="{7325A624-3FD1-4065-B053-A435906F82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 xr:uid="{A4577018-103B-4284-B3E2-A07C8664D0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 xr:uid="{2F03845A-657E-4B7B-B314-0C361EA889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 xr:uid="{98D6D913-EC0C-4D12-A194-666868155C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 xr:uid="{8FA5AA04-FF87-4E71-B52A-111E03ADE8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 xr:uid="{74099346-0811-4E25-8BE0-15249FE5B1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 xr:uid="{CA580DAD-38B3-4EE7-A05A-2B0BEFA2C2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 xr:uid="{B0DC8DF9-5345-41F0-B942-FC3C51D33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 xr:uid="{C99A40DE-84CF-47D9-A98E-715AF4286C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 xr:uid="{A6F707B0-33A0-4ACE-B73D-F043C76722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 xr:uid="{7878FF34-02F9-4F93-8DBB-024E8CA79C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 xr:uid="{4D5F65A6-2A9F-4E2C-91D4-97B8FC7C50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 xr:uid="{78DC6369-A113-4EFC-8A4B-DE5177748B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 xr:uid="{64E1B194-EAFD-487B-B2B4-ED1A9E6D21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 xr:uid="{6D942FAC-1F10-4A41-B222-7602431619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 xr:uid="{5D0E9F5B-DC85-4D9C-99B8-385823315F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 xr:uid="{9BC89171-DF7E-4653-9001-0C5BD00169B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 xr:uid="{4E0CCD78-59C9-40D8-95A1-93C934AA7D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 xr:uid="{D37A406F-9099-4450-A79F-A601516520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 xr:uid="{655BABAF-1373-4307-BD44-42DA531AD8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 xr:uid="{D27BFBA5-96AE-4193-A75F-6B38C3FFFD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 xr:uid="{E60D7A82-132C-4F0E-B9FB-051819D42D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 xr:uid="{8115C0AB-AAA6-4E02-9B06-BA87ECA3FC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 xr:uid="{C4BF6232-2479-466D-9C9B-B9E67F4786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 xr:uid="{3B7C647D-1BA6-4B88-9561-0CE83594CF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 xr:uid="{414BB04C-3746-48F0-9F41-57757377DC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 xr:uid="{9A88079D-4195-4F56-9FA4-FD0FD03635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 xr:uid="{F0F32A6D-CDFC-4AB5-BE03-D432748D4D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 xr:uid="{FB4D571F-A988-4B38-ADCA-FF3820CEAF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 xr:uid="{4153E754-114F-43E6-9717-19EC2CD32F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 xr:uid="{50A9DBD3-7483-4957-B4C8-D47F91EEDE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 xr:uid="{0F8EE61E-ED84-4BCF-B3D7-3473DF02E7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 xr:uid="{9C5A456D-E889-42C6-A398-074FC8E1FC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 xr:uid="{7AE0AA86-A707-44F9-BCF0-18976369F5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 xr:uid="{F7404577-4C8A-4CA8-B5A0-1AB46616B3A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 xr:uid="{ECE657D9-E95A-4C02-A0A0-181BF67530A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 xr:uid="{1BBC2845-5AE3-42D5-ACE1-C980814A2D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 xr:uid="{3B9E7E40-5B49-4B36-BE18-B85FD74B48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 xr:uid="{E46B5C97-175D-45A0-B283-F555AEE423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 xr:uid="{EAA95079-1BDA-4801-B5C3-1FA47B3205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 xr:uid="{E9C7610E-CA86-4B72-A9C9-4DBAF16A02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 xr:uid="{99DA7E9A-589C-4D71-AF26-B86BEA5970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 xr:uid="{9DF165E2-0C13-4C6D-88CD-067370BB4DD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 xr:uid="{F320EAA8-95B9-473C-A76A-43EEC6AC09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 xr:uid="{1DFF1139-5CB1-4358-95B1-AB591237DD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 xr:uid="{D8BFAFE7-D16E-405D-9BF0-DAB268BC32E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 xr:uid="{B30C735A-4CE2-4EEF-B245-7B8A17218C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 xr:uid="{69804213-25D5-4C40-9EC0-3D69C75D6E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 xr:uid="{9047DB5F-1EDD-43A8-9975-19D89A64DA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 xr:uid="{319E1CE2-0A77-41B3-A2A8-641507640D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 xr:uid="{76682748-EF72-42DE-B750-DDBA3E74BB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 xr:uid="{0EEF8853-A316-42A3-80FF-C611EC9D18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 xr:uid="{9138D75D-1356-4E07-BBAB-4BCE72A5D4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 xr:uid="{F350EFEE-A885-46C2-A8E0-ABDF5E95A2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 xr:uid="{DB62506A-11F4-4E86-9273-C3CEE7CDE3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 xr:uid="{BCFEB18F-0C42-42CE-AD10-88DCAC0919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 xr:uid="{51040B9D-F83C-4EE9-B461-60E49974C9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 xr:uid="{3FFE1D05-6AB6-4DBF-9777-AF6B256EAA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 xr:uid="{6316AFCD-94A4-4FC4-9795-C2CF6315C7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 xr:uid="{0274C57E-C6DE-4948-84C3-02855AB0CA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 xr:uid="{F97FA33E-C179-4061-97EC-272FB83C3B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 xr:uid="{B0797BC7-C287-43F1-9E60-A7E1C863FD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 xr:uid="{F143771D-3AC3-4A52-9147-43A0AA1FF7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 xr:uid="{44A3C526-E708-44DE-90C2-EB324AC48D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 xr:uid="{A9F102F3-D26A-414A-9625-6DC085BE43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 xr:uid="{28AB51A2-6B86-4128-9787-79F7092EE0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 xr:uid="{BF9F57F7-E0E7-4418-BC7B-F9AEC4171A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 xr:uid="{AA8BA4B2-3B14-4D0C-8352-AA5E4A2136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 xr:uid="{19AA25CF-1D01-49AA-BA59-62B8BCFFCB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 xr:uid="{0E102CF3-BA6C-4615-AB57-A63B7852FD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 xr:uid="{438A4893-1FA3-48AC-B5B6-B03C71FD01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 xr:uid="{7E9A05C7-D6D3-4A20-9343-E7D0A847BA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 xr:uid="{D521A69E-725B-4AF3-B921-9086BF6A2D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 xr:uid="{33B4BEA5-C856-4641-BB0D-3B8B238923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 xr:uid="{E2F62306-2F9B-45F9-962C-C99E2F69A3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 xr:uid="{9EED5C46-C992-42D7-87DD-EEB5B07945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 xr:uid="{881CEAE4-87B6-4354-8747-D48F97F8E8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 xr:uid="{B6DC711F-740F-4481-9445-7FA9E17AA7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 xr:uid="{4B47527E-B001-4D71-83D4-CCD2F16E65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 xr:uid="{65B22540-8975-44D8-8C1D-3E8A606D31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 xr:uid="{3586D7D3-48A2-49EE-A49B-71C1FE0E8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 xr:uid="{4116AC86-F55C-4816-8958-D8EAD2AD91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 xr:uid="{A14863B5-B41A-4448-9194-6189418C29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 xr:uid="{0B319862-E8BD-4539-B992-E036196B4C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 xr:uid="{AB963BAD-A076-4A46-90EF-062760C8E4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 xr:uid="{54B024A3-0969-4FD2-982C-CB4C355416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 xr:uid="{2257D139-2E78-4541-9323-9BF16F8DCE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 xr:uid="{EC0AB709-789B-4791-A339-DBAF60BED9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 xr:uid="{D44A117B-13D1-424B-B7A6-3CD522755B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 xr:uid="{99EEA87E-5B5B-4C40-AD02-5E9E3D44F7F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 xr:uid="{DF2970E0-976F-43C6-9376-65FBE2901A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 xr:uid="{06BDB2C5-6345-4E60-8B3B-93DE2ACE49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 xr:uid="{5184CDE7-F213-4587-8F78-7B248EBE43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 xr:uid="{F27C205F-3CA4-4748-A23D-B7BB24CE9C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 xr:uid="{B37EE304-CE45-4033-B985-407C597974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 xr:uid="{30466CCE-63C7-4548-9284-FA2B9D4BE0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 xr:uid="{94BA1A95-7B9C-4E37-9A00-65FE1A6CA6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 xr:uid="{508D1833-4ECC-4B77-BD89-3A75209EEA3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 xr:uid="{0AFAB0D4-2535-4A46-98F0-57A21FC116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 xr:uid="{1CB22D37-DDE5-425E-A073-5982083464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 xr:uid="{6BB23551-A11C-4587-9720-0070181EAA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 xr:uid="{4E352184-CF95-4779-BA49-9D4F68149E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 xr:uid="{5AEECC5B-9A41-46F8-86D7-987B3774D1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 xr:uid="{60CE4AD9-4C99-4B22-8AB3-8DE0919F8D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 xr:uid="{627B7F87-D70E-46C8-BABC-AE3C53EA1A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 xr:uid="{CC8F81C1-E51D-4078-9827-F9FAD7D4E3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 xr:uid="{749B751A-0CD0-4E45-81DE-6FEBF6AB4D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 xr:uid="{CD8DDF34-0BA7-4B58-A13E-CE462754E3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 xr:uid="{E99C6F22-A3E0-4DEB-936E-2F4068B3C6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 xr:uid="{C5A28795-FB5C-4123-ACC5-3654663D82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 xr:uid="{115886FB-8D37-4AEA-A5A8-F3B4055569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 xr:uid="{6BA3347F-7284-4EAD-A717-BB9DB6150C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 xr:uid="{C0701BCB-2787-407A-B3C0-09BA40DCA1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 xr:uid="{1E7E6893-463F-45F1-ABCF-80BF3503AA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 xr:uid="{DEE2320E-2C1D-4AC5-A3DE-5D3C66ED4FB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 xr:uid="{0963D392-7B58-4ACE-B21B-40B8BD7FD1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 xr:uid="{F2154690-7289-408C-814A-55BBC3DABA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 xr:uid="{99ECAE44-2EEF-4937-96D5-25535580F63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 xr:uid="{64BD5093-A426-44D3-8F45-73455850D9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 xr:uid="{59C652DC-8A02-4CBE-B00D-60C9479778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 xr:uid="{E41511D0-8C69-49DE-BCDA-A66892F7E3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 xr:uid="{55C947FF-A44F-49D5-823A-9F50B64E60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 xr:uid="{72D05F5F-E4D2-4008-9FCD-12D1E77737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 xr:uid="{C0A9187A-EBA4-4007-A082-7DAA032560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 xr:uid="{7C057EB6-A49D-4602-8887-C743CBE5F0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 xr:uid="{0341F446-0FBC-4A36-B7F5-5E330855C5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 xr:uid="{0B370EF5-0188-4894-A50D-1432A6470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 xr:uid="{96584D0C-3B35-4658-BF83-8F21849807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 xr:uid="{602EE70B-1955-49E6-BF1F-BEEED6444E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 xr:uid="{AF262DCD-5060-4CFE-A8A5-FA58BE4ABB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 xr:uid="{685D27F2-AF66-4010-A314-8DC0B329BA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 xr:uid="{484AA89C-0DE5-42DE-AA11-EB68877A5B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 xr:uid="{C2B843DF-059F-4A55-B776-5CCC3F0854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 xr:uid="{2B3E8BE1-DCEF-4230-AC32-EB43B7FA1C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 xr:uid="{25ABAFB9-6F48-45D2-AEDC-00C3D7B4A5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 xr:uid="{68717039-E75D-49C6-80A1-CA64AF4010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 xr:uid="{C8EE86A4-A8E7-4962-8653-44B567FD0C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 xr:uid="{8F7F4189-B30F-44E1-8C22-8CFB4478C6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 xr:uid="{327A3F61-6A70-4088-838D-2B23EA55FF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 xr:uid="{86283F7A-E5E6-4CBC-BCCD-0868DE36C0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 xr:uid="{2ACBD5CA-2DED-4906-A17F-982936E37D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 xr:uid="{E149A018-28C6-4613-9AD7-449C155603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 xr:uid="{C75FD82A-50DB-4B78-A122-C75F4694F2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 xr:uid="{36B8B03F-AD14-40BF-8AEF-92ACE740E9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 xr:uid="{CB172E75-BF85-4B94-89BE-A81A4CCB4F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 xr:uid="{EA5F77B0-0FD5-4911-8DA9-0BFC8DFEF5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 xr:uid="{3C8FE923-1E90-434A-B3EF-C54827D3F7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 xr:uid="{AA4CA681-7063-4D8D-822D-BD3C61BC19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 xr:uid="{95A86425-E074-4CA5-9C71-078357F9A8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 xr:uid="{9A92AB09-0F85-4F29-8AC1-4F27740E67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 xr:uid="{E268803C-EE4B-4328-A2E4-022F0F4904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 xr:uid="{6B868625-EC9E-4031-9896-9AB7DC23D2F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 xr:uid="{9540C7A8-4EA4-4E79-86D8-CBE44F012E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 xr:uid="{79F26DE2-B584-4101-9ACE-3D42F38D501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 xr:uid="{9AA50801-84F6-4961-BB33-1D9723902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 xr:uid="{75A0B8D6-DEA8-4094-ACA5-DE854B8F89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 xr:uid="{A74D866C-B0B8-4804-9C22-7B466A4208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 xr:uid="{EAD4079E-3091-4A1A-B84A-DB7F168110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 xr:uid="{C401BE1B-91FF-4919-AEF4-3BBDED32C4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 xr:uid="{4763E43A-BDF2-4F64-B3AA-3A5ADF41F8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 xr:uid="{8CEF14B6-65DA-4FC9-84FC-352F49EB32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 xr:uid="{126EB65E-7470-4497-B762-E04D431A073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 xr:uid="{3881FA71-C922-44EC-9D12-3F10F6ACA2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 xr:uid="{205450D1-05FB-4B89-8B82-EF9B5EC496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 xr:uid="{0844B999-FF54-4AE0-AF4A-AFA39BCF24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 xr:uid="{CAA50B53-D778-4F4A-BD4A-FF4BB17F17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 xr:uid="{1411A324-544D-4067-B6AC-365B54485E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 xr:uid="{D3A22DE7-0C78-4915-A44A-A4A57F7C8A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 xr:uid="{2B8C5484-C274-452E-8AFE-F730A5BC16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 xr:uid="{FBEAF262-5333-43AB-9141-009742505F6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 xr:uid="{DEF691CC-9812-4ECD-ABEB-AF43F2FDC8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 xr:uid="{25CD0459-C11B-448B-96CB-E2F3826FA0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 xr:uid="{F184D977-FCF2-46FD-B269-360D525A7F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 xr:uid="{D702C2F8-5960-4CC8-B69F-F8B1A2B8E4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 xr:uid="{B851738F-1EEC-422D-B46B-315C99A782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 xr:uid="{547CDC26-564D-484B-BDF9-C44748B09D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 xr:uid="{1DF3E08C-A37C-4743-8D33-F0529BE004C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 xr:uid="{D53DEF58-370D-4F11-8EE1-B4083004973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 xr:uid="{B53DA00C-5FE4-46DD-8287-7BAAF2FA4F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 xr:uid="{F033061D-E313-4D0E-92B0-318F1DEB78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 xr:uid="{E9914767-DD23-435C-8B26-532198143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 xr:uid="{052A07EC-FBCB-4FE2-B1CD-FFC25CAEB0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 xr:uid="{5E55777C-5E6C-4AE1-BB04-3B6C30F533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 xr:uid="{444E3350-7958-4143-92DB-51BA89FAA9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 xr:uid="{863F40FD-81BB-4606-8E3D-E6111EE823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 xr:uid="{8A50C550-5EDE-4C2E-BA47-7720D07CA5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 xr:uid="{B592CB95-4AC7-47BE-B4EB-F5EF157953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 xr:uid="{49A8526F-F159-40A9-AAD0-23319B3ED4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 xr:uid="{9C039983-4F94-4F0C-9768-3AB4CEC79D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 xr:uid="{83FF48F9-3BCE-4077-8CF1-A7CBA254ED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 xr:uid="{B31DBAAA-6B7C-466E-9F1D-A12C56E653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 xr:uid="{8A45BC42-3D0A-481F-95FF-FC4EE8DF02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 xr:uid="{29FB69A0-0B6B-4782-A1E8-E719AB9518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 xr:uid="{F5903571-3438-4C01-B3CF-5E1FB93907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 xr:uid="{7221FD10-0A53-4327-9D7D-4305DF8A2C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 xr:uid="{20FBD322-80C0-4DF6-997F-406FE6C4AA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 xr:uid="{0E82723E-D8A1-4EF4-836C-1568944FAC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 xr:uid="{FC7A199E-5BEE-4482-8DFA-AE9DAB0250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 xr:uid="{16A93CEB-D33D-4582-AB6D-0616497270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 xr:uid="{DABCEE81-8BA7-4994-9E4F-9A9A6500E8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 xr:uid="{147F0082-6795-498D-B30E-BEF314E2E6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 xr:uid="{9CB8257B-544B-4FFA-B232-CF73F31373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 xr:uid="{408AB8B3-121B-45C4-B066-6299EF5C4D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 xr:uid="{8C3D726A-1B83-44B2-9DB0-81194B73B4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 xr:uid="{2FCC32E3-BE0F-45B2-A58A-54F37176D7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 xr:uid="{22AC4CA7-1D3E-4922-8489-A9D139B8C1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 xr:uid="{37F8F7A8-BFF7-4A88-BB44-4242224978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 xr:uid="{C6A13635-5F5D-4FBF-A69A-6889ECA80B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 xr:uid="{08B84F22-6501-4707-8E02-B46F9A10FE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 xr:uid="{1D654FC9-B25E-4E53-9957-B5030CD602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 xr:uid="{8E2805CC-C772-466C-9339-B6D4C2213A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 xr:uid="{A2333FF4-522B-4206-A8CB-B2552BD689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 xr:uid="{78F1BA9E-2712-428A-8F0F-8A128F8133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 xr:uid="{9ABC39FD-B479-427F-8D44-4A80342BD3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 xr:uid="{1026416C-5BDA-4980-AF8F-5358289F7E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 xr:uid="{46CED750-397B-4FFD-A488-9E0AF30588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 xr:uid="{8224091E-D024-4D1C-84FE-56CD0A660B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 xr:uid="{172F4E07-BB79-4967-9A32-7CD3BD2A49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 xr:uid="{2235D428-CCAB-433C-9F5A-85B2ACA9F2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 xr:uid="{9C568348-3F0C-4C8B-908C-DC57A6AD12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 xr:uid="{54D8F150-4A41-4ED3-BEAC-D47A9B2F00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 xr:uid="{3173FBC2-C9CD-4E31-8339-64AB7B95AB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 xr:uid="{9A2973C3-01D8-4C0D-AEFC-366BD97BE9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 xr:uid="{57E9A99D-5497-41AC-837C-EEAC9AF8CC7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 xr:uid="{D5706289-FBBD-45E7-A662-D5E61941C6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 xr:uid="{911A42C8-AFC7-427A-B9A8-AEE3388837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 xr:uid="{8EE5FF53-C16D-412D-B73E-83C75B92A70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 xr:uid="{CEF77020-9E0B-444D-9E06-9D5939CBB1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 xr:uid="{C81DE7B1-9416-4F3B-9CEB-FE359BB8C5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 xr:uid="{39358490-8F6E-4ED9-895A-ED8225FB7E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 xr:uid="{CA7B4CC3-3885-4679-8C15-8530BDBD49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 xr:uid="{28259C57-DA84-479F-B469-A6B5A4289F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 xr:uid="{80D83EB5-CBC7-43B6-AF85-D894E36FFB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 xr:uid="{586200C2-8B9B-4D67-BCF4-B0F578C38E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 xr:uid="{69E1BDA5-AC9C-464E-BEAD-559756C844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 xr:uid="{63DB5D3C-F858-4788-B11F-C5B037F1F4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 xr:uid="{25D5C3FF-5C85-416A-9920-B6A5286F25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 xr:uid="{6778B238-E77D-4D17-99C4-07DCDD4F38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 xr:uid="{744EEC37-6E24-4E0A-B22C-52BC1657E9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 xr:uid="{63E09A95-DC5D-4897-97AC-8585486FB8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 xr:uid="{BE749B42-6B8D-4EA4-A642-B2AFB7458E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 xr:uid="{8970479F-0EA3-43B1-9478-59B174D8EC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 xr:uid="{F0E9835D-33FE-4DD2-9853-991F8742FC5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 xr:uid="{AA2FEF57-3811-42AC-B4BD-57C90DB78FF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 xr:uid="{2862A159-4EA0-48F3-B9A5-7EDD5B5481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 xr:uid="{4A0F5C4B-4A48-47F3-BB75-1D966953AE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 xr:uid="{EC6C2888-E5AA-477D-AC6E-627451A944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 xr:uid="{A83CB91E-6B03-43D7-87E8-3BC047AE0A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 xr:uid="{B87865E2-017B-457B-BC05-9621582B7C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 xr:uid="{0C6F9CEC-2DBE-464A-AEAC-D5A668CBE0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 xr:uid="{1048F38E-E59A-4864-906C-C7A0DD76C3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 xr:uid="{9A88DBA5-BF4E-4338-84D8-26EA7F9D82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 xr:uid="{1D58E4FB-8A77-46F6-9259-8B8CDB1B9D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 xr:uid="{E513D970-0D3F-4878-9C21-14850308DA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 xr:uid="{3E89990B-10FF-442E-B57B-BB813E4208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 xr:uid="{27F3884E-6E5B-43E4-8F2E-C08F359939C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 xr:uid="{DC74C75C-A58A-4DE0-AD55-5E39A1586D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 xr:uid="{28D3A916-1EE0-4B39-9ED4-A61D0719A8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 xr:uid="{12BDC8D6-F087-4266-952E-2016531144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 xr:uid="{DCA70732-2BBD-49D2-BAE0-52BB69E15E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 xr:uid="{F871DF0F-9B27-4BA3-BA34-F60A575CD8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 xr:uid="{A517521C-4BF0-4E9E-BE3E-5AAE82C2AF8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 xr:uid="{1386B642-9F18-4C74-9875-DBFAF4CA665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 xr:uid="{4FA4FD16-833D-4CD0-948F-9029E0995B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 xr:uid="{1332E54D-3D86-4B39-B2ED-3DFC2B27A9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 xr:uid="{393AD7A8-6684-4E82-BE7B-4A6777E2A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 xr:uid="{1F8FFC9C-A144-4542-80DF-6182F2CADF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 xr:uid="{CF6D1803-C31E-4B45-85DA-E43238FB8C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 xr:uid="{54B1D285-5BA4-44A1-89D3-D000728BED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 xr:uid="{21AD4158-848B-42BA-B9CD-95F5652D6F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 xr:uid="{05182D1A-67D7-4FAA-B656-9DA46B1222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 xr:uid="{73407684-8127-48C1-8F15-5729B3588D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 xr:uid="{17286801-50BE-4DBD-B968-C57FA82126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 xr:uid="{7BF01D2E-6224-4B2F-9272-D23385BE10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 xr:uid="{D3DB026B-426F-4E6D-8E70-A716C4BD12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 xr:uid="{C669EC89-D3A3-4387-93E1-7C40566D16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 xr:uid="{E1C63FF3-A804-4F88-8126-98AE960391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 xr:uid="{D99021E2-BFC2-495F-B87C-9829B8E20E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 xr:uid="{C8DE925E-E5B5-4689-8B35-9862B5D0E9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 xr:uid="{ECD356AB-E132-4622-8CD5-F3225FCAB9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 xr:uid="{9E12903E-44DC-4D4C-BA46-BBF24469F0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 xr:uid="{E7E7191F-DB01-448A-9780-B76C02716D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 xr:uid="{C56FA688-99E3-4170-AB4F-C7F95E01C9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 xr:uid="{60907496-A87F-416B-9B2D-FBF02ED8D5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 xr:uid="{D5336599-CE96-4898-899C-8DD2B7CA6A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 xr:uid="{3E31AF3E-90B4-40A3-9A77-88C42C2187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 xr:uid="{B588476A-1C8A-4494-85E8-AA0197660E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 xr:uid="{DF359B79-9497-49B1-970E-E66374D2DC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 xr:uid="{1A399C56-17F9-48B5-A646-9FEEEB3DF0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 xr:uid="{15E3A355-8779-4959-88DF-309945AC92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 xr:uid="{24C7D857-69B9-46BE-AF53-E1FE573957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 xr:uid="{360A13BA-F75F-44B7-8FCC-DFFA84F3F2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 xr:uid="{24A906E1-7639-446C-AE01-1BADB74543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 xr:uid="{64B550A2-E98C-435D-9AD8-8450059254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 xr:uid="{C7E62833-B59F-4087-AF76-4356C55A91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 xr:uid="{31330583-45F1-4F1F-B16D-EF99967940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 xr:uid="{30C2D03B-3883-4A58-92A4-E74C589285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 xr:uid="{DF680066-464D-479F-81FE-35AD604594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 xr:uid="{2CA2F0C5-DDDB-4848-964A-CDBF6FD1BD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 xr:uid="{DE948708-89B2-4725-9831-727349C6C4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 xr:uid="{D5BAA17E-0ACA-4508-A036-B7C21D3376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 xr:uid="{CCBA7792-F7B5-4774-91BE-E099A5ACBF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 xr:uid="{CFC0EEB3-629A-44DE-B658-E1C512E2FD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 xr:uid="{49D8513D-BF81-4ADD-B96E-5ABB1E758B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 xr:uid="{78C21229-05B6-4961-90A7-5CA27965C2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0" authorId="0" shapeId="0" xr:uid="{C9A3CCE2-4346-4C88-ABCA-BDB437EA85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0" authorId="0" shapeId="0" xr:uid="{2F3D6807-2AA4-48A3-9AF5-34DB14C99C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1" authorId="0" shapeId="0" xr:uid="{30C5FFC7-F051-4F62-91A0-1FC74D05207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1" authorId="0" shapeId="0" xr:uid="{04CD8C24-AC00-4211-A020-568FF09B4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2" authorId="0" shapeId="0" xr:uid="{CCE63E98-D99E-4AF9-A119-9BE96CD39A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2" authorId="0" shapeId="0" xr:uid="{20C37DFE-1825-466A-9110-0D67EFB687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3" authorId="0" shapeId="0" xr:uid="{CF989588-8DC9-4234-B913-74B6DA35173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3" authorId="0" shapeId="0" xr:uid="{28208C25-0A18-4EF8-95F6-FC1FBCB174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4" authorId="0" shapeId="0" xr:uid="{5183765C-CF80-4806-8DF6-FDBD2F7670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4" authorId="0" shapeId="0" xr:uid="{5CE7ED3C-1EB5-40BD-9ABB-3A918042D59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5" authorId="0" shapeId="0" xr:uid="{B91329F7-1E51-491E-AC76-2D5BD854F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5" authorId="0" shapeId="0" xr:uid="{AB590DE5-FEF4-4C12-9E84-0F2F47B8B6B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6" authorId="0" shapeId="0" xr:uid="{2BACB1FE-03F4-4942-985D-68CE0B5D49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6" authorId="0" shapeId="0" xr:uid="{C2B60538-702A-4193-963B-F27039B270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7" authorId="0" shapeId="0" xr:uid="{1E07DAA2-46DC-45C3-8C92-E63279FB93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7" authorId="0" shapeId="0" xr:uid="{AE52047C-924E-42AC-9B17-F105E42FBD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8" authorId="0" shapeId="0" xr:uid="{819D3E91-507A-472D-8D39-354F5E58CC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8" authorId="0" shapeId="0" xr:uid="{2E3A82B4-F86A-435A-90DD-3F95C0CFCF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9" authorId="0" shapeId="0" xr:uid="{84B501CA-0413-4B63-808C-FE14B02562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9" authorId="0" shapeId="0" xr:uid="{6A31613F-3B6B-4D3C-B217-0677E7AE58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0" authorId="0" shapeId="0" xr:uid="{5950AFD4-A9DF-453B-ACAE-C2A6A0A337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0" authorId="0" shapeId="0" xr:uid="{0AAEECD0-68EE-4553-88FD-8CDB83390C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1" authorId="0" shapeId="0" xr:uid="{8AAD71F3-2534-49E3-9D5C-861C00043A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1" authorId="0" shapeId="0" xr:uid="{975CF056-65D7-4FB5-AA22-576227C800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2" authorId="0" shapeId="0" xr:uid="{BE58571C-12D1-4DF1-A7CD-AEEAF52C2B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2" authorId="0" shapeId="0" xr:uid="{CA82FF84-4DFA-4F4F-A6C7-F94BA5508B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3" authorId="0" shapeId="0" xr:uid="{C5243455-DB4B-4BA4-BDCA-713F3BA9E3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3" authorId="0" shapeId="0" xr:uid="{7C59D31A-E273-461C-B7C5-CCFA55E5A5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4" authorId="0" shapeId="0" xr:uid="{2B4F019F-46CB-4584-B20B-7E68341F84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4" authorId="0" shapeId="0" xr:uid="{31DA43C8-20FB-4F83-B569-FC3E710E87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5" authorId="0" shapeId="0" xr:uid="{0343E1D6-B2A5-49E4-8A80-53B1362E33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5" authorId="0" shapeId="0" xr:uid="{883FC92C-44E7-4BEE-863B-7F9FEA7858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6" authorId="0" shapeId="0" xr:uid="{D3FD051E-45E8-46A3-AA61-216FD09B6C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6" authorId="0" shapeId="0" xr:uid="{485ECA1D-F25D-4F47-BE93-524A2783F9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7" authorId="0" shapeId="0" xr:uid="{F00EEE62-2382-4385-A2BD-BD19F3A25C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7" authorId="0" shapeId="0" xr:uid="{51E5BCA0-CA9C-48A3-A074-FE6A28D77B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8" authorId="0" shapeId="0" xr:uid="{FC85B94E-7916-449C-92E9-A5E69A5B084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8" authorId="0" shapeId="0" xr:uid="{5153893B-7BC1-4EF9-8CF8-9A4B3DF64F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9" authorId="0" shapeId="0" xr:uid="{05D63C2F-F0BF-4F1E-A0FF-A6501224C98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9" authorId="0" shapeId="0" xr:uid="{BC64D9A5-6332-47A8-A609-3E3EC0F6BE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0" authorId="0" shapeId="0" xr:uid="{FD82680E-625B-4E14-8D3E-54E0A10528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0" authorId="0" shapeId="0" xr:uid="{4382F6FC-013D-4CA2-8045-525DBF6D36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1" authorId="0" shapeId="0" xr:uid="{2E0EF557-E866-40E5-B003-EA3FF958E7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1" authorId="0" shapeId="0" xr:uid="{A90C43E0-1CA2-4DB9-8326-85D627D270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2" authorId="0" shapeId="0" xr:uid="{F17F31CF-B28B-4CF0-91E7-496EEDDAED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2" authorId="0" shapeId="0" xr:uid="{26FCB2A9-711F-4965-AAF7-C0CD16BF49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3" authorId="0" shapeId="0" xr:uid="{4263941D-C1EC-4163-80FF-5C157617B0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3" authorId="0" shapeId="0" xr:uid="{119E65F1-4F53-4688-AC95-DE482C7CC7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4" authorId="0" shapeId="0" xr:uid="{4C383C91-9ACE-4B86-81E5-1C8DBDE469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4" authorId="0" shapeId="0" xr:uid="{DB7E453C-A42E-41B0-AF9A-611F479E03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5" authorId="0" shapeId="0" xr:uid="{9086B8E4-A765-4837-B244-A8869B518A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5" authorId="0" shapeId="0" xr:uid="{A319141E-E16C-41D5-AA89-74AED3474A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6" authorId="0" shapeId="0" xr:uid="{A9F6B6EE-6208-4BFC-A70E-B95CAA0C23F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6" authorId="0" shapeId="0" xr:uid="{D8E72E18-4173-4757-B5B3-C015CA128B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7" authorId="0" shapeId="0" xr:uid="{893BBD41-58DE-4A9A-A06F-F310EC937A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7" authorId="0" shapeId="0" xr:uid="{60E67C00-B87A-44A0-895A-5377025DCD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8" authorId="0" shapeId="0" xr:uid="{A4C5656B-910B-4DDF-B316-DC9533D30D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8" authorId="0" shapeId="0" xr:uid="{0E33F793-9133-4D63-837A-DA8B3D5EB0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9" authorId="0" shapeId="0" xr:uid="{251D54B1-692A-4B5F-A0A1-622954D832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9" authorId="0" shapeId="0" xr:uid="{284B7B72-B0A5-4D4A-ACC2-DCDA4F58C8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0" authorId="0" shapeId="0" xr:uid="{42744283-F17D-44AE-B999-EEEAC425C9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0" authorId="0" shapeId="0" xr:uid="{B886CBC3-98DA-4E52-BEBD-488805D9B0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1" authorId="0" shapeId="0" xr:uid="{1136F4E6-0A32-43FC-B50B-1B9976A929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1" authorId="0" shapeId="0" xr:uid="{F583BD06-12AA-4639-AC33-0EF04A56A2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2" authorId="0" shapeId="0" xr:uid="{291C36C6-12F2-4970-B701-BC8A567135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2" authorId="0" shapeId="0" xr:uid="{591942E5-4DAD-44B9-9AFB-6EDB824484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3" authorId="0" shapeId="0" xr:uid="{5441C856-12A9-4A6C-909E-6C4C161CAA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3" authorId="0" shapeId="0" xr:uid="{665DD91E-8BFF-4A41-B1CD-D791DE8646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4" authorId="0" shapeId="0" xr:uid="{F7EBE263-4B45-44E0-B385-ACF3B9063C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4" authorId="0" shapeId="0" xr:uid="{BC63DCE2-2AC4-4251-86F7-51AACCA52A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5" authorId="0" shapeId="0" xr:uid="{88F80983-C89C-4D4D-86B9-05659C971A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5" authorId="0" shapeId="0" xr:uid="{39BAA181-47A6-4F85-8CB8-5847BACE5C6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6" authorId="0" shapeId="0" xr:uid="{3491C443-35DF-4D62-A8E5-8C371395D9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6" authorId="0" shapeId="0" xr:uid="{54DD11C1-3B37-4185-8B85-33663962D1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7" authorId="0" shapeId="0" xr:uid="{71359838-DD18-40BD-AC64-529587EB88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7" authorId="0" shapeId="0" xr:uid="{64A180ED-C420-4CC5-BCF8-0D9722DD0D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8" authorId="0" shapeId="0" xr:uid="{5E50DBCD-8B36-4631-85C8-1D4E23B0083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8" authorId="0" shapeId="0" xr:uid="{EB9EB799-6F92-4E0E-B65E-9505D900A0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9" authorId="0" shapeId="0" xr:uid="{3C3163C2-D694-4F63-B1F4-43743E328B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9" authorId="0" shapeId="0" xr:uid="{830A0B26-15B6-422D-B5A7-1BCAD19F18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0" authorId="0" shapeId="0" xr:uid="{A0F8DF92-FECA-40CE-A5B4-72099C5DF6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0" authorId="0" shapeId="0" xr:uid="{A89B412C-811F-48FD-A683-737C10465B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1" authorId="0" shapeId="0" xr:uid="{E7A0AD31-5D84-4C7D-8A58-A6D5151A86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1" authorId="0" shapeId="0" xr:uid="{B8A115AA-CB7E-499A-A2EC-3B4D270D1B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2" authorId="0" shapeId="0" xr:uid="{F4472A2A-9BC8-4356-8BF3-CAE939D1F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2" authorId="0" shapeId="0" xr:uid="{D38D180A-2592-4AE8-A112-09E78C7AE1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3" authorId="0" shapeId="0" xr:uid="{78B601C1-8B8E-4CD3-AEE6-7729CEF0B4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3" authorId="0" shapeId="0" xr:uid="{2F0A1B0C-A593-47D3-8EF9-13A298C264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4" authorId="0" shapeId="0" xr:uid="{C128FD68-2472-400C-87D2-3397E273B4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4" authorId="0" shapeId="0" xr:uid="{8DE67AD5-03C0-476D-A1B4-59B4BD9A4D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5" authorId="0" shapeId="0" xr:uid="{EAD6C214-FD46-4135-9E29-7D5607AC1C6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5" authorId="0" shapeId="0" xr:uid="{BDC07A30-29B2-40B0-BBD7-DC1A0964AE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6" authorId="0" shapeId="0" xr:uid="{66784A4A-10F1-41C8-BFC3-2108780AB7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6" authorId="0" shapeId="0" xr:uid="{969E809D-92DE-4F3E-B5EE-34B3C60658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7" authorId="0" shapeId="0" xr:uid="{E4EDF13E-2ADD-44E8-92CA-D956F2FF86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7" authorId="0" shapeId="0" xr:uid="{9F4C1660-14F9-4C50-9F69-4409F90EE1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8" authorId="0" shapeId="0" xr:uid="{AC0C2310-CEF9-4364-934E-BD3A8084E8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8" authorId="0" shapeId="0" xr:uid="{6C2E6795-A50D-4550-9D03-AF1376A7C9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9" authorId="0" shapeId="0" xr:uid="{1F268839-E13A-4047-8D83-3AC395B19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9" authorId="0" shapeId="0" xr:uid="{3BD13686-C004-4F59-8938-02812322ED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0" authorId="0" shapeId="0" xr:uid="{A0F5F69D-A073-4DF2-92C9-9C5719CCA1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0" authorId="0" shapeId="0" xr:uid="{AE4D9275-D114-42A8-B1C4-5ADEFE52BB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1" authorId="0" shapeId="0" xr:uid="{66167D7A-D311-4FF6-8E3F-03CB91C1017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1" authorId="0" shapeId="0" xr:uid="{4FE70784-29CD-44BE-A999-9636FA05E4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2" authorId="0" shapeId="0" xr:uid="{C0C4E33B-770D-498E-966E-954C1190E0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2" authorId="0" shapeId="0" xr:uid="{27E750AC-A577-4625-94FE-FDDDA7279F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3" authorId="0" shapeId="0" xr:uid="{CE8581B3-484D-45A7-AC6A-BAC9F4ED39B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3" authorId="0" shapeId="0" xr:uid="{7713831F-0ED1-4706-94D7-F4E866055E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4" authorId="0" shapeId="0" xr:uid="{A34945C2-C8C5-4D04-A1AF-75A5B31D98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4" authorId="0" shapeId="0" xr:uid="{FEC2602E-69EB-4BE5-9E98-233190ED3C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5" authorId="0" shapeId="0" xr:uid="{C6D8F8FB-4470-4387-94BA-74CFD2F073C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5" authorId="0" shapeId="0" xr:uid="{74FB1303-06BD-47B6-93E2-9FDF97105D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6" authorId="0" shapeId="0" xr:uid="{CFE9F432-3257-415C-9B08-0578C83C0D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6" authorId="0" shapeId="0" xr:uid="{7D319605-237B-4409-AE26-BDF42217F9C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7" authorId="0" shapeId="0" xr:uid="{56A49B77-8C94-4292-B763-D837332E10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7" authorId="0" shapeId="0" xr:uid="{994CCD7E-42CA-4BF4-BFF0-6F08D55A7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8" authorId="0" shapeId="0" xr:uid="{5E86192F-C1D6-4187-84D9-DB586E41AE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8" authorId="0" shapeId="0" xr:uid="{03D5FF98-9C95-4F27-97DE-1B099066FE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9" authorId="0" shapeId="0" xr:uid="{49C5F84F-E2FD-4E1E-87B8-94315915C6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9" authorId="0" shapeId="0" xr:uid="{145D9385-292B-410E-8EF4-78482BDB13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0" authorId="0" shapeId="0" xr:uid="{B6E1A7FC-309F-4C6F-92DA-CEF32F1D1F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0" authorId="0" shapeId="0" xr:uid="{25AF1720-B8B8-4930-86F4-8302FC3C55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1" authorId="0" shapeId="0" xr:uid="{58E5F61E-E089-4D95-9EBD-6FEDA11FC7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1" authorId="0" shapeId="0" xr:uid="{3E42B4E5-3831-4645-B523-5D8F400426C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2" authorId="0" shapeId="0" xr:uid="{B6F62694-B7B4-4C1B-A482-219DAF19EE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2" authorId="0" shapeId="0" xr:uid="{AA8E4BBA-1266-4571-B989-B45B7C8497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3" authorId="0" shapeId="0" xr:uid="{7F79AD88-064D-4FC4-9497-9BDBEA8D85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3" authorId="0" shapeId="0" xr:uid="{BF989A03-6966-4179-9471-97ABECC0FA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4" authorId="0" shapeId="0" xr:uid="{4D9AFF20-8251-4A09-A30E-958F78B506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4" authorId="0" shapeId="0" xr:uid="{529B406A-B64B-4926-944D-517E5130EF6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5" authorId="0" shapeId="0" xr:uid="{43C277F8-E4C9-4D6D-998A-FFD54A6363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5" authorId="0" shapeId="0" xr:uid="{ABEEC376-9D9D-433F-926D-EA13DEDA39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6" authorId="0" shapeId="0" xr:uid="{884750AC-E761-42B9-B6F2-BE7C82644A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6" authorId="0" shapeId="0" xr:uid="{93C4733B-8F4A-4EEB-AC29-56B59AF5F0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7" authorId="0" shapeId="0" xr:uid="{47E1B87F-1206-403D-9E97-B7267C3F1B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7" authorId="0" shapeId="0" xr:uid="{63B640E2-EE28-4806-B3E3-6DD95B8C3F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8" authorId="0" shapeId="0" xr:uid="{4B1AB1F5-E3C9-44E9-ADE1-87B61C0D012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8" authorId="0" shapeId="0" xr:uid="{5B36E681-F222-4351-816F-133D99CA81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9" authorId="0" shapeId="0" xr:uid="{28ECAD09-5299-4A29-B98A-484D99B760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9" authorId="0" shapeId="0" xr:uid="{205E7075-CFE3-4306-BB66-DD5D8975C7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0" authorId="0" shapeId="0" xr:uid="{F2ED14B2-E51B-4134-B168-A05F8D1DC8A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0" authorId="0" shapeId="0" xr:uid="{CA86B058-94DE-4AFC-B65A-B56085073E3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1" authorId="0" shapeId="0" xr:uid="{DBE1370E-ED2D-4D74-B1E5-F78CE8CF31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1" authorId="0" shapeId="0" xr:uid="{3F3EBC48-D558-4076-B9D4-4F62073B21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2" authorId="0" shapeId="0" xr:uid="{F9B7D616-8751-495D-BBA1-294B7179673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2" authorId="0" shapeId="0" xr:uid="{45D1B0B0-4326-41FE-A78D-2755A7EB6F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3" authorId="0" shapeId="0" xr:uid="{EBBC0532-3CCD-4126-A409-175BA16541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3" authorId="0" shapeId="0" xr:uid="{31E0071C-942A-43DA-B008-F5AD814F246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4" authorId="0" shapeId="0" xr:uid="{54F57EDD-BEF3-47E1-9B55-3F2B6939A5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4" authorId="0" shapeId="0" xr:uid="{4F3B0C32-4537-4570-8C8B-65DF64014D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5" authorId="0" shapeId="0" xr:uid="{624ACBD5-5A80-4E25-AA02-3D9C981B46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5" authorId="0" shapeId="0" xr:uid="{43096EE4-3532-44AE-81D2-F4F8BB3E97C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6" authorId="0" shapeId="0" xr:uid="{C53976BB-4961-4CE4-B4EA-58719BA66B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6" authorId="0" shapeId="0" xr:uid="{AB4B6E09-6F97-4786-8638-DEC1C84960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7" authorId="0" shapeId="0" xr:uid="{8D7B867D-E9D8-4BD9-85DF-B12F29EA80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7" authorId="0" shapeId="0" xr:uid="{66134D8B-456B-4098-9503-D70E1EEE15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8" authorId="0" shapeId="0" xr:uid="{58152201-A376-41E2-B92A-7D518023B5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8" authorId="0" shapeId="0" xr:uid="{12F64263-6E7E-4CC3-AA83-E4753CD101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9" authorId="0" shapeId="0" xr:uid="{D901A1F6-AEA0-4680-B372-3C4453D2EC6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9" authorId="0" shapeId="0" xr:uid="{F850AF3C-6A5B-40C2-B600-043D7F840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0" authorId="0" shapeId="0" xr:uid="{DE99AEE4-C798-4741-8508-5ED11EA551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0" authorId="0" shapeId="0" xr:uid="{4FF3BC39-26C8-49C9-B732-E448F142D2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1" authorId="0" shapeId="0" xr:uid="{760633D8-78B7-49EC-8E9A-3445A1212A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1" authorId="0" shapeId="0" xr:uid="{45CF51B9-F668-497C-B982-49C1C0D86E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2" authorId="0" shapeId="0" xr:uid="{4248B98D-2F1A-4057-8773-F712A5E7A1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2" authorId="0" shapeId="0" xr:uid="{7CBA0598-E911-4EE9-BC4F-3293E914C0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3" authorId="0" shapeId="0" xr:uid="{E5646BE8-883A-42D6-AF22-5E26352C37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3" authorId="0" shapeId="0" xr:uid="{0277B8DC-731A-4C9C-8CA7-E998E44AEB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4" authorId="0" shapeId="0" xr:uid="{FA218923-A552-49F9-A7E8-FF3D29E53E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4" authorId="0" shapeId="0" xr:uid="{F3CB8E22-BDE6-4D25-86D1-FDC5749B0D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5" authorId="0" shapeId="0" xr:uid="{E445370F-402A-4F2B-8118-00488192BB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5" authorId="0" shapeId="0" xr:uid="{6C10F28D-D436-4363-83FA-14B63CEF5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6" authorId="0" shapeId="0" xr:uid="{1A47B27B-359B-42E5-9467-B7C5A3A2F7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6" authorId="0" shapeId="0" xr:uid="{968AA883-13B8-4E75-8402-80353EAB08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7" authorId="0" shapeId="0" xr:uid="{AF6D2DDE-8E06-4A9C-96AE-C4F2132AC1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7" authorId="0" shapeId="0" xr:uid="{1B33101B-555F-4A62-8A0D-00FDEBC1E3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8" authorId="0" shapeId="0" xr:uid="{334B7BE6-365E-4EE2-AD43-14600548F9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8" authorId="0" shapeId="0" xr:uid="{0DE14A3C-F792-4F9D-AE60-3932FE8F23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9" authorId="0" shapeId="0" xr:uid="{FEF50E73-BAC3-405F-A708-43F01724AD2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9" authorId="0" shapeId="0" xr:uid="{8F0F6611-7A26-461F-A776-6B60B02A88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0" authorId="0" shapeId="0" xr:uid="{D6BD2FDB-C7BD-40BA-A980-52E398F7C2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0" authorId="0" shapeId="0" xr:uid="{94C9ACFE-E0F3-4B97-99FB-F40105C5AF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1" authorId="0" shapeId="0" xr:uid="{1D9E9B1E-383A-4E43-8695-938AFA5CC1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1" authorId="0" shapeId="0" xr:uid="{19ABED80-2E5E-488C-89F6-5A5922AB72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2" authorId="0" shapeId="0" xr:uid="{06EC3D73-33AF-45C8-81A4-4483EE532F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2" authorId="0" shapeId="0" xr:uid="{B5425C34-792C-4D02-9126-20C47BA354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3" authorId="0" shapeId="0" xr:uid="{47FC4484-2768-48CB-881F-FACBD2FAD7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3" authorId="0" shapeId="0" xr:uid="{F9202DED-9226-4626-886D-B31C08E2117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4" authorId="0" shapeId="0" xr:uid="{09CD5523-6085-4F30-A3DD-99189615EC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4" authorId="0" shapeId="0" xr:uid="{46EFE479-A127-4329-9ED4-A7EBE0FEF6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5" authorId="0" shapeId="0" xr:uid="{640DE14A-8108-46BF-9921-C8ED143930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5" authorId="0" shapeId="0" xr:uid="{69D637D8-676D-4FA5-99DB-BEA9B12960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6" authorId="0" shapeId="0" xr:uid="{16598FA5-4916-44EF-943E-2889DBE34F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6" authorId="0" shapeId="0" xr:uid="{C9841461-EF21-4718-966A-582AF7FC4C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7" authorId="0" shapeId="0" xr:uid="{A115B062-A2E0-4B84-9046-7849804607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7" authorId="0" shapeId="0" xr:uid="{D0BDEC4D-90E8-423D-A69C-D615EAE6D5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8" authorId="0" shapeId="0" xr:uid="{B6E76BF7-2A47-45DE-846D-BCAC62D89E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8" authorId="0" shapeId="0" xr:uid="{83AD8B1F-4B5B-4BA6-BE41-5D8FE5054D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9" authorId="0" shapeId="0" xr:uid="{0F67A2CD-A077-4B90-B2AB-6301F5A7A00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9" authorId="0" shapeId="0" xr:uid="{052DE595-8086-4FCB-9E40-02B33A997A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0" authorId="0" shapeId="0" xr:uid="{213AB2A9-5768-42CA-9C10-B487F08F69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0" authorId="0" shapeId="0" xr:uid="{9CEA2452-4DC5-4A18-AC1A-058579CCC61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1" authorId="0" shapeId="0" xr:uid="{AB0D6E1E-C89B-4646-A5D9-8549FAC31C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1" authorId="0" shapeId="0" xr:uid="{C81BE656-D4DA-4C47-A4D5-07103DCDEF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2" authorId="0" shapeId="0" xr:uid="{5B39E617-256D-4DCB-B9A7-D0B4048C9A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2" authorId="0" shapeId="0" xr:uid="{96ECDCFE-7E50-46A1-932E-13D341C24F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3" authorId="0" shapeId="0" xr:uid="{DAB83461-7924-4D18-BB45-814609157E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3" authorId="0" shapeId="0" xr:uid="{A21635B2-92CE-4886-BCE6-AF2642FE0D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4" authorId="0" shapeId="0" xr:uid="{B8135DCB-35B4-4E3C-B05D-44A3C06839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4" authorId="0" shapeId="0" xr:uid="{C13C23C4-2465-416E-88F1-E5EB5E6111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5" authorId="0" shapeId="0" xr:uid="{C25F079A-1996-4D37-ABB8-E383208B58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5" authorId="0" shapeId="0" xr:uid="{9C95D324-C8E0-4C20-914E-342BA75A88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6" authorId="0" shapeId="0" xr:uid="{81ADCF1C-0002-4A4C-908F-216C5CE6CC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6" authorId="0" shapeId="0" xr:uid="{15FED972-208B-4932-BC91-4C3E9F9C24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7" authorId="0" shapeId="0" xr:uid="{8546C36B-9F55-402B-834F-0E256BA6C4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7" authorId="0" shapeId="0" xr:uid="{260D575C-396E-4ECF-AFA5-DAA9793A05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8" authorId="0" shapeId="0" xr:uid="{FC32C810-5118-4411-9684-D39EF7455D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8" authorId="0" shapeId="0" xr:uid="{FC02CA06-3889-46C9-842F-A7058B2109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9" authorId="0" shapeId="0" xr:uid="{1C86A94C-C3AB-40D1-A649-15A0CF3940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9" authorId="0" shapeId="0" xr:uid="{FA677D5C-7530-48CE-B13F-F6D7C4D4EB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0" authorId="0" shapeId="0" xr:uid="{F4AE2BC0-B624-44E4-8A1F-370F700507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0" authorId="0" shapeId="0" xr:uid="{6FBD91D1-7879-4805-AA1A-508C3441FBF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1" authorId="0" shapeId="0" xr:uid="{62522A28-5E3B-49DA-858C-D180C6AA29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1" authorId="0" shapeId="0" xr:uid="{4B408519-2E00-488F-8AE4-FE4BCCF577F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2" authorId="0" shapeId="0" xr:uid="{9244B6E4-4060-4D01-AF68-1465618CE9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2" authorId="0" shapeId="0" xr:uid="{2BC9FC2E-2486-49D8-B960-14B463F726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3" authorId="0" shapeId="0" xr:uid="{6D1E0DC7-5A15-4C23-B4E6-D1BBAD9FF7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3" authorId="0" shapeId="0" xr:uid="{3315280C-E717-4A92-8C9E-4DE11BF76A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4" authorId="0" shapeId="0" xr:uid="{D4A0D582-7170-436C-AAEB-5C8B6B0EA9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4" authorId="0" shapeId="0" xr:uid="{682434CA-EB25-4FE2-ACFC-AEF7D211EF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5" authorId="0" shapeId="0" xr:uid="{81F8EA2E-1946-4E99-A44B-A63F44C9807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5" authorId="0" shapeId="0" xr:uid="{9A6B1048-5181-427A-ACA7-4AD51EC3D4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6" authorId="0" shapeId="0" xr:uid="{DBF406A0-59FE-4D58-B17D-851B1FE49F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6" authorId="0" shapeId="0" xr:uid="{0150DF3C-7E86-4B6E-8DEC-8ADE95D856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7" authorId="0" shapeId="0" xr:uid="{81976FF6-C2EF-4898-A555-0CDD0F1BECF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7" authorId="0" shapeId="0" xr:uid="{7FB9A277-9976-4086-B32B-E95D71D820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8" authorId="0" shapeId="0" xr:uid="{6CD5F1D4-B58C-4AF1-8C5B-83390C26F1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8" authorId="0" shapeId="0" xr:uid="{7ED088DF-3D69-4092-8275-150298DD5F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9" authorId="0" shapeId="0" xr:uid="{3BB25EFE-3F74-459A-A566-1CB46280829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9" authorId="0" shapeId="0" xr:uid="{45B217BF-3B47-4A72-A75C-2A5DECC08C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0" authorId="0" shapeId="0" xr:uid="{62C963A4-5A3B-4471-B46F-E3C94A4DC7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0" authorId="0" shapeId="0" xr:uid="{1E0835F2-29A2-4244-BD8A-2B33CD6DF6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1" authorId="0" shapeId="0" xr:uid="{2BD1D80B-4DDC-4AC7-AB79-0672747130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1" authorId="0" shapeId="0" xr:uid="{AA81523C-95C9-429F-9E64-8B2483A393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2" authorId="0" shapeId="0" xr:uid="{53EB889D-7630-41E9-A408-BB475B1318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2" authorId="0" shapeId="0" xr:uid="{99C8F2A4-4451-4B5F-AF2E-87160C7EE8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3" authorId="0" shapeId="0" xr:uid="{378CFFB2-479D-4A23-89C9-7A7C86224D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3" authorId="0" shapeId="0" xr:uid="{EE18002F-C9B1-470A-A11E-FBB11CF793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4" authorId="0" shapeId="0" xr:uid="{C2424808-71AA-4589-92C8-AD31AB33F97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4" authorId="0" shapeId="0" xr:uid="{2EE64270-2D8E-42FC-B975-5E7B1EFAC5B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5" authorId="0" shapeId="0" xr:uid="{50BF1957-217E-45DB-9DD7-0729F872F9E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5" authorId="0" shapeId="0" xr:uid="{6F5BBE3F-0C4D-4024-9880-37858FE0F60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6" authorId="0" shapeId="0" xr:uid="{9F570FDD-83C5-4F4C-99F8-82BCEA6B9D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6" authorId="0" shapeId="0" xr:uid="{84B3D65B-7B6A-4B64-B9AB-201B8DC0CB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7" authorId="0" shapeId="0" xr:uid="{46E08570-A4D1-4498-9E2A-31FA7B329C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7" authorId="0" shapeId="0" xr:uid="{5E1D3F89-9F9B-48A2-9454-CEFF6810E12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8" authorId="0" shapeId="0" xr:uid="{4497E913-FF26-4AE1-9AD3-F06ABA2F65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8" authorId="0" shapeId="0" xr:uid="{E17BB571-0602-4AC3-BE99-FA04D8804E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9" authorId="0" shapeId="0" xr:uid="{67BE4427-5E05-45FD-A6EC-F7C5EB3614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9" authorId="0" shapeId="0" xr:uid="{EDFB968B-8715-4C88-86F9-35FF590BA7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0" authorId="0" shapeId="0" xr:uid="{3E4B01F9-AB91-4C81-9496-7AC00BB6563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0" authorId="0" shapeId="0" xr:uid="{7878927E-F8F5-4DA3-92B8-F63ACA43547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1" authorId="0" shapeId="0" xr:uid="{D458F6E6-D47B-4B34-B201-EA9845D329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1" authorId="0" shapeId="0" xr:uid="{B6A048E2-7F25-460B-B4C6-9920C16A38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2" authorId="0" shapeId="0" xr:uid="{DC8F7BE4-AACC-4A6F-93D4-77611969765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2" authorId="0" shapeId="0" xr:uid="{90903817-1D1B-40B1-8245-0A0989BDE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3" authorId="0" shapeId="0" xr:uid="{06C7453D-59E2-48D9-B02E-2D15843FF7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3" authorId="0" shapeId="0" xr:uid="{07199127-3D1A-4BF3-9E8E-2F1181E3F9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4" authorId="0" shapeId="0" xr:uid="{087F15E8-6285-44D1-8E06-708F0AA866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4" authorId="0" shapeId="0" xr:uid="{54C9492E-03BA-49F5-8C91-D923A14DB4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5" authorId="0" shapeId="0" xr:uid="{AA2FD5CF-FDAD-4191-9E57-C96195E7B75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5" authorId="0" shapeId="0" xr:uid="{FCD8D5FD-02F8-4D54-93AD-DA17B29C36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6" authorId="0" shapeId="0" xr:uid="{96842512-4873-48FA-A4D4-0C8FAA4A4F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6" authorId="0" shapeId="0" xr:uid="{D0E5A06F-9CCB-428C-B80F-E12C6AB837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7" authorId="0" shapeId="0" xr:uid="{491B19FE-9378-408A-BAC8-C7D3960277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7" authorId="0" shapeId="0" xr:uid="{FD93CA53-36D3-4E81-BF35-11B3B796EE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8" authorId="0" shapeId="0" xr:uid="{AC3D1B26-2CB5-4EF6-BBBA-711CA9047A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8" authorId="0" shapeId="0" xr:uid="{1188BEF4-1B8B-4F22-802F-CCCA664A2F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9" authorId="0" shapeId="0" xr:uid="{275222AB-1B86-4215-9DB8-8713B4DF22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9" authorId="0" shapeId="0" xr:uid="{2A811669-CC2C-4185-8515-89FFDE3E7A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0" authorId="0" shapeId="0" xr:uid="{12D39B07-479A-4FA2-9B25-16B54C5711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0" authorId="0" shapeId="0" xr:uid="{F47A13B7-3795-4D76-85DA-E3FB818F7F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1" authorId="0" shapeId="0" xr:uid="{3A1F6FC9-B12C-4842-B426-C1F9D0B049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1" authorId="0" shapeId="0" xr:uid="{0CF08C06-E54A-424E-A645-D8C8AC2707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2" authorId="0" shapeId="0" xr:uid="{19154F63-5611-419B-B346-0E80D85B6F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2" authorId="0" shapeId="0" xr:uid="{0C88128F-6B66-4836-9760-E08C2E6D56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3" authorId="0" shapeId="0" xr:uid="{37CB4F9F-BDA3-4CA1-BF45-6147406769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3" authorId="0" shapeId="0" xr:uid="{15778206-6F3D-41B4-8C44-FCF373EF5E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4" authorId="0" shapeId="0" xr:uid="{3ADEDC76-B5A4-4C0C-A822-8A447EEAFA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4" authorId="0" shapeId="0" xr:uid="{594AC270-1129-46D0-A4CC-33500823CB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5" authorId="0" shapeId="0" xr:uid="{8824F3A9-37D9-485A-8D16-1EB275E88B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5" authorId="0" shapeId="0" xr:uid="{81DE38E9-003A-47E7-8D0A-B54634C33B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6" authorId="0" shapeId="0" xr:uid="{1A5A70EA-51CD-4BC7-83B4-0DEF2E6844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6" authorId="0" shapeId="0" xr:uid="{2933B9D1-C917-4BE9-8AF4-22C9875429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7" authorId="0" shapeId="0" xr:uid="{084F93FA-83D8-462A-953C-1F4E92995C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7" authorId="0" shapeId="0" xr:uid="{4F819E9F-795D-488A-830B-76CFBEFFA8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8" authorId="0" shapeId="0" xr:uid="{43934EEC-459B-42B9-BF00-D073D132F2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8" authorId="0" shapeId="0" xr:uid="{7B75AC34-91C1-44C4-BFCF-18D0705715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9" authorId="0" shapeId="0" xr:uid="{53B113E7-52B7-4C85-8742-BF2C3F3F28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9" authorId="0" shapeId="0" xr:uid="{174052BD-9ADE-47AE-8B5B-E0C1331714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0" authorId="0" shapeId="0" xr:uid="{015DCB3E-73FE-47A0-9EB1-9C289749E0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0" authorId="0" shapeId="0" xr:uid="{30359581-B0B0-4146-A6CA-9792C70222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1" authorId="0" shapeId="0" xr:uid="{D3C70CB2-EDA0-48B4-B52A-DB226D70E7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1" authorId="0" shapeId="0" xr:uid="{0301AB00-11DA-42F8-B29E-81576EAB01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2" authorId="0" shapeId="0" xr:uid="{CE40E6A3-BBA3-4807-9F26-3902CF8C4D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2" authorId="0" shapeId="0" xr:uid="{FA5B35F9-9ABB-4143-B67D-8EF40A5FDE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3" authorId="0" shapeId="0" xr:uid="{87CF7D46-FB10-4ED9-827F-3E9E91E1BA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3" authorId="0" shapeId="0" xr:uid="{3F1DE2B5-5063-48B6-94A5-C4E7C3D637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4" authorId="0" shapeId="0" xr:uid="{E297A4F5-8D0D-48C6-8743-51843BD3F8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4" authorId="0" shapeId="0" xr:uid="{12A9F0C6-7AA0-4B62-86FD-F7BC3587E0B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5" authorId="0" shapeId="0" xr:uid="{EA781A25-2C66-40DE-8EBB-19F002C08C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5" authorId="0" shapeId="0" xr:uid="{A48F392A-E007-40D3-AAEE-F6C4594C95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6" authorId="0" shapeId="0" xr:uid="{C455BF7A-4E4D-47FF-B610-1446D6B37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6" authorId="0" shapeId="0" xr:uid="{6A4EF80D-294B-4810-B186-779699227F5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7" authorId="0" shapeId="0" xr:uid="{F6A87632-6BB2-488E-858B-979FFF6F9E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7" authorId="0" shapeId="0" xr:uid="{31995026-5A52-441D-9464-7F544CF3FE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8" authorId="0" shapeId="0" xr:uid="{8CBD196C-3B96-4ABB-9FC1-4E09EFE6BA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8" authorId="0" shapeId="0" xr:uid="{02D2EB3D-8A67-4778-A08B-866CC697F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9" authorId="0" shapeId="0" xr:uid="{9A77504C-DE0D-423E-B1B3-94F0FA141E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9" authorId="0" shapeId="0" xr:uid="{8278EBB6-75D9-4DCB-8B12-10EACB8E6B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0" authorId="0" shapeId="0" xr:uid="{C4A053A7-3BBA-45D1-9759-A818B07DF5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0" authorId="0" shapeId="0" xr:uid="{9334EDB5-6643-49EC-A945-9DE93B9AED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1" authorId="0" shapeId="0" xr:uid="{1464DB17-20F2-4FDF-B76C-100A4E6589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1" authorId="0" shapeId="0" xr:uid="{05E29AE3-F000-45DB-8F72-3B167F7005A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2" authorId="0" shapeId="0" xr:uid="{43DEA446-DB13-4711-B331-063661A423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2" authorId="0" shapeId="0" xr:uid="{5DABB882-4999-43EE-97A5-678625CE9BA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3" authorId="0" shapeId="0" xr:uid="{97A6270C-64F6-4504-8C06-08EF697BE1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3" authorId="0" shapeId="0" xr:uid="{C9C461C9-49E2-4323-A1D3-87D72E1D38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4" authorId="0" shapeId="0" xr:uid="{016BC213-AF82-4D06-AF72-48B3E65458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4" authorId="0" shapeId="0" xr:uid="{9B4ECD6E-9D95-484B-84FD-9B6595B6C0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5" authorId="0" shapeId="0" xr:uid="{239978D8-EA6C-4217-9634-E6E98E0C9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5" authorId="0" shapeId="0" xr:uid="{D0F46642-BB46-441A-94B3-49808BFDAD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6" authorId="0" shapeId="0" xr:uid="{95314797-B3C5-435A-A3E8-8E32629A342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6" authorId="0" shapeId="0" xr:uid="{62E9B4AA-690C-4232-BAA4-484B4BBD2C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7" authorId="0" shapeId="0" xr:uid="{508375E7-63EE-4F1E-860F-167CDA7B44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7" authorId="0" shapeId="0" xr:uid="{573FA2C4-AA2C-456E-9F3A-ECB04632BB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8" authorId="0" shapeId="0" xr:uid="{58124983-EFB6-487B-ADDC-3ED1854D16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8" authorId="0" shapeId="0" xr:uid="{FDF3B389-2B9E-4223-80AA-9024640B0F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9" authorId="0" shapeId="0" xr:uid="{90CC8F0B-60FC-4497-AC1E-01BA8887998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9" authorId="0" shapeId="0" xr:uid="{D212A14D-4D02-4BAA-9B28-C9D704C5FD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0" authorId="0" shapeId="0" xr:uid="{160B8DD7-4421-417C-ADA8-6753A0A5DA5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0" authorId="0" shapeId="0" xr:uid="{A909F4EF-2495-4CFC-8200-8DE8363056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1" authorId="0" shapeId="0" xr:uid="{286FBDDF-595C-40A0-9511-D137CBA5EA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1" authorId="0" shapeId="0" xr:uid="{8A67DE87-388C-4EEE-96D7-1BDC0747BD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2" authorId="0" shapeId="0" xr:uid="{68CAA5D2-BC95-46E1-ACF9-2802501AFD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2" authorId="0" shapeId="0" xr:uid="{E5201AC1-5921-4A87-868E-320CE3EDC5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3" authorId="0" shapeId="0" xr:uid="{9C409344-181F-4F91-9408-4C928038B8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3" authorId="0" shapeId="0" xr:uid="{138009E7-364B-460C-B368-1C796BC284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4" authorId="0" shapeId="0" xr:uid="{7C6594D0-2944-46B5-8C39-8B24CCDD1B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4" authorId="0" shapeId="0" xr:uid="{168B940E-A151-49A5-9936-215E28BD04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5" authorId="0" shapeId="0" xr:uid="{0B9BA65F-6F4A-4FE6-A1D5-75FB5D3577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5" authorId="0" shapeId="0" xr:uid="{24E4409B-68D9-459C-900C-5C12A260C9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6" authorId="0" shapeId="0" xr:uid="{F42D37DA-8605-4622-92DC-314BD2E42B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6" authorId="0" shapeId="0" xr:uid="{85177085-8074-4463-8938-429637C1B9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7" authorId="0" shapeId="0" xr:uid="{7674F9E5-DFB0-4576-B613-7A64A74347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7" authorId="0" shapeId="0" xr:uid="{435A1DDF-0362-4AEC-9CE9-7332A367A2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8" authorId="0" shapeId="0" xr:uid="{8A46B85D-785D-4F72-94F2-F63A55CC80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8" authorId="0" shapeId="0" xr:uid="{5A40B4EF-81B1-45F7-8B49-1DAB2DF4A4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9" authorId="0" shapeId="0" xr:uid="{4A8F8D4D-B11D-4A79-8E03-B294582823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9" authorId="0" shapeId="0" xr:uid="{2A781912-EDCE-45B2-A4EC-FCBEADAC66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0" authorId="0" shapeId="0" xr:uid="{EB52022A-A5AF-4AF1-9316-55E9E190FF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0" authorId="0" shapeId="0" xr:uid="{AF9781AD-C641-4C11-9DDC-227A632033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1" authorId="0" shapeId="0" xr:uid="{31CE680C-51C0-47E2-AA5B-F8C88D264E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1" authorId="0" shapeId="0" xr:uid="{EB30B6B1-07BA-46F4-8527-8DBA35789A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2" authorId="0" shapeId="0" xr:uid="{C2BB1F0D-5E4F-4614-B4DF-2A9FB6E380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2" authorId="0" shapeId="0" xr:uid="{40CEA120-BEBE-40CA-907B-64925EA381A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3" authorId="0" shapeId="0" xr:uid="{3B2EC586-0234-4605-AD96-CF5F6318F6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3" authorId="0" shapeId="0" xr:uid="{D93D04EB-3111-4F35-A384-22A4D8586C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4" authorId="0" shapeId="0" xr:uid="{199494AD-D43B-4E1E-AADB-8F059E2711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4" authorId="0" shapeId="0" xr:uid="{8BD4F3E5-CF51-42BE-A1B9-13D56E6800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5" authorId="0" shapeId="0" xr:uid="{EF52D43D-5F71-49CD-8305-35DF920AA3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5" authorId="0" shapeId="0" xr:uid="{4CC278E0-9E65-4945-B1E5-C667092E1F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6" authorId="0" shapeId="0" xr:uid="{66E9089B-8B76-4BDD-90EE-00421E4642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6" authorId="0" shapeId="0" xr:uid="{60C896E8-2902-4241-B809-23B900D1D62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7" authorId="0" shapeId="0" xr:uid="{08ECC877-FA12-4387-A94E-D66D4C5329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7" authorId="0" shapeId="0" xr:uid="{7EED5529-9B30-456D-8E17-D2AFDE2496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8" authorId="0" shapeId="0" xr:uid="{6A3F708F-CAB6-4675-B46F-F4B280D6EA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8" authorId="0" shapeId="0" xr:uid="{DE40BD87-08B5-4D13-BC9A-F38DE0866E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9" authorId="0" shapeId="0" xr:uid="{EE3A96C3-FB19-4208-86DE-900D8E38E10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9" authorId="0" shapeId="0" xr:uid="{E658124C-F102-4E81-8F04-35EFAB60F2B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0" authorId="0" shapeId="0" xr:uid="{95319931-5DFC-4DBC-BAE3-9FAB2762D2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0" authorId="0" shapeId="0" xr:uid="{8748DFF4-5B33-4A72-9304-08AC6DCDA9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1" authorId="0" shapeId="0" xr:uid="{14927E09-356B-4652-A41A-537D79FE4E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1" authorId="0" shapeId="0" xr:uid="{3C221935-D083-4D0B-8F58-FFFE40EA79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2" authorId="0" shapeId="0" xr:uid="{DADB4141-0DF0-4959-A13E-AEB766FE90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2" authorId="0" shapeId="0" xr:uid="{343A44CB-6923-4B54-93F8-66171136E4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3" authorId="0" shapeId="0" xr:uid="{E490AFB8-DB30-4476-B4C4-4CC1256293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3" authorId="0" shapeId="0" xr:uid="{D7BB5632-DB81-486F-83FD-611C6B3B41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4" authorId="0" shapeId="0" xr:uid="{6BEF2153-3A66-416D-8C23-C7AD1D8F9B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4" authorId="0" shapeId="0" xr:uid="{80F6BE21-644A-47AE-9BB1-83B76FDEE1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5" authorId="0" shapeId="0" xr:uid="{E9D8B767-2C38-4524-9DE3-8DCFC8EBD5F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5" authorId="0" shapeId="0" xr:uid="{E8C97CF3-ED39-4737-B460-63883C8AAD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6" authorId="0" shapeId="0" xr:uid="{572FDA4E-B147-42AC-BFE7-3153EEA15F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6" authorId="0" shapeId="0" xr:uid="{A11B0292-231F-4261-A0AF-BC0E0F9992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7" authorId="0" shapeId="0" xr:uid="{DB8CDE90-8277-4524-BDAB-CF6120FD3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7" authorId="0" shapeId="0" xr:uid="{08C18A04-75A6-40B3-8B54-F83569FCCE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8" authorId="0" shapeId="0" xr:uid="{DC2D0C8F-23F6-47CF-8B93-DECA361C93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8" authorId="0" shapeId="0" xr:uid="{2D95D30B-AEEC-4AF7-9FE7-AAF83A3B14D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9" authorId="0" shapeId="0" xr:uid="{FFD6EAE1-BC1F-4134-96CD-E027D28EE2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9" authorId="0" shapeId="0" xr:uid="{F6C832FA-BDEC-461E-8C96-8704151003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0" authorId="0" shapeId="0" xr:uid="{21B98EEA-6DBF-4921-B9F2-E336DF769B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0" authorId="0" shapeId="0" xr:uid="{F1AE040A-5F70-4F99-9DDF-E97A7DABD7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1" authorId="0" shapeId="0" xr:uid="{0FF68AFC-0980-4EF7-B8B2-552B588828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1" authorId="0" shapeId="0" xr:uid="{4EF5098B-7D06-44BF-A4A0-107934B068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2" authorId="0" shapeId="0" xr:uid="{0D034CEE-21BF-4D75-A806-1A306CA302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2" authorId="0" shapeId="0" xr:uid="{20F13DA6-95CD-4960-8C98-F59665DF87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3" authorId="0" shapeId="0" xr:uid="{5D847E56-41A1-441C-94F1-CB89C85E48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3" authorId="0" shapeId="0" xr:uid="{01A91F2A-84AD-433E-88BE-7E0A83DCB8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4" authorId="0" shapeId="0" xr:uid="{7E57E8DF-4A7F-4C4F-8ACC-AA3F19B169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4" authorId="0" shapeId="0" xr:uid="{08BD3614-095E-4B4A-9759-5C70F5E1B58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5" authorId="0" shapeId="0" xr:uid="{C25E3B75-4AC8-4314-A6B9-FDEE81A8770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5" authorId="0" shapeId="0" xr:uid="{0F109C1A-3762-4C90-A461-EF80F18A0CF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6" authorId="0" shapeId="0" xr:uid="{B3C81442-D46E-492D-B108-580724F29C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6" authorId="0" shapeId="0" xr:uid="{FEE1E1A1-0F23-4C9D-8AD2-F04CC24A1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7" authorId="0" shapeId="0" xr:uid="{280A78D0-F6A1-4896-A795-BBE0BFCDC8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7" authorId="0" shapeId="0" xr:uid="{B87D81A9-7FDC-4A88-95C1-3219E79C5C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8" authorId="0" shapeId="0" xr:uid="{2724FE77-5670-4309-8BA2-FFE4B7AAB6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8" authorId="0" shapeId="0" xr:uid="{3F91EEF2-4940-4AC1-8095-0A35635F3F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9" authorId="0" shapeId="0" xr:uid="{5CA39FD0-7D77-4FDF-A777-EECFB513F9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9" authorId="0" shapeId="0" xr:uid="{25254026-0F34-4C9D-9247-756D8047FE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0" authorId="0" shapeId="0" xr:uid="{C2E5EA63-AAAE-4F28-B19F-F6B7207793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0" authorId="0" shapeId="0" xr:uid="{75007D07-E547-490F-B9E6-E29FE06C28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1" authorId="0" shapeId="0" xr:uid="{E24918D8-79E5-4527-A56A-F48E19B42A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1" authorId="0" shapeId="0" xr:uid="{F6FCABA6-9941-48A6-92B3-7F4DA96B581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2" authorId="0" shapeId="0" xr:uid="{91A462F6-1229-4062-BA07-B124A07BFCF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2" authorId="0" shapeId="0" xr:uid="{676E5B97-DF2F-48A5-B44B-31D5A19B6A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3" authorId="0" shapeId="0" xr:uid="{646A8CD9-08EC-4605-8DC9-573E944F25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3" authorId="0" shapeId="0" xr:uid="{D460788C-886F-4CB0-81F0-539F0963E1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4" authorId="0" shapeId="0" xr:uid="{C8CD54A7-BD11-4123-9175-87568A61C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4" authorId="0" shapeId="0" xr:uid="{4C1FE4CB-772C-4211-BFCB-C726BC20AC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5" authorId="0" shapeId="0" xr:uid="{447E547D-9329-46A3-A86F-1F2E2E02F9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5" authorId="0" shapeId="0" xr:uid="{CFF98BBF-CF70-49E4-B296-F8B99513B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6" authorId="0" shapeId="0" xr:uid="{673BAE6A-28FB-44A9-8E6B-84F063CD45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6" authorId="0" shapeId="0" xr:uid="{D8A12C4B-D2A1-456C-A787-7B1620D9D0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7" authorId="0" shapeId="0" xr:uid="{9F31991E-25DC-4931-B3B2-9CD039CB2FC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7" authorId="0" shapeId="0" xr:uid="{403F1743-2FB6-45D1-9F08-860D3D6869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8" authorId="0" shapeId="0" xr:uid="{3590D8C5-789B-4FDE-99E0-7BD71AC247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8" authorId="0" shapeId="0" xr:uid="{A5E5089F-3E6D-413D-8105-D5FDA244B6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9" authorId="0" shapeId="0" xr:uid="{DD2698F2-976E-409D-9189-C51F2A76796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9" authorId="0" shapeId="0" xr:uid="{87A613EB-3916-4F5F-90E6-A458D6B5E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0" authorId="0" shapeId="0" xr:uid="{879AFE52-EFB9-4CEB-8FC3-526BF4A943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0" authorId="0" shapeId="0" xr:uid="{3D5F3713-6D1A-494C-BF19-4DA2EB77A9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1" authorId="0" shapeId="0" xr:uid="{6C26273A-20F9-4FA1-9FAB-092A587031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1" authorId="0" shapeId="0" xr:uid="{A1169BB8-2974-4188-80FC-B2EC0DA3E1A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2" authorId="0" shapeId="0" xr:uid="{95DD6D61-04FB-4FFD-AC03-DD047012A4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2" authorId="0" shapeId="0" xr:uid="{1105B588-63F6-44FF-855B-1C11EB8EE1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3" authorId="0" shapeId="0" xr:uid="{AF9DF967-511B-4D0B-A0AE-E0C6BFB15D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3" authorId="0" shapeId="0" xr:uid="{C34DDD76-3407-44C1-A0E2-20F79F49FB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4" authorId="0" shapeId="0" xr:uid="{66918C97-8E70-4EA7-9CE5-1846FEADE7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4" authorId="0" shapeId="0" xr:uid="{1E272381-D12E-46C6-A8B4-B4D22A5351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5" authorId="0" shapeId="0" xr:uid="{56822FA9-9E3D-4CC1-9357-7D383669FB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5" authorId="0" shapeId="0" xr:uid="{068E4617-6527-4C5A-AA0F-C4956C305C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6" authorId="0" shapeId="0" xr:uid="{128BC7B5-1509-4F31-B118-4463691EA6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6" authorId="0" shapeId="0" xr:uid="{7A89A193-D9E8-44B8-B37F-9FFB944222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7" authorId="0" shapeId="0" xr:uid="{A9A74C24-11BE-44BD-ABE4-E98C1ED940D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7" authorId="0" shapeId="0" xr:uid="{EC40157D-8947-4804-9515-25025202B06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8" authorId="0" shapeId="0" xr:uid="{6D049A74-24E8-416D-B837-A8CD277674E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8" authorId="0" shapeId="0" xr:uid="{731A3EF2-B141-4304-AECB-93338A3405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9" authorId="0" shapeId="0" xr:uid="{0C01840D-0E7D-44AB-8E56-957E06CB4E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9" authorId="0" shapeId="0" xr:uid="{27B44B45-AFB7-44D2-8AEF-49C6C35D6F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0" authorId="0" shapeId="0" xr:uid="{A5648219-449C-4940-8AF0-C2208C7855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0" authorId="0" shapeId="0" xr:uid="{F84B379B-13BE-4099-9B3C-64C019EE7F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1" authorId="0" shapeId="0" xr:uid="{4AF6FF6D-49D3-4166-B591-4E186BE9E7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1" authorId="0" shapeId="0" xr:uid="{456E64B7-E453-4C9D-B1FF-D4D32CFB41F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2" authorId="0" shapeId="0" xr:uid="{F8641B07-4058-4FB6-84E4-85BDA242EB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2" authorId="0" shapeId="0" xr:uid="{BD6CF696-BB1B-4BD3-BF29-6FF5EEC05F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3" authorId="0" shapeId="0" xr:uid="{5BECE146-B3C0-4D72-BAE4-8000AE342D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3" authorId="0" shapeId="0" xr:uid="{2E813713-4448-4BE1-9209-4BAFF4C7B2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4" authorId="0" shapeId="0" xr:uid="{AFCE12B9-78DE-4E6E-A2B9-BD827315F4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4" authorId="0" shapeId="0" xr:uid="{39A5EECA-4A5B-4DB2-946D-EB00B4D136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5" authorId="0" shapeId="0" xr:uid="{E88C657B-B9CC-417A-B196-5F03A06FF8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5" authorId="0" shapeId="0" xr:uid="{8140E9FC-42D9-4336-BD60-8BC34EEA85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6" authorId="0" shapeId="0" xr:uid="{D63C57E7-9A32-440F-9DD9-9441F73F16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6" authorId="0" shapeId="0" xr:uid="{C6848B26-010B-4371-B9F4-C156CABCA19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7" authorId="0" shapeId="0" xr:uid="{0F7913F1-8628-4061-856F-9DB34D9016B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7" authorId="0" shapeId="0" xr:uid="{54347656-121F-47FA-8F7C-F1D1F81719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8" authorId="0" shapeId="0" xr:uid="{2629BCB8-7632-40C7-A2DD-0ED74C6B3C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8" authorId="0" shapeId="0" xr:uid="{E63923AE-A498-480D-9651-837F16C5C33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9" authorId="0" shapeId="0" xr:uid="{B1D4700F-A4EC-4227-9800-A5ABEBECB7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9" authorId="0" shapeId="0" xr:uid="{09E9E539-A6DB-48A4-BFAF-B95947AE87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0" authorId="0" shapeId="0" xr:uid="{0E7734FC-AA8A-4200-BD47-3D355E4619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0" authorId="0" shapeId="0" xr:uid="{8318E400-4B23-4A02-B95A-08F8EDB32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1" authorId="0" shapeId="0" xr:uid="{038461E0-7419-4417-9D8C-43230BB55A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1" authorId="0" shapeId="0" xr:uid="{DE5F55AB-1A10-43E6-A3F8-80055A83E1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2" authorId="0" shapeId="0" xr:uid="{79C8BD47-E973-4267-95E6-A4EB140110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2" authorId="0" shapeId="0" xr:uid="{E4C47586-FDD8-478A-8E92-D9EA90955F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3" authorId="0" shapeId="0" xr:uid="{CC630AE9-78A5-4018-BE55-697F20DEA6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3" authorId="0" shapeId="0" xr:uid="{8F7DBBBD-9AD5-44E6-A803-06D0040204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4" authorId="0" shapeId="0" xr:uid="{486A30C8-3AD6-4EDB-A077-BBD326AFDBF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4" authorId="0" shapeId="0" xr:uid="{04BA6730-C50C-4890-9945-8211414403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5" authorId="0" shapeId="0" xr:uid="{15DB0238-80DA-4425-8A32-FB7ACB8C1B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5" authorId="0" shapeId="0" xr:uid="{0D563855-AFA8-495A-8DF6-6E86576BDA5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6" authorId="0" shapeId="0" xr:uid="{64201D54-C837-46F5-9031-446A1F89628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6" authorId="0" shapeId="0" xr:uid="{6352AD77-D86A-460B-99E6-71F25D9CA7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7" authorId="0" shapeId="0" xr:uid="{81A89E1B-4006-4E80-B8B6-FAA03A98E45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7" authorId="0" shapeId="0" xr:uid="{DAD1F3F6-5A8A-4423-8EF5-0B425E8EC39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8" authorId="0" shapeId="0" xr:uid="{DCCB3055-962A-46C0-9844-0903516445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8" authorId="0" shapeId="0" xr:uid="{D4F3FB30-4AC5-43B9-8E43-3D5AE5D9252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9" authorId="0" shapeId="0" xr:uid="{F3271B34-5BF6-4992-9FDE-BF4B9A6179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9" authorId="0" shapeId="0" xr:uid="{E30A0732-8137-430F-BBA0-3DF6D31107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0" authorId="0" shapeId="0" xr:uid="{D07F72E4-0C5C-45B3-9ECE-E552E35DB3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0" authorId="0" shapeId="0" xr:uid="{C10BEFD5-8158-43C9-9BB3-D2DDC996AB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1" authorId="0" shapeId="0" xr:uid="{0B650FE5-2CFB-4211-8C42-4C555E4946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1" authorId="0" shapeId="0" xr:uid="{D8FCFD22-07AD-4387-883E-02FAB7A616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2" authorId="0" shapeId="0" xr:uid="{A62D75C1-E66D-4E79-A3C1-B6D92E1727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2" authorId="0" shapeId="0" xr:uid="{095772A2-82E1-4DB4-985E-7203A616E8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3" authorId="0" shapeId="0" xr:uid="{8AE29F2F-AD1E-4754-B115-2389A4D6D9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3" authorId="0" shapeId="0" xr:uid="{56167EF2-F54F-469E-9B34-468FF81A6A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<sst xmlns="http://schemas.openxmlformats.org/spreadsheetml/2006/main" count="5950" uniqueCount="591">
  <si>
    <t>Comparative CAPEX (BC) Template
Run Date : 2023-10-16 21:07:27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</si>
  <si>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</si>
  <si>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</si>
  <si>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</si>
  <si>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</si>
  <si>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</si>
  <si>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</si>
  <si>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</si>
  <si>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</si>
  <si>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</si>
  <si>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</si>
  <si>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</si>
  <si>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</si>
  <si>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</si>
  <si>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</si>
  <si>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</si>
  <si>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</si>
  <si>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</si>
  <si>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</si>
  <si>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</si>
  <si>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</si>
  <si>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</si>
  <si>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</si>
  <si>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</si>
  <si>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</si>
  <si>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</si>
  <si>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</si>
  <si>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</si>
  <si>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</si>
  <si>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</si>
  <si>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</si>
  <si>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</si>
  <si>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</si>
  <si>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</si>
  <si>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CHOOKS</t>
  </si>
  <si>
    <t>Cost Center Description</t>
  </si>
  <si>
    <t>Cost Center Code</t>
  </si>
  <si>
    <t>Unit</t>
  </si>
  <si>
    <t>BC</t>
  </si>
  <si>
    <t>Type</t>
  </si>
  <si>
    <t>Group</t>
  </si>
  <si>
    <t>INFORMATION SYSTEMS SUPPORT CENTER</t>
  </si>
  <si>
    <t>BHO001</t>
  </si>
  <si>
    <t>COM</t>
  </si>
  <si>
    <t>BICOL  - ISSC</t>
  </si>
  <si>
    <t>BIC402</t>
  </si>
  <si>
    <t>Unit and BC</t>
  </si>
  <si>
    <t>STAG  - ISSC</t>
  </si>
  <si>
    <t>STA403</t>
  </si>
  <si>
    <t>ILOCOS  - ISSC</t>
  </si>
  <si>
    <t>NLO404</t>
  </si>
  <si>
    <t>ISABELA  - ISSC</t>
  </si>
  <si>
    <t>NEL405</t>
  </si>
  <si>
    <t>PANGASINAN  - ISSC</t>
  </si>
  <si>
    <t>WEL406</t>
  </si>
  <si>
    <t>CENTRAL LUZON  - ISSC</t>
  </si>
  <si>
    <t>CLO407</t>
  </si>
  <si>
    <t>METRO MANILA  - ISSC</t>
  </si>
  <si>
    <t>MMO408</t>
  </si>
  <si>
    <t>CALBAYOG  - ISSC</t>
  </si>
  <si>
    <t>CAL409</t>
  </si>
  <si>
    <t>CEBU  - ISSC</t>
  </si>
  <si>
    <t>CEB410</t>
  </si>
  <si>
    <t>ORMOC  - ISSC</t>
  </si>
  <si>
    <t>OMC411</t>
  </si>
  <si>
    <t>TACLOBAN  - ISSC</t>
  </si>
  <si>
    <t>TAC412</t>
  </si>
  <si>
    <t>BACOLOD  - ISSC</t>
  </si>
  <si>
    <t>BAC413</t>
  </si>
  <si>
    <t>DUMAGUETE  - ISSC</t>
  </si>
  <si>
    <t>DUM414</t>
  </si>
  <si>
    <t>ILOILO  - ISSC</t>
  </si>
  <si>
    <t>ILO415</t>
  </si>
  <si>
    <t>ROXAS  - ISSC</t>
  </si>
  <si>
    <t>RXS416</t>
  </si>
  <si>
    <t>CDO  - ISSC</t>
  </si>
  <si>
    <t>CDO417</t>
  </si>
  <si>
    <t>DAVAO  - ISSC</t>
  </si>
  <si>
    <t>DAV418</t>
  </si>
  <si>
    <t>GENERAL SANTOS  - ISSC</t>
  </si>
  <si>
    <t>GSC419</t>
  </si>
  <si>
    <t>ZAMBOANGA  - ISSC</t>
  </si>
  <si>
    <t>ZAM420</t>
  </si>
  <si>
    <t>OZAMIZ  - ISSC</t>
  </si>
  <si>
    <t>OZA422</t>
  </si>
  <si>
    <t>BUTUAN  - ISSC</t>
  </si>
  <si>
    <t>BXU423</t>
  </si>
  <si>
    <t>INFORMATION SYSTEMS SUPPORT CENTER-MAIN</t>
  </si>
  <si>
    <t>SUB UNIT</t>
  </si>
  <si>
    <t>HUMAN RESOURCES SUPPORT CENTER</t>
  </si>
  <si>
    <t>LEADERSHIP DEVELOPMENT TEAM</t>
  </si>
  <si>
    <t>TRAINING SUPPORT CENTER</t>
  </si>
  <si>
    <t>CENTRAL LUZON - ENGINEERING SERVICES</t>
  </si>
  <si>
    <t>ENGINEERING SUPPORT CENTER</t>
  </si>
  <si>
    <t>CTG</t>
  </si>
  <si>
    <t>NATIONAL ENGINEERING SUPPORT CENTER</t>
  </si>
  <si>
    <t>ENGINEERING ADMIN</t>
  </si>
  <si>
    <t>FINANCE SUPPORT CENTER</t>
  </si>
  <si>
    <t>BICOL  - FINANCE</t>
  </si>
  <si>
    <t>STAG - FINANCE</t>
  </si>
  <si>
    <t>ILOCOS - FINANCE</t>
  </si>
  <si>
    <t>ISABELA - FINANCE</t>
  </si>
  <si>
    <t>PANGASINAN - FINANCE</t>
  </si>
  <si>
    <t>CENTRAL LUZON - FINANCE</t>
  </si>
  <si>
    <t>METRO MANILA - FINANCE</t>
  </si>
  <si>
    <t>CALBAYOG - FINANCE</t>
  </si>
  <si>
    <t>CEBU - FINANCE</t>
  </si>
  <si>
    <t>ORMOC - FINANCE</t>
  </si>
  <si>
    <t>TACLOBAN - FINANCE</t>
  </si>
  <si>
    <t>BACOLOD - FINANCE</t>
  </si>
  <si>
    <t>DUMAGUETE - FINANCE</t>
  </si>
  <si>
    <t>ILOILO - FINANCE</t>
  </si>
  <si>
    <t>ROXAS - FINANCE</t>
  </si>
  <si>
    <t>CDO - FINANCE</t>
  </si>
  <si>
    <t>DAVAO  - FINANCE</t>
  </si>
  <si>
    <t>GENERAL SANTOS  - FINANCE</t>
  </si>
  <si>
    <t>ZAMBOANGA - FINANCE</t>
  </si>
  <si>
    <t>OZAMIZ  - FINANCE</t>
  </si>
  <si>
    <t>BUTUAN  - FINANCE</t>
  </si>
  <si>
    <t>CHOOKS FINANCE</t>
  </si>
  <si>
    <t>RES401</t>
  </si>
  <si>
    <t>SUPPLY CHAIN MANAGEMENT</t>
  </si>
  <si>
    <t>BICOL - MARINADES WAREHOUSE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</si>
  <si>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</si>
  <si>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</si>
  <si>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</si>
  <si>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</si>
  <si>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</si>
  <si>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</si>
  <si>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</si>
  <si>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</si>
  <si>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</si>
  <si>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</si>
  <si>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</si>
  <si>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</si>
  <si>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</si>
  <si>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</si>
  <si>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</si>
  <si>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</si>
  <si>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</si>
  <si>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</si>
  <si>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</si>
  <si>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</si>
  <si>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</si>
  <si>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</si>
  <si>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</si>
  <si>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</si>
  <si>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</si>
  <si>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</si>
  <si>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</si>
  <si>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</si>
  <si>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</si>
  <si>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</si>
  <si>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</si>
  <si>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</si>
  <si>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</si>
  <si>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</si>
  <si>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</si>
  <si>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</si>
  <si>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</si>
  <si>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</si>
  <si>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</si>
  <si>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</si>
  <si>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</si>
  <si>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</si>
  <si>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</si>
  <si>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</si>
  <si>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</si>
  <si>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</si>
  <si>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</si>
  <si>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</si>
  <si>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</si>
  <si>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</si>
  <si>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</si>
  <si>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</si>
  <si>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</si>
  <si>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</si>
  <si>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</si>
  <si>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</si>
  <si>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</si>
  <si>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</si>
  <si>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</si>
  <si>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</si>
  <si>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</si>
  <si>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</si>
  <si>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</si>
  <si>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</si>
  <si>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</si>
  <si>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</si>
  <si>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</si>
  <si>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</si>
  <si>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</si>
  <si>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</si>
  <si>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</si>
  <si>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</si>
  <si>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</si>
  <si>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</si>
  <si>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</si>
  <si>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</si>
  <si>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</si>
  <si>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</si>
  <si>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</si>
  <si>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</si>
  <si>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</si>
  <si>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</si>
  <si>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</si>
  <si>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</si>
  <si>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</si>
  <si>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</si>
  <si>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</si>
  <si>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</si>
  <si>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</si>
  <si>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</si>
  <si>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</si>
  <si>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</si>
  <si>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</si>
  <si>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</si>
  <si>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</si>
  <si>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</si>
  <si>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</si>
  <si>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</si>
  <si>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</si>
  <si>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</si>
  <si>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</si>
  <si>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</si>
  <si>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</si>
  <si>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</si>
  <si>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</si>
  <si>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</si>
  <si>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</si>
  <si>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</si>
  <si>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</si>
  <si>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</si>
  <si>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</si>
  <si>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</si>
  <si>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</si>
  <si>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</si>
  <si>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</si>
  <si>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</si>
  <si>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</si>
  <si>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</si>
  <si>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</si>
  <si>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</si>
  <si>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</si>
  <si>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</si>
  <si>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</si>
  <si>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</si>
  <si>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</si>
  <si>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</si>
  <si>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</si>
  <si>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</si>
  <si>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</si>
  <si>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</si>
  <si>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</si>
  <si>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</si>
  <si>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</si>
  <si>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</si>
  <si>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</si>
  <si>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</si>
  <si>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</si>
  <si>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</si>
  <si>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</si>
  <si>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</si>
  <si>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</si>
  <si>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</si>
  <si>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</si>
  <si>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</si>
  <si>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</si>
  <si>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</si>
  <si>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PURCHASING SUPPORT CENTER</t>
  </si>
  <si>
    <t>LOGISTICS TRANSPORT</t>
  </si>
  <si>
    <t>FLEET MANAGEMENT</t>
  </si>
  <si>
    <t>PROCESSING PLANT ENGINEERING</t>
  </si>
  <si>
    <t>WAREHOUSE OPERATIONS</t>
  </si>
  <si>
    <t>MARKETING GROUP</t>
  </si>
  <si>
    <t>MARKETING - CSR</t>
  </si>
  <si>
    <t>MARKETING - SPORTS</t>
  </si>
  <si>
    <t>MARKETING - CTG</t>
  </si>
  <si>
    <t>MARKETING - UR</t>
  </si>
  <si>
    <t>MARKETING - HEIHEI</t>
  </si>
  <si>
    <t>MARKETING - CDI</t>
  </si>
  <si>
    <t>MARKETING - XPR</t>
  </si>
  <si>
    <t>MARKETING - FRC</t>
  </si>
  <si>
    <t>BICOL CTG - SALES</t>
  </si>
  <si>
    <t>SALES</t>
  </si>
  <si>
    <t>BICOL UR - SALES</t>
  </si>
  <si>
    <t>UR</t>
  </si>
  <si>
    <t>BICOL EXPRESS - SALES</t>
  </si>
  <si>
    <t>EXP</t>
  </si>
  <si>
    <t>STAG CTG - SALES</t>
  </si>
  <si>
    <t>STAG UR - SALES</t>
  </si>
  <si>
    <t>STAG EXPRESS - SALES</t>
  </si>
  <si>
    <t>ILOCOS CTG - SALES</t>
  </si>
  <si>
    <t>ILOCOS CTG ADMIN</t>
  </si>
  <si>
    <t>ILOCOS UR - SALES</t>
  </si>
  <si>
    <t>ILOCOS EXPRESS - SALES</t>
  </si>
  <si>
    <t>ISABELA CTG - SALES</t>
  </si>
  <si>
    <t>ISABELA UR - SALES</t>
  </si>
  <si>
    <t>ISABELA EXPRESS - SALES</t>
  </si>
  <si>
    <t>PANGASINAN CTG - SALES</t>
  </si>
  <si>
    <t>PANGASINAN UR - SALES</t>
  </si>
  <si>
    <t>PANGASINAN EXPRESS - SALES</t>
  </si>
  <si>
    <t>CENTRAL LUZON CTG - SALES</t>
  </si>
  <si>
    <t>CENTRAL LUZON UR - SALES</t>
  </si>
  <si>
    <t>CENTRAL LUZON EXPRESS - SALES</t>
  </si>
  <si>
    <t>METRO MANILA CTG - SALES</t>
  </si>
  <si>
    <t>METRO MANILA UR - SALES</t>
  </si>
  <si>
    <t>METRO MANILA EXPRESS - SALES</t>
  </si>
  <si>
    <t>CALBAYOG CTG - SALES</t>
  </si>
  <si>
    <t>CALBAYOG UR - SALES</t>
  </si>
  <si>
    <t>CALBAYOG EXPRESS - SALES</t>
  </si>
  <si>
    <t>CEBU CTG - SALES</t>
  </si>
  <si>
    <t>ORMOC CTG - SALES</t>
  </si>
  <si>
    <t>ORMOC UR - SALES</t>
  </si>
  <si>
    <t>ORMOC EXPRESS - SALES</t>
  </si>
  <si>
    <t>TACLOBAN CTG - SALES</t>
  </si>
  <si>
    <t>TACLOBAN UR - SALES</t>
  </si>
  <si>
    <t>TACLOBAN EXPRESS - SALES</t>
  </si>
  <si>
    <t>BACOLOD CTG - SALES</t>
  </si>
  <si>
    <t>BACOLOD UR - SALES</t>
  </si>
  <si>
    <t>BACOLOD EXPRESS - SALES</t>
  </si>
  <si>
    <t>DUMAGUETE CTG - SALES</t>
  </si>
  <si>
    <t>DUMAGUETE UR - SALES</t>
  </si>
  <si>
    <t>DUMAGUETE EXPRESS - SALES</t>
  </si>
  <si>
    <t>ILOILO CTG - SALES</t>
  </si>
  <si>
    <t>ILOILO UR - SALES</t>
  </si>
  <si>
    <t>ILOILO EXPRESS - SALES</t>
  </si>
  <si>
    <t>ROXAS CTG - SALES</t>
  </si>
  <si>
    <t>ROXAS UR - SALES</t>
  </si>
  <si>
    <t>ROXAS EXPRESS - SALES</t>
  </si>
  <si>
    <t xml:space="preserve"> CDO CTG - SALES</t>
  </si>
  <si>
    <t xml:space="preserve"> CDO UR - SALES</t>
  </si>
  <si>
    <t>CDO EXPRESS - SALES</t>
  </si>
  <si>
    <t xml:space="preserve"> DAVAO CTG - SALES</t>
  </si>
  <si>
    <t xml:space="preserve"> DAVAO UR - SALES</t>
  </si>
  <si>
    <t>DAVAO EXPRESS - SALES</t>
  </si>
  <si>
    <t>GENERAL SANTOS CTG - SALES</t>
  </si>
  <si>
    <t>GENERAL SANTOS UR - SALES</t>
  </si>
  <si>
    <t>GENERAL SANTOS EXPRESS - SALES</t>
  </si>
  <si>
    <t xml:space="preserve"> ZAMBOANGA CTG - SALES</t>
  </si>
  <si>
    <t xml:space="preserve"> ZAMBOANGA UR - SALES</t>
  </si>
  <si>
    <t>ZAMBOANGA EXPRESS - SALES</t>
  </si>
  <si>
    <t xml:space="preserve"> OZAMIZ CTG - SALES</t>
  </si>
  <si>
    <t xml:space="preserve"> OZAMIZ UR - SALES</t>
  </si>
  <si>
    <t>OZAMIZ EXPRESS - SALES</t>
  </si>
  <si>
    <t>BUTUAN CTG - SALES</t>
  </si>
  <si>
    <t>BUTUAN UR - SALES</t>
  </si>
  <si>
    <t>BUTUAN EXPRESS - SALES</t>
  </si>
  <si>
    <t>SALES-MAIN</t>
  </si>
  <si>
    <t>CHOOKS OPERATIONS</t>
  </si>
  <si>
    <t>BICOL  - ADMIN</t>
  </si>
  <si>
    <t>LEGAL AND ADMIN</t>
  </si>
  <si>
    <t>BICOL CTG - ADMIN</t>
  </si>
  <si>
    <t>BICOL RSL ADMIN</t>
  </si>
  <si>
    <t>RSL</t>
  </si>
  <si>
    <t>STAG - ADMIN</t>
  </si>
  <si>
    <t>STAG CTG - ADMIN</t>
  </si>
  <si>
    <t>STAG RSL ADMIN</t>
  </si>
  <si>
    <t>ILOCOS - ADMIN</t>
  </si>
  <si>
    <t>ILOCOS RSL ADMIN</t>
  </si>
  <si>
    <t>ISABELA - ADMIN</t>
  </si>
  <si>
    <t>ISABELA CTG ADMIN</t>
  </si>
  <si>
    <t>ISABELA RSL ADMIN</t>
  </si>
  <si>
    <t>PANGASINAN - ADMIN</t>
  </si>
  <si>
    <t>PANGASINAN CTG - ADMIN</t>
  </si>
  <si>
    <t>PANGASINAN RSL ADMIN</t>
  </si>
  <si>
    <t>CENTRAL LUZON - ADMIN</t>
  </si>
  <si>
    <t>CENTRAL LUZON CTG - ADMIN</t>
  </si>
  <si>
    <t>CL RSL ADMIN</t>
  </si>
  <si>
    <t>METRO MANILA - ADMIN</t>
  </si>
  <si>
    <t>METRO MANILA CTG - ADMIN</t>
  </si>
  <si>
    <t>MM RSL ADMIN</t>
  </si>
  <si>
    <t>CALBAYOG - ADMIN</t>
  </si>
  <si>
    <t>CALBAYOG CTG - ADMIN</t>
  </si>
  <si>
    <t>CALBAYOG RSL ADMIN</t>
  </si>
  <si>
    <t>CEBU - ADMIN</t>
  </si>
  <si>
    <t>ORMOC - ADMIN</t>
  </si>
  <si>
    <t>ORMOC CTG ADMIN</t>
  </si>
  <si>
    <t>TACLOBAN - ADMIN</t>
  </si>
  <si>
    <t>TACLOBAN CTG - ADMIN</t>
  </si>
  <si>
    <t>TACLOBAN RSL ADMIN</t>
  </si>
  <si>
    <t>BACOLOD - ADMIN</t>
  </si>
  <si>
    <t>BACOLOD CTG - ADMIN</t>
  </si>
  <si>
    <t>BACOLOD RSL ADMIN</t>
  </si>
  <si>
    <t>DUMAGUETE - ADMIN</t>
  </si>
  <si>
    <t>DUMAGUETE CTG - ADMIN</t>
  </si>
  <si>
    <t>DUMAGUETE RSL ADMIN</t>
  </si>
  <si>
    <t>ILOILO - ADMIN</t>
  </si>
  <si>
    <t>ILOILO CTG - ADMIN</t>
  </si>
  <si>
    <t>ILOILO RSL ADMIN</t>
  </si>
  <si>
    <t>ROXAS - ADMIN</t>
  </si>
  <si>
    <t>ROXAS CTG - ADMIN</t>
  </si>
  <si>
    <t>ROXAS RSL ADMIN</t>
  </si>
  <si>
    <t>CDO - ADMIN</t>
  </si>
  <si>
    <t xml:space="preserve"> CDO CTG - ADMIN</t>
  </si>
  <si>
    <t>CDO RSL ADMIN</t>
  </si>
  <si>
    <t>DAVAO  - ADMIN</t>
  </si>
  <si>
    <t xml:space="preserve"> DAVAO CTG - ADMIN</t>
  </si>
  <si>
    <t>DAVAO RSL ADMIN</t>
  </si>
  <si>
    <t>GENERAL SANTOS  - ADMIN</t>
  </si>
  <si>
    <t>GENERAL SANTOS CTG - ADMIN</t>
  </si>
  <si>
    <t>GENERAL SANTOS RSL ADMIN</t>
  </si>
  <si>
    <t>ZAMBOANGA - ADMIN</t>
  </si>
  <si>
    <t xml:space="preserve"> ZAMBOANGA CTG - ADMIN</t>
  </si>
  <si>
    <t>ZAMBOANGA RSL ADMIN</t>
  </si>
  <si>
    <t>OZAMIZ - ADMIN</t>
  </si>
  <si>
    <t>OZAMIZ CTG ADMIN</t>
  </si>
  <si>
    <t>OZAMIZ RSL ADMIN</t>
  </si>
  <si>
    <t>BUTUAN  - ADMIN</t>
  </si>
  <si>
    <t>BUTUAN CTG - ADMIN</t>
  </si>
  <si>
    <t>BUTUAN RSL ADMIN</t>
  </si>
  <si>
    <t>ADMIN SUPPORT CENTER</t>
  </si>
  <si>
    <t>LEGAL SUPPORT CENTER</t>
  </si>
  <si>
    <t>CHOOKS ADMIN</t>
  </si>
  <si>
    <t>PRODUCT DEVELOPMENT SUPPORT CENTER</t>
  </si>
  <si>
    <t>COMPLIANCE SUPPORT CENTER</t>
  </si>
  <si>
    <t>FINANCIAL PLANNING AND ANALYSIS TEAM</t>
  </si>
  <si>
    <t>BUSINESS DEVELOPMENT SUPPORT CENTER</t>
  </si>
  <si>
    <t>COMMISSARY AND BAKERY PRODUCTION</t>
  </si>
  <si>
    <t>ONPREM COMMISSARY PRODUCTION</t>
  </si>
  <si>
    <t>CARMONA COMMISSARY PRODUCTION</t>
  </si>
  <si>
    <t>BRIXTON COMMISSARY PRODUCTION</t>
  </si>
  <si>
    <t>BAKERY COMMISSARY PRODUCTION</t>
  </si>
  <si>
    <t>SORSOGON COMMISSARY PRODUCTION</t>
  </si>
  <si>
    <t>ROXAS COMMISSARY PRODUCTION</t>
  </si>
  <si>
    <t>ORMOC COMMISSARY PRODUCTION</t>
  </si>
  <si>
    <t>CEBU COMMISSARY PRODUCTION</t>
  </si>
  <si>
    <t>BACOLOD COMMISSARY PRODUCTION</t>
  </si>
  <si>
    <t>ILOILO COMMISSARY PRODUCTION</t>
  </si>
  <si>
    <t>DAVAO COMMISSARY PRODUCTION</t>
  </si>
  <si>
    <t>VAP</t>
  </si>
  <si>
    <t>BICOL COMMISSARY PRODUCTION</t>
  </si>
  <si>
    <t>ISABELA COMMISSARY PRODUCTION</t>
  </si>
  <si>
    <t>PANGASINAN COMMISSARY PRODUCTION</t>
  </si>
  <si>
    <t>BULACAN COMMISSARY PRODUCTION</t>
  </si>
  <si>
    <t>DAVAO BAKERY COMMISSARY</t>
  </si>
  <si>
    <t>CDO COMMISSARY PRODUCTION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</si>
  <si>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</si>
  <si>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</si>
  <si>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</si>
  <si>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</si>
  <si>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</si>
  <si>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</si>
  <si>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</si>
  <si>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</si>
  <si>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</si>
  <si>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</si>
  <si>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</si>
  <si>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</si>
  <si>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</si>
  <si>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</si>
  <si>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</si>
  <si>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</si>
  <si>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</si>
  <si>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</si>
  <si>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</si>
  <si>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</si>
  <si>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</si>
  <si>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STAXPR001</t>
  </si>
  <si>
    <t>STAXPR002</t>
  </si>
  <si>
    <t>STAXPR003</t>
  </si>
  <si>
    <t>STAXPR004</t>
  </si>
  <si>
    <t>STAXPR005</t>
  </si>
  <si>
    <t>STAXPR006</t>
  </si>
  <si>
    <t>STAXPR007</t>
  </si>
  <si>
    <t>STAXPR008</t>
  </si>
  <si>
    <t>STAXPR009</t>
  </si>
  <si>
    <t>STAXPR010</t>
  </si>
  <si>
    <t>UPLB</t>
  </si>
  <si>
    <t>COLEGIO SAN AGUSTIN - BINAN</t>
  </si>
  <si>
    <t>DE LA SALLE - LIPA</t>
  </si>
  <si>
    <t>LETRAN CALAMBA</t>
  </si>
  <si>
    <t>LPU - CAVITE</t>
  </si>
  <si>
    <t>NATIONAL UNIVERSITY - CALAMBA</t>
  </si>
  <si>
    <t>Holy Trinity University Palawan</t>
  </si>
  <si>
    <t>LPU - Batangas</t>
  </si>
  <si>
    <t>DWC - San Jose Occ Mindoro</t>
  </si>
  <si>
    <t>University of Batangas - Batangas City</t>
  </si>
  <si>
    <t>BSU - Batangas City</t>
  </si>
  <si>
    <t>DWC - Calapan</t>
  </si>
  <si>
    <t>Palawan State University</t>
  </si>
  <si>
    <t>E AGUINALDO HIGHWAY BACOOR</t>
  </si>
  <si>
    <t>BALAGTAS BATANGAS</t>
  </si>
  <si>
    <t>BRGY SAN GABRIEL GMA</t>
  </si>
  <si>
    <t>POBLACION PADRE GARCIA</t>
  </si>
  <si>
    <t>ELVINDA VILLAGE SAN PEDRO</t>
  </si>
  <si>
    <t>NUEVA SAN PEDRO 2</t>
  </si>
  <si>
    <t>LANDAYAN SAN PEDRO</t>
  </si>
  <si>
    <t>STAG - CTG CALENDOLA</t>
  </si>
  <si>
    <t>STAG - CTG MAHARLIKA HI-WAY (FPIP)</t>
  </si>
  <si>
    <t>STAG - CTG LUCENA MARKET</t>
  </si>
  <si>
    <t>BIHIS</t>
  </si>
  <si>
    <t>ROSARIO BATANGAS</t>
  </si>
  <si>
    <t>CANDELARIA QUEZON</t>
  </si>
  <si>
    <t>P BURGOS - BATANGAS CITY</t>
  </si>
  <si>
    <t>F CASTILLO BLVD MABINI</t>
  </si>
  <si>
    <t>GULOD LABAC</t>
  </si>
  <si>
    <t>LEVITOWN MARAWOY LIPA</t>
  </si>
  <si>
    <t>MATAAS NA KAHOY</t>
  </si>
  <si>
    <t>PULONG STA CRUZ</t>
  </si>
  <si>
    <t>BANAY BANAY CABUYAO</t>
  </si>
  <si>
    <t>SAN PEDRO 2 STO TOMAS</t>
  </si>
  <si>
    <t>BAGONG BAYAN MAUBAN</t>
  </si>
  <si>
    <t>SAN RAFAEL SAN PABLO</t>
  </si>
  <si>
    <t>P BURGOS AVE CARIDAD CAVITE</t>
  </si>
  <si>
    <t>LILIW LAGUNA</t>
  </si>
  <si>
    <t>SILANG CAVITE</t>
  </si>
  <si>
    <t>MAHARLIKA HI-WAY (FPIP)</t>
  </si>
  <si>
    <t>RIZAL ST MAMBURAO 2</t>
  </si>
  <si>
    <t>LABUIN PILA</t>
  </si>
  <si>
    <t>PULONG, STA CRUZ</t>
  </si>
  <si>
    <t>SM Hypermarket San Pedro</t>
  </si>
  <si>
    <t>Savemore Sto Tomas</t>
  </si>
  <si>
    <t>Savemore - Tanauan</t>
  </si>
  <si>
    <t>Savemore - Tayabas</t>
  </si>
  <si>
    <t>BARCENAGA NAUJAN</t>
  </si>
  <si>
    <t>NCCC PALAWAN 2</t>
  </si>
  <si>
    <t>ROBINSON GALERIA SOUTH</t>
  </si>
  <si>
    <t>Waltermart - Makiling</t>
  </si>
  <si>
    <t>Savemore - Nasugbu</t>
  </si>
  <si>
    <t>STACTG002</t>
  </si>
  <si>
    <t>ESPANOLA PALAWAN</t>
  </si>
  <si>
    <t>Waltermart - Nasugbu</t>
  </si>
  <si>
    <t>STACTG004</t>
  </si>
  <si>
    <t>NUCITI CALAPAN</t>
  </si>
  <si>
    <t>STACTG003</t>
  </si>
  <si>
    <t>INOCENCIO CAVITE</t>
  </si>
  <si>
    <t>STACTG005</t>
  </si>
  <si>
    <t>PEREZ GEN. TRIAS CAVITE</t>
  </si>
  <si>
    <t>STACTG006</t>
  </si>
  <si>
    <t>LANCASTER ALAPAN IMUS CAVITE</t>
  </si>
  <si>
    <t>STACTG007</t>
  </si>
  <si>
    <t>ABORLAN</t>
  </si>
  <si>
    <t>STACTG008</t>
  </si>
  <si>
    <t>STA MONICA</t>
  </si>
  <si>
    <t>STACTG009</t>
  </si>
  <si>
    <t>PASONG CAMACHILE</t>
  </si>
  <si>
    <t>STACTG001</t>
  </si>
  <si>
    <t>STAG- CTG NCCC PALAWAN 2</t>
  </si>
  <si>
    <t>STAG- CTG ROBINSON GALERIA SOUTH</t>
  </si>
  <si>
    <t>STAG- CTG Waltermart - Makiling</t>
  </si>
  <si>
    <t>STAG- CTG Savemore - Nasugbu</t>
  </si>
  <si>
    <t>STAG- CTG ESPANOLA PALAWAN</t>
  </si>
  <si>
    <t>STAG- CTG Waltermart - Nasugbu</t>
  </si>
  <si>
    <t>STAG- CTG NUCITI CALAPAN</t>
  </si>
  <si>
    <t>STAG- CTG INOCENCIO CAVITE</t>
  </si>
  <si>
    <t>STAG- CTG HUGO PEREZ GEN. TRIAS CAVITE</t>
  </si>
  <si>
    <t>STAG- CTG LANCASTER ALAPAN IMUS CAVITE</t>
  </si>
  <si>
    <t>STAG- CTG ABORLAN</t>
  </si>
  <si>
    <t>STAG- CTG STA MONICA</t>
  </si>
  <si>
    <t>STAG- CTG PASONG CAMACHILE</t>
  </si>
  <si>
    <t>STAG- CTG SM Hypermarket San Pedro</t>
  </si>
  <si>
    <t>STAG- CTG Savemore Sto Tomas</t>
  </si>
  <si>
    <t>STAG- CTG Savemore - Tanauan</t>
  </si>
  <si>
    <t>STAG- CTG Savemore - Tayabas</t>
  </si>
  <si>
    <t>STAG- CTG BARCENAGA NAUJAN</t>
  </si>
  <si>
    <t>STAG CTG - ENGINEERING SERVICES</t>
  </si>
  <si>
    <t>STAG - CTG POBLACION NARRA</t>
  </si>
  <si>
    <t>STAG - CTG DISTRICT II BROOKES POINT</t>
  </si>
  <si>
    <t>STAG - CTG RIOTUBA BATARAZA</t>
  </si>
  <si>
    <t>STAG - CTG TABON QUEZON PALAWAN</t>
  </si>
  <si>
    <t>STAG - CTG ROXAS PALAWAN</t>
  </si>
  <si>
    <t>STAG - CTG TAYTAY PALAWAN</t>
  </si>
  <si>
    <t>STAG - CTG BATARAZA TOWN CENTER</t>
  </si>
  <si>
    <t>STAG - CTG BANSUD</t>
  </si>
  <si>
    <t>STAG - CTG VICTORIA</t>
  </si>
  <si>
    <t>STAG - CTG SAN JOSE 2 OCC MINDORO</t>
  </si>
  <si>
    <t>STAG - CTG LIBORO ST SAN JOSE MINDORO</t>
  </si>
  <si>
    <t>STAG - CTG RIZAL ST MAMBURAO 2</t>
  </si>
  <si>
    <t>STAG - CTG BAGUMBAYAN ROXAS</t>
  </si>
  <si>
    <t>STAG - CTG POBLACION BULALACAO</t>
  </si>
  <si>
    <t>STAG - CTG PINAMALAYAN</t>
  </si>
  <si>
    <t>STAG - CTG SOCORRO</t>
  </si>
  <si>
    <t>STAG - CTG BIGA - CALAPAN CITY</t>
  </si>
  <si>
    <t>STAG - CTG PINAMALAYAN 2</t>
  </si>
  <si>
    <t>STAG - CTG POBLACION PUERTO GALERA</t>
  </si>
  <si>
    <t>STAG - CTG GLORIA</t>
  </si>
  <si>
    <t>STAG - CTG BONGABONG 2 MINDORO</t>
  </si>
  <si>
    <t>STAG - CTG MALVAR ST INFANTA</t>
  </si>
  <si>
    <t>STAG - CTG QUEZON AVE REAL</t>
  </si>
  <si>
    <t>STAG - CTG GEN LUNA ST INFANTA</t>
  </si>
  <si>
    <t>STAG - CTG SINILOAN LAGUNA</t>
  </si>
  <si>
    <t>STAG- CTG SM Supermarket Sto Tomas</t>
  </si>
  <si>
    <t>LEAS</t>
  </si>
  <si>
    <t>Leasehold Improvements</t>
  </si>
  <si>
    <t>STRE</t>
  </si>
  <si>
    <t>MEQU</t>
  </si>
  <si>
    <t>HAND</t>
  </si>
  <si>
    <t>COEQ</t>
  </si>
  <si>
    <t>LAD403</t>
  </si>
  <si>
    <t>ENG403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</si>
</sst>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 vertical="center" wrapText="1"/>
    </xf>
    <xf numFmtId="0" fontId="6" fillId="0" borderId="3" xfId="2" applyNumberFormat="1" applyFont="1" applyBorder="1" applyAlignment="1">
      <alignment horizontal="left" vertical="center" wrapText="1"/>
    </xf>
    <xf numFmtId="0" fontId="7" fillId="0" borderId="2" xfId="0" applyFont="1" applyBorder="1"/>
    <xf numFmtId="0" fontId="0" fillId="0" borderId="2" xfId="0" applyBorder="1"/>
    <xf numFmtId="14" fontId="0" fillId="0" borderId="2" xfId="0" applyNumberFormat="1" applyBorder="1"/>
    <xf numFmtId="43" fontId="0" fillId="0" borderId="3" xfId="1" applyFont="1" applyBorder="1"/>
    <xf numFmtId="43" fontId="8" fillId="3" borderId="3" xfId="1" applyFont="1" applyFill="1" applyBorder="1"/>
    <xf numFmtId="43" fontId="9" fillId="3" borderId="3" xfId="1" applyFont="1" applyFill="1" applyBorder="1" applyAlignment="1">
      <alignment horizontal="right" vertical="center"/>
    </xf>
    <xf numFmtId="4" fontId="0" fillId="0" borderId="2" xfId="0" applyNumberFormat="1" applyBorder="1"/>
    <xf numFmtId="0" fontId="3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6" fillId="0" borderId="3" xfId="2" applyNumberFormat="1" applyFont="1" applyBorder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7" fillId="4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1" fillId="0" borderId="3" xfId="0" applyFont="1" applyBorder="1" applyAlignment="1" applyProtection="1">
      <alignment horizontal="center"/>
      <protection locked="0"/>
    </xf>
    <xf numFmtId="0" fontId="12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43" fontId="8" fillId="3" borderId="3" xfId="1" applyFont="1" applyFill="1" applyBorder="1" applyAlignment="1">
      <alignment horizontal="right"/>
    </xf>
    <xf numFmtId="4" fontId="0" fillId="0" borderId="3" xfId="0" applyNumberFormat="1" applyFill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3">
    <cellStyle name="Comma" xfId="1" builtinId="3"/>
    <cellStyle name="Normal" xfId="0" builtinId="0"/>
    <cellStyle name="Normal 2" xfId="2" xr:uid="{7E066B5D-E8AD-48A9-AEB7-FF506BD5A52A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4"/>
  <sheetViews>
    <sheetView tabSelected="1" workbookViewId="0">
      <selection activeCell="C389" sqref="C389:C681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8.6328125" bestFit="1" customWidth="1"/>
    <col min="5" max="5" width="12.81640625" bestFit="1" customWidth="1"/>
    <col min="6" max="6" width="37.7265625" bestFit="1" customWidth="1"/>
    <col min="7" max="7" width="11.7265625" bestFit="1" customWidth="1"/>
    <col min="8" max="8" width="13.6328125" bestFit="1" customWidth="1"/>
    <col min="9" max="19" width="9.08984375" bestFit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1019</v>
      </c>
      <c r="B3" t="s">
        <v>18</v>
      </c>
      <c r="C3" s="4">
        <v>50000612</v>
      </c>
      <c r="D3" t="s">
        <v>468</v>
      </c>
      <c r="E3" s="27" t="s">
        <v>583</v>
      </c>
      <c r="F3" s="27" t="s">
        <v>584</v>
      </c>
      <c r="G3" s="9">
        <v>45200</v>
      </c>
      <c r="H3" s="10">
        <v>370000</v>
      </c>
    </row>
    <row r="4" spans="1:8" x14ac:dyDescent="0.35">
      <c r="A4">
        <v>1019</v>
      </c>
      <c r="B4" t="s">
        <v>18</v>
      </c>
      <c r="C4" s="5" t="s">
        <v>458</v>
      </c>
      <c r="D4" t="s">
        <v>469</v>
      </c>
      <c r="E4" s="27" t="s">
        <v>583</v>
      </c>
      <c r="F4" s="27" t="s">
        <v>584</v>
      </c>
      <c r="G4" s="9">
        <v>45200</v>
      </c>
      <c r="H4" s="10">
        <v>250000</v>
      </c>
    </row>
    <row r="5" spans="1:8" x14ac:dyDescent="0.35">
      <c r="A5">
        <v>1019</v>
      </c>
      <c r="B5" t="s">
        <v>18</v>
      </c>
      <c r="C5" s="4">
        <v>50000441</v>
      </c>
      <c r="D5" t="s">
        <v>470</v>
      </c>
      <c r="E5" s="27" t="s">
        <v>583</v>
      </c>
      <c r="F5" s="27" t="s">
        <v>584</v>
      </c>
      <c r="G5" s="9">
        <v>45200</v>
      </c>
      <c r="H5" s="10">
        <v>370000</v>
      </c>
    </row>
    <row r="6" spans="1:8" x14ac:dyDescent="0.35">
      <c r="A6">
        <v>1019</v>
      </c>
      <c r="B6" t="s">
        <v>18</v>
      </c>
      <c r="C6" s="4">
        <v>50000668</v>
      </c>
      <c r="D6" t="s">
        <v>471</v>
      </c>
      <c r="E6" s="27" t="s">
        <v>583</v>
      </c>
      <c r="F6" s="27" t="s">
        <v>584</v>
      </c>
      <c r="G6" s="9">
        <v>45200</v>
      </c>
      <c r="H6" s="10">
        <v>180000</v>
      </c>
    </row>
    <row r="7" spans="1:8" x14ac:dyDescent="0.35">
      <c r="A7">
        <v>1019</v>
      </c>
      <c r="B7" t="s">
        <v>18</v>
      </c>
      <c r="C7" s="5" t="s">
        <v>459</v>
      </c>
      <c r="D7" t="s">
        <v>472</v>
      </c>
      <c r="E7" s="27" t="s">
        <v>583</v>
      </c>
      <c r="F7" s="27" t="s">
        <v>584</v>
      </c>
      <c r="G7" s="9">
        <v>45231</v>
      </c>
      <c r="H7" s="10">
        <v>180000</v>
      </c>
    </row>
    <row r="8" spans="1:8" x14ac:dyDescent="0.35">
      <c r="A8">
        <v>1019</v>
      </c>
      <c r="B8" t="s">
        <v>18</v>
      </c>
      <c r="C8" s="5" t="s">
        <v>460</v>
      </c>
      <c r="D8" t="s">
        <v>473</v>
      </c>
      <c r="E8" s="27" t="s">
        <v>583</v>
      </c>
      <c r="F8" s="27" t="s">
        <v>584</v>
      </c>
      <c r="G8" s="9">
        <v>45231</v>
      </c>
      <c r="H8" s="10">
        <v>260000</v>
      </c>
    </row>
    <row r="9" spans="1:8" x14ac:dyDescent="0.35">
      <c r="A9">
        <v>1019</v>
      </c>
      <c r="B9" t="s">
        <v>18</v>
      </c>
      <c r="C9" s="5" t="s">
        <v>461</v>
      </c>
      <c r="D9" t="s">
        <v>474</v>
      </c>
      <c r="E9" s="27" t="s">
        <v>583</v>
      </c>
      <c r="F9" s="27" t="s">
        <v>584</v>
      </c>
      <c r="G9" s="9">
        <v>45231</v>
      </c>
      <c r="H9" s="10">
        <v>250000</v>
      </c>
    </row>
    <row r="10" spans="1:8" x14ac:dyDescent="0.35">
      <c r="A10">
        <v>1019</v>
      </c>
      <c r="B10" t="s">
        <v>18</v>
      </c>
      <c r="C10" s="5" t="s">
        <v>462</v>
      </c>
      <c r="D10" t="s">
        <v>475</v>
      </c>
      <c r="E10" s="27" t="s">
        <v>583</v>
      </c>
      <c r="F10" s="27" t="s">
        <v>584</v>
      </c>
      <c r="G10" s="9">
        <v>45231</v>
      </c>
      <c r="H10" s="10">
        <v>260000</v>
      </c>
    </row>
    <row r="11" spans="1:8" x14ac:dyDescent="0.35">
      <c r="A11">
        <v>1019</v>
      </c>
      <c r="B11" t="s">
        <v>18</v>
      </c>
      <c r="C11" s="5" t="s">
        <v>463</v>
      </c>
      <c r="D11" t="s">
        <v>476</v>
      </c>
      <c r="E11" s="27" t="s">
        <v>583</v>
      </c>
      <c r="F11" s="27" t="s">
        <v>584</v>
      </c>
      <c r="G11" s="9">
        <v>45231</v>
      </c>
      <c r="H11" s="10">
        <v>250000</v>
      </c>
    </row>
    <row r="12" spans="1:8" x14ac:dyDescent="0.35">
      <c r="A12">
        <v>1019</v>
      </c>
      <c r="B12" t="s">
        <v>18</v>
      </c>
      <c r="C12" s="5" t="s">
        <v>464</v>
      </c>
      <c r="D12" t="s">
        <v>477</v>
      </c>
      <c r="E12" s="27" t="s">
        <v>583</v>
      </c>
      <c r="F12" s="27" t="s">
        <v>584</v>
      </c>
      <c r="G12" s="9">
        <v>45231</v>
      </c>
      <c r="H12" s="10">
        <v>180000</v>
      </c>
    </row>
    <row r="13" spans="1:8" x14ac:dyDescent="0.35">
      <c r="A13">
        <v>1019</v>
      </c>
      <c r="B13" t="s">
        <v>18</v>
      </c>
      <c r="C13" s="5" t="s">
        <v>465</v>
      </c>
      <c r="D13" t="s">
        <v>478</v>
      </c>
      <c r="E13" s="27" t="s">
        <v>583</v>
      </c>
      <c r="F13" s="27" t="s">
        <v>584</v>
      </c>
      <c r="G13" s="9">
        <v>45231</v>
      </c>
      <c r="H13" s="10">
        <v>300000</v>
      </c>
    </row>
    <row r="14" spans="1:8" x14ac:dyDescent="0.35">
      <c r="A14">
        <v>1019</v>
      </c>
      <c r="B14" t="s">
        <v>18</v>
      </c>
      <c r="C14" s="5" t="s">
        <v>466</v>
      </c>
      <c r="D14" t="s">
        <v>479</v>
      </c>
      <c r="E14" s="27" t="s">
        <v>583</v>
      </c>
      <c r="F14" s="27" t="s">
        <v>584</v>
      </c>
      <c r="G14" s="9">
        <v>45231</v>
      </c>
      <c r="H14" s="10">
        <v>260000</v>
      </c>
    </row>
    <row r="15" spans="1:8" x14ac:dyDescent="0.35">
      <c r="A15">
        <v>1019</v>
      </c>
      <c r="B15" t="s">
        <v>18</v>
      </c>
      <c r="C15" s="5" t="s">
        <v>467</v>
      </c>
      <c r="D15" t="s">
        <v>480</v>
      </c>
      <c r="E15" s="27" t="s">
        <v>583</v>
      </c>
      <c r="F15" s="27" t="s">
        <v>584</v>
      </c>
      <c r="G15" s="9">
        <v>45231</v>
      </c>
      <c r="H15" s="10">
        <v>260000</v>
      </c>
    </row>
    <row r="16" spans="1:8" x14ac:dyDescent="0.35">
      <c r="A16">
        <v>1019</v>
      </c>
      <c r="B16" t="s">
        <v>18</v>
      </c>
      <c r="C16" s="4">
        <v>50000612</v>
      </c>
      <c r="D16" t="s">
        <v>468</v>
      </c>
      <c r="E16" s="27" t="s">
        <v>583</v>
      </c>
      <c r="F16" s="27" t="s">
        <v>584</v>
      </c>
      <c r="G16" s="9">
        <v>45200</v>
      </c>
      <c r="H16" s="10">
        <v>50000</v>
      </c>
    </row>
    <row r="17" spans="1:8" x14ac:dyDescent="0.35">
      <c r="A17">
        <v>1019</v>
      </c>
      <c r="B17" t="s">
        <v>18</v>
      </c>
      <c r="C17" s="5" t="s">
        <v>458</v>
      </c>
      <c r="D17" t="s">
        <v>469</v>
      </c>
      <c r="E17" s="27" t="s">
        <v>583</v>
      </c>
      <c r="F17" s="27" t="s">
        <v>584</v>
      </c>
      <c r="G17" s="9">
        <v>45200</v>
      </c>
      <c r="H17" s="10">
        <v>50000</v>
      </c>
    </row>
    <row r="18" spans="1:8" x14ac:dyDescent="0.35">
      <c r="A18">
        <v>1019</v>
      </c>
      <c r="B18" t="s">
        <v>18</v>
      </c>
      <c r="C18" s="4">
        <v>50000441</v>
      </c>
      <c r="D18" t="s">
        <v>470</v>
      </c>
      <c r="E18" s="27" t="s">
        <v>583</v>
      </c>
      <c r="F18" s="27" t="s">
        <v>584</v>
      </c>
      <c r="G18" s="9">
        <v>45200</v>
      </c>
      <c r="H18" s="10">
        <v>50000</v>
      </c>
    </row>
    <row r="19" spans="1:8" x14ac:dyDescent="0.35">
      <c r="A19">
        <v>1019</v>
      </c>
      <c r="B19" t="s">
        <v>18</v>
      </c>
      <c r="C19" s="4">
        <v>50000668</v>
      </c>
      <c r="D19" t="s">
        <v>471</v>
      </c>
      <c r="E19" s="27" t="s">
        <v>583</v>
      </c>
      <c r="F19" s="27" t="s">
        <v>584</v>
      </c>
      <c r="G19" s="9">
        <v>45200</v>
      </c>
      <c r="H19" s="10">
        <v>50000</v>
      </c>
    </row>
    <row r="20" spans="1:8" x14ac:dyDescent="0.35">
      <c r="A20">
        <v>1019</v>
      </c>
      <c r="B20" t="s">
        <v>18</v>
      </c>
      <c r="C20" s="5" t="s">
        <v>459</v>
      </c>
      <c r="D20" t="s">
        <v>472</v>
      </c>
      <c r="E20" s="27" t="s">
        <v>583</v>
      </c>
      <c r="F20" s="27" t="s">
        <v>584</v>
      </c>
      <c r="G20" s="9">
        <v>45231</v>
      </c>
      <c r="H20" s="10">
        <v>50000</v>
      </c>
    </row>
    <row r="21" spans="1:8" x14ac:dyDescent="0.35">
      <c r="A21">
        <v>1019</v>
      </c>
      <c r="B21" t="s">
        <v>18</v>
      </c>
      <c r="C21" s="5" t="s">
        <v>460</v>
      </c>
      <c r="D21" t="s">
        <v>473</v>
      </c>
      <c r="E21" s="27" t="s">
        <v>583</v>
      </c>
      <c r="F21" s="27" t="s">
        <v>584</v>
      </c>
      <c r="G21" s="9">
        <v>45231</v>
      </c>
      <c r="H21" s="10">
        <v>50000</v>
      </c>
    </row>
    <row r="22" spans="1:8" x14ac:dyDescent="0.35">
      <c r="A22">
        <v>1019</v>
      </c>
      <c r="B22" t="s">
        <v>18</v>
      </c>
      <c r="C22" s="5" t="s">
        <v>461</v>
      </c>
      <c r="D22" t="s">
        <v>474</v>
      </c>
      <c r="E22" s="27" t="s">
        <v>583</v>
      </c>
      <c r="F22" s="27" t="s">
        <v>584</v>
      </c>
      <c r="G22" s="9">
        <v>45231</v>
      </c>
      <c r="H22" s="10">
        <v>50000</v>
      </c>
    </row>
    <row r="23" spans="1:8" x14ac:dyDescent="0.35">
      <c r="A23">
        <v>1019</v>
      </c>
      <c r="B23" t="s">
        <v>18</v>
      </c>
      <c r="C23" s="5" t="s">
        <v>462</v>
      </c>
      <c r="D23" t="s">
        <v>475</v>
      </c>
      <c r="E23" s="27" t="s">
        <v>583</v>
      </c>
      <c r="F23" s="27" t="s">
        <v>584</v>
      </c>
      <c r="G23" s="9">
        <v>45231</v>
      </c>
      <c r="H23" s="10">
        <v>50000</v>
      </c>
    </row>
    <row r="24" spans="1:8" x14ac:dyDescent="0.35">
      <c r="A24">
        <v>1019</v>
      </c>
      <c r="B24" t="s">
        <v>18</v>
      </c>
      <c r="C24" s="5" t="s">
        <v>463</v>
      </c>
      <c r="D24" t="s">
        <v>476</v>
      </c>
      <c r="E24" s="27" t="s">
        <v>583</v>
      </c>
      <c r="F24" s="27" t="s">
        <v>584</v>
      </c>
      <c r="G24" s="9">
        <v>45231</v>
      </c>
      <c r="H24" s="10">
        <v>50000</v>
      </c>
    </row>
    <row r="25" spans="1:8" x14ac:dyDescent="0.35">
      <c r="A25">
        <v>1019</v>
      </c>
      <c r="B25" t="s">
        <v>18</v>
      </c>
      <c r="C25" s="5" t="s">
        <v>464</v>
      </c>
      <c r="D25" t="s">
        <v>477</v>
      </c>
      <c r="E25" s="27" t="s">
        <v>583</v>
      </c>
      <c r="F25" s="27" t="s">
        <v>584</v>
      </c>
      <c r="G25" s="9">
        <v>45231</v>
      </c>
      <c r="H25" s="10">
        <v>50000</v>
      </c>
    </row>
    <row r="26" spans="1:8" x14ac:dyDescent="0.35">
      <c r="A26">
        <v>1019</v>
      </c>
      <c r="B26" t="s">
        <v>18</v>
      </c>
      <c r="C26" s="5" t="s">
        <v>465</v>
      </c>
      <c r="D26" t="s">
        <v>478</v>
      </c>
      <c r="E26" s="27" t="s">
        <v>583</v>
      </c>
      <c r="F26" s="27" t="s">
        <v>584</v>
      </c>
      <c r="G26" s="9">
        <v>45231</v>
      </c>
      <c r="H26" s="10">
        <v>50000</v>
      </c>
    </row>
    <row r="27" spans="1:8" x14ac:dyDescent="0.35">
      <c r="A27">
        <v>1019</v>
      </c>
      <c r="B27" t="s">
        <v>18</v>
      </c>
      <c r="C27" s="5" t="s">
        <v>466</v>
      </c>
      <c r="D27" t="s">
        <v>479</v>
      </c>
      <c r="E27" s="27" t="s">
        <v>583</v>
      </c>
      <c r="F27" s="27" t="s">
        <v>584</v>
      </c>
      <c r="G27" s="9">
        <v>45231</v>
      </c>
      <c r="H27" s="10">
        <v>50000</v>
      </c>
    </row>
    <row r="28" spans="1:8" x14ac:dyDescent="0.35">
      <c r="A28">
        <v>1019</v>
      </c>
      <c r="B28" t="s">
        <v>18</v>
      </c>
      <c r="C28" s="5" t="s">
        <v>467</v>
      </c>
      <c r="D28" t="s">
        <v>480</v>
      </c>
      <c r="E28" s="27" t="s">
        <v>583</v>
      </c>
      <c r="F28" s="27" t="s">
        <v>584</v>
      </c>
      <c r="G28" s="9">
        <v>45231</v>
      </c>
      <c r="H28" s="10">
        <v>50000</v>
      </c>
    </row>
    <row r="29" spans="1:8" x14ac:dyDescent="0.35">
      <c r="A29">
        <v>1019</v>
      </c>
      <c r="B29" t="s">
        <v>18</v>
      </c>
      <c r="C29" s="4">
        <v>50000612</v>
      </c>
      <c r="D29" t="s">
        <v>468</v>
      </c>
      <c r="E29" s="27" t="s">
        <v>583</v>
      </c>
      <c r="F29" s="27" t="s">
        <v>584</v>
      </c>
      <c r="G29" s="9">
        <v>45200</v>
      </c>
      <c r="H29" s="10">
        <v>20000</v>
      </c>
    </row>
    <row r="30" spans="1:8" x14ac:dyDescent="0.35">
      <c r="A30">
        <v>1019</v>
      </c>
      <c r="B30" t="s">
        <v>18</v>
      </c>
      <c r="C30" s="5" t="s">
        <v>458</v>
      </c>
      <c r="D30" t="s">
        <v>469</v>
      </c>
      <c r="E30" s="27" t="s">
        <v>583</v>
      </c>
      <c r="F30" s="27" t="s">
        <v>584</v>
      </c>
      <c r="G30" s="9">
        <v>45200</v>
      </c>
      <c r="H30" s="10">
        <v>20000</v>
      </c>
    </row>
    <row r="31" spans="1:8" x14ac:dyDescent="0.35">
      <c r="A31">
        <v>1019</v>
      </c>
      <c r="B31" t="s">
        <v>18</v>
      </c>
      <c r="C31" s="4">
        <v>50000441</v>
      </c>
      <c r="D31" t="s">
        <v>470</v>
      </c>
      <c r="E31" s="27" t="s">
        <v>583</v>
      </c>
      <c r="F31" s="27" t="s">
        <v>584</v>
      </c>
      <c r="G31" s="9">
        <v>45200</v>
      </c>
      <c r="H31" s="10">
        <v>20000</v>
      </c>
    </row>
    <row r="32" spans="1:8" x14ac:dyDescent="0.35">
      <c r="A32">
        <v>1019</v>
      </c>
      <c r="B32" t="s">
        <v>18</v>
      </c>
      <c r="C32" s="4">
        <v>50000668</v>
      </c>
      <c r="D32" t="s">
        <v>471</v>
      </c>
      <c r="E32" s="27" t="s">
        <v>583</v>
      </c>
      <c r="F32" s="27" t="s">
        <v>584</v>
      </c>
      <c r="G32" s="9">
        <v>45200</v>
      </c>
      <c r="H32" s="10">
        <v>20000</v>
      </c>
    </row>
    <row r="33" spans="1:8" x14ac:dyDescent="0.35">
      <c r="A33">
        <v>1019</v>
      </c>
      <c r="B33" t="s">
        <v>18</v>
      </c>
      <c r="C33" s="5" t="s">
        <v>459</v>
      </c>
      <c r="D33" t="s">
        <v>472</v>
      </c>
      <c r="E33" s="27" t="s">
        <v>583</v>
      </c>
      <c r="F33" s="27" t="s">
        <v>584</v>
      </c>
      <c r="G33" s="9">
        <v>45231</v>
      </c>
      <c r="H33" s="10">
        <v>20000</v>
      </c>
    </row>
    <row r="34" spans="1:8" x14ac:dyDescent="0.35">
      <c r="A34">
        <v>1019</v>
      </c>
      <c r="B34" t="s">
        <v>18</v>
      </c>
      <c r="C34" s="5" t="s">
        <v>460</v>
      </c>
      <c r="D34" t="s">
        <v>473</v>
      </c>
      <c r="E34" s="27" t="s">
        <v>583</v>
      </c>
      <c r="F34" s="27" t="s">
        <v>584</v>
      </c>
      <c r="G34" s="9">
        <v>45231</v>
      </c>
      <c r="H34" s="10">
        <v>20000</v>
      </c>
    </row>
    <row r="35" spans="1:8" x14ac:dyDescent="0.35">
      <c r="A35">
        <v>1019</v>
      </c>
      <c r="B35" t="s">
        <v>18</v>
      </c>
      <c r="C35" s="5" t="s">
        <v>461</v>
      </c>
      <c r="D35" t="s">
        <v>474</v>
      </c>
      <c r="E35" s="27" t="s">
        <v>583</v>
      </c>
      <c r="F35" s="27" t="s">
        <v>584</v>
      </c>
      <c r="G35" s="9">
        <v>45231</v>
      </c>
      <c r="H35" s="10">
        <v>20000</v>
      </c>
    </row>
    <row r="36" spans="1:8" x14ac:dyDescent="0.35">
      <c r="A36">
        <v>1019</v>
      </c>
      <c r="B36" t="s">
        <v>18</v>
      </c>
      <c r="C36" s="5" t="s">
        <v>462</v>
      </c>
      <c r="D36" t="s">
        <v>475</v>
      </c>
      <c r="E36" s="27" t="s">
        <v>583</v>
      </c>
      <c r="F36" s="27" t="s">
        <v>584</v>
      </c>
      <c r="G36" s="9">
        <v>45231</v>
      </c>
      <c r="H36" s="10">
        <v>20000</v>
      </c>
    </row>
    <row r="37" spans="1:8" x14ac:dyDescent="0.35">
      <c r="A37">
        <v>1019</v>
      </c>
      <c r="B37" t="s">
        <v>18</v>
      </c>
      <c r="C37" s="5" t="s">
        <v>463</v>
      </c>
      <c r="D37" t="s">
        <v>476</v>
      </c>
      <c r="E37" s="27" t="s">
        <v>583</v>
      </c>
      <c r="F37" s="27" t="s">
        <v>584</v>
      </c>
      <c r="G37" s="9">
        <v>45231</v>
      </c>
      <c r="H37" s="10">
        <v>20000</v>
      </c>
    </row>
    <row r="38" spans="1:8" x14ac:dyDescent="0.35">
      <c r="A38">
        <v>1019</v>
      </c>
      <c r="B38" t="s">
        <v>18</v>
      </c>
      <c r="C38" s="5" t="s">
        <v>464</v>
      </c>
      <c r="D38" t="s">
        <v>477</v>
      </c>
      <c r="E38" s="27" t="s">
        <v>583</v>
      </c>
      <c r="F38" s="27" t="s">
        <v>584</v>
      </c>
      <c r="G38" s="9">
        <v>45231</v>
      </c>
      <c r="H38" s="10">
        <v>20000</v>
      </c>
    </row>
    <row r="39" spans="1:8" x14ac:dyDescent="0.35">
      <c r="A39">
        <v>1019</v>
      </c>
      <c r="B39" t="s">
        <v>18</v>
      </c>
      <c r="C39" s="5" t="s">
        <v>465</v>
      </c>
      <c r="D39" t="s">
        <v>478</v>
      </c>
      <c r="E39" s="27" t="s">
        <v>583</v>
      </c>
      <c r="F39" s="27" t="s">
        <v>584</v>
      </c>
      <c r="G39" s="9">
        <v>45231</v>
      </c>
      <c r="H39" s="10">
        <v>20000</v>
      </c>
    </row>
    <row r="40" spans="1:8" x14ac:dyDescent="0.35">
      <c r="A40">
        <v>1019</v>
      </c>
      <c r="B40" t="s">
        <v>18</v>
      </c>
      <c r="C40" s="5" t="s">
        <v>466</v>
      </c>
      <c r="D40" t="s">
        <v>479</v>
      </c>
      <c r="E40" s="27" t="s">
        <v>583</v>
      </c>
      <c r="F40" s="27" t="s">
        <v>584</v>
      </c>
      <c r="G40" s="9">
        <v>45231</v>
      </c>
      <c r="H40" s="10">
        <v>20000</v>
      </c>
    </row>
    <row r="41" spans="1:8" x14ac:dyDescent="0.35">
      <c r="A41">
        <v>1019</v>
      </c>
      <c r="B41" t="s">
        <v>18</v>
      </c>
      <c r="C41" s="5" t="s">
        <v>467</v>
      </c>
      <c r="D41" t="s">
        <v>480</v>
      </c>
      <c r="E41" s="27" t="s">
        <v>583</v>
      </c>
      <c r="F41" s="27" t="s">
        <v>584</v>
      </c>
      <c r="G41" s="9">
        <v>45231</v>
      </c>
      <c r="H41" s="10">
        <v>20000</v>
      </c>
    </row>
    <row r="42" spans="1:8" x14ac:dyDescent="0.35">
      <c r="A42">
        <v>1019</v>
      </c>
      <c r="B42" t="s">
        <v>18</v>
      </c>
      <c r="C42" s="4">
        <v>50000612</v>
      </c>
      <c r="D42" t="s">
        <v>468</v>
      </c>
      <c r="E42" s="27" t="s">
        <v>583</v>
      </c>
      <c r="F42" s="27" t="s">
        <v>584</v>
      </c>
      <c r="G42" s="9">
        <v>45200</v>
      </c>
      <c r="H42" s="11">
        <v>43500</v>
      </c>
    </row>
    <row r="43" spans="1:8" x14ac:dyDescent="0.35">
      <c r="A43">
        <v>1019</v>
      </c>
      <c r="B43" t="s">
        <v>18</v>
      </c>
      <c r="C43" s="5" t="s">
        <v>458</v>
      </c>
      <c r="D43" t="s">
        <v>469</v>
      </c>
      <c r="E43" s="27" t="s">
        <v>583</v>
      </c>
      <c r="F43" s="27" t="s">
        <v>584</v>
      </c>
      <c r="G43" s="9">
        <v>45200</v>
      </c>
      <c r="H43" s="11">
        <v>43500</v>
      </c>
    </row>
    <row r="44" spans="1:8" x14ac:dyDescent="0.35">
      <c r="A44">
        <v>1019</v>
      </c>
      <c r="B44" t="s">
        <v>18</v>
      </c>
      <c r="C44" s="4">
        <v>50000441</v>
      </c>
      <c r="D44" t="s">
        <v>470</v>
      </c>
      <c r="E44" s="27" t="s">
        <v>583</v>
      </c>
      <c r="F44" s="27" t="s">
        <v>584</v>
      </c>
      <c r="G44" s="9">
        <v>45200</v>
      </c>
      <c r="H44" s="11">
        <v>48500</v>
      </c>
    </row>
    <row r="45" spans="1:8" x14ac:dyDescent="0.35">
      <c r="A45">
        <v>1019</v>
      </c>
      <c r="B45" t="s">
        <v>18</v>
      </c>
      <c r="C45" s="4">
        <v>50000668</v>
      </c>
      <c r="D45" t="s">
        <v>471</v>
      </c>
      <c r="E45" s="27" t="s">
        <v>583</v>
      </c>
      <c r="F45" s="27" t="s">
        <v>584</v>
      </c>
      <c r="G45" s="9">
        <v>45200</v>
      </c>
      <c r="H45" s="11">
        <v>43500</v>
      </c>
    </row>
    <row r="46" spans="1:8" x14ac:dyDescent="0.35">
      <c r="A46">
        <v>1019</v>
      </c>
      <c r="B46" t="s">
        <v>18</v>
      </c>
      <c r="C46" s="5" t="s">
        <v>459</v>
      </c>
      <c r="D46" t="s">
        <v>472</v>
      </c>
      <c r="E46" s="27" t="s">
        <v>583</v>
      </c>
      <c r="F46" s="27" t="s">
        <v>584</v>
      </c>
      <c r="G46" s="9">
        <v>45231</v>
      </c>
      <c r="H46" s="11">
        <v>43500</v>
      </c>
    </row>
    <row r="47" spans="1:8" x14ac:dyDescent="0.35">
      <c r="A47">
        <v>1019</v>
      </c>
      <c r="B47" t="s">
        <v>18</v>
      </c>
      <c r="C47" s="5" t="s">
        <v>460</v>
      </c>
      <c r="D47" t="s">
        <v>473</v>
      </c>
      <c r="E47" s="27" t="s">
        <v>583</v>
      </c>
      <c r="F47" s="27" t="s">
        <v>584</v>
      </c>
      <c r="G47" s="9">
        <v>45231</v>
      </c>
      <c r="H47" s="11">
        <v>43500</v>
      </c>
    </row>
    <row r="48" spans="1:8" x14ac:dyDescent="0.35">
      <c r="A48">
        <v>1019</v>
      </c>
      <c r="B48" t="s">
        <v>18</v>
      </c>
      <c r="C48" s="5" t="s">
        <v>461</v>
      </c>
      <c r="D48" t="s">
        <v>474</v>
      </c>
      <c r="E48" s="27" t="s">
        <v>583</v>
      </c>
      <c r="F48" s="27" t="s">
        <v>584</v>
      </c>
      <c r="G48" s="9">
        <v>45231</v>
      </c>
      <c r="H48" s="11">
        <v>43500</v>
      </c>
    </row>
    <row r="49" spans="1:8" x14ac:dyDescent="0.35">
      <c r="A49">
        <v>1019</v>
      </c>
      <c r="B49" t="s">
        <v>18</v>
      </c>
      <c r="C49" s="5" t="s">
        <v>462</v>
      </c>
      <c r="D49" t="s">
        <v>475</v>
      </c>
      <c r="E49" s="27" t="s">
        <v>583</v>
      </c>
      <c r="F49" s="27" t="s">
        <v>584</v>
      </c>
      <c r="G49" s="9">
        <v>45231</v>
      </c>
      <c r="H49" s="11">
        <v>43500</v>
      </c>
    </row>
    <row r="50" spans="1:8" x14ac:dyDescent="0.35">
      <c r="A50">
        <v>1019</v>
      </c>
      <c r="B50" t="s">
        <v>18</v>
      </c>
      <c r="C50" s="5" t="s">
        <v>463</v>
      </c>
      <c r="D50" t="s">
        <v>476</v>
      </c>
      <c r="E50" s="27" t="s">
        <v>583</v>
      </c>
      <c r="F50" s="27" t="s">
        <v>584</v>
      </c>
      <c r="G50" s="9">
        <v>45231</v>
      </c>
      <c r="H50" s="11">
        <v>43500</v>
      </c>
    </row>
    <row r="51" spans="1:8" x14ac:dyDescent="0.35">
      <c r="A51">
        <v>1019</v>
      </c>
      <c r="B51" t="s">
        <v>18</v>
      </c>
      <c r="C51" s="5" t="s">
        <v>464</v>
      </c>
      <c r="D51" t="s">
        <v>477</v>
      </c>
      <c r="E51" s="27" t="s">
        <v>583</v>
      </c>
      <c r="F51" s="27" t="s">
        <v>584</v>
      </c>
      <c r="G51" s="9">
        <v>45231</v>
      </c>
      <c r="H51" s="11">
        <v>43500</v>
      </c>
    </row>
    <row r="52" spans="1:8" x14ac:dyDescent="0.35">
      <c r="A52">
        <v>1019</v>
      </c>
      <c r="B52" t="s">
        <v>18</v>
      </c>
      <c r="C52" s="5" t="s">
        <v>465</v>
      </c>
      <c r="D52" t="s">
        <v>478</v>
      </c>
      <c r="E52" s="27" t="s">
        <v>583</v>
      </c>
      <c r="F52" s="27" t="s">
        <v>584</v>
      </c>
      <c r="G52" s="9">
        <v>45231</v>
      </c>
      <c r="H52" s="11">
        <v>43500</v>
      </c>
    </row>
    <row r="53" spans="1:8" x14ac:dyDescent="0.35">
      <c r="A53">
        <v>1019</v>
      </c>
      <c r="B53" t="s">
        <v>18</v>
      </c>
      <c r="C53" s="5" t="s">
        <v>466</v>
      </c>
      <c r="D53" t="s">
        <v>479</v>
      </c>
      <c r="E53" s="27" t="s">
        <v>583</v>
      </c>
      <c r="F53" s="27" t="s">
        <v>584</v>
      </c>
      <c r="G53" s="9">
        <v>45231</v>
      </c>
      <c r="H53" s="11">
        <v>43500</v>
      </c>
    </row>
    <row r="54" spans="1:8" x14ac:dyDescent="0.35">
      <c r="A54">
        <v>1019</v>
      </c>
      <c r="B54" t="s">
        <v>18</v>
      </c>
      <c r="C54" s="5" t="s">
        <v>467</v>
      </c>
      <c r="D54" t="s">
        <v>480</v>
      </c>
      <c r="E54" s="27" t="s">
        <v>583</v>
      </c>
      <c r="F54" s="27" t="s">
        <v>584</v>
      </c>
      <c r="G54" s="9">
        <v>45231</v>
      </c>
      <c r="H54" s="11">
        <v>43500</v>
      </c>
    </row>
    <row r="55" spans="1:8" x14ac:dyDescent="0.35">
      <c r="A55">
        <v>1019</v>
      </c>
      <c r="B55" t="s">
        <v>18</v>
      </c>
      <c r="C55" s="4">
        <v>50000612</v>
      </c>
      <c r="D55" t="s">
        <v>468</v>
      </c>
      <c r="E55" s="27" t="s">
        <v>583</v>
      </c>
      <c r="F55" s="27" t="s">
        <v>584</v>
      </c>
      <c r="G55" s="9">
        <v>45200</v>
      </c>
      <c r="H55" s="12">
        <v>9545</v>
      </c>
    </row>
    <row r="56" spans="1:8" x14ac:dyDescent="0.35">
      <c r="A56">
        <v>1019</v>
      </c>
      <c r="B56" t="s">
        <v>18</v>
      </c>
      <c r="C56" s="5" t="s">
        <v>458</v>
      </c>
      <c r="D56" t="s">
        <v>469</v>
      </c>
      <c r="E56" s="27" t="s">
        <v>583</v>
      </c>
      <c r="F56" s="27" t="s">
        <v>584</v>
      </c>
      <c r="G56" s="9">
        <v>45200</v>
      </c>
      <c r="H56" s="12">
        <v>9545</v>
      </c>
    </row>
    <row r="57" spans="1:8" x14ac:dyDescent="0.35">
      <c r="A57">
        <v>1019</v>
      </c>
      <c r="B57" t="s">
        <v>18</v>
      </c>
      <c r="C57" s="4">
        <v>50000441</v>
      </c>
      <c r="D57" t="s">
        <v>470</v>
      </c>
      <c r="E57" s="27" t="s">
        <v>583</v>
      </c>
      <c r="F57" s="27" t="s">
        <v>584</v>
      </c>
      <c r="G57" s="9">
        <v>45200</v>
      </c>
      <c r="H57" s="12">
        <v>9545</v>
      </c>
    </row>
    <row r="58" spans="1:8" x14ac:dyDescent="0.35">
      <c r="A58">
        <v>1019</v>
      </c>
      <c r="B58" t="s">
        <v>18</v>
      </c>
      <c r="C58" s="4">
        <v>50000668</v>
      </c>
      <c r="D58" t="s">
        <v>471</v>
      </c>
      <c r="E58" s="27" t="s">
        <v>583</v>
      </c>
      <c r="F58" s="27" t="s">
        <v>584</v>
      </c>
      <c r="G58" s="9">
        <v>45200</v>
      </c>
      <c r="H58" s="12">
        <v>9545</v>
      </c>
    </row>
    <row r="59" spans="1:8" x14ac:dyDescent="0.35">
      <c r="A59">
        <v>1019</v>
      </c>
      <c r="B59" t="s">
        <v>18</v>
      </c>
      <c r="C59" s="5" t="s">
        <v>459</v>
      </c>
      <c r="D59" t="s">
        <v>472</v>
      </c>
      <c r="E59" s="27" t="s">
        <v>583</v>
      </c>
      <c r="F59" s="27" t="s">
        <v>584</v>
      </c>
      <c r="G59" s="9">
        <v>45231</v>
      </c>
      <c r="H59" s="12">
        <v>9545</v>
      </c>
    </row>
    <row r="60" spans="1:8" x14ac:dyDescent="0.35">
      <c r="A60">
        <v>1019</v>
      </c>
      <c r="B60" t="s">
        <v>18</v>
      </c>
      <c r="C60" s="5" t="s">
        <v>460</v>
      </c>
      <c r="D60" t="s">
        <v>473</v>
      </c>
      <c r="E60" s="27" t="s">
        <v>583</v>
      </c>
      <c r="F60" s="27" t="s">
        <v>584</v>
      </c>
      <c r="G60" s="9">
        <v>45231</v>
      </c>
      <c r="H60" s="12">
        <v>9545</v>
      </c>
    </row>
    <row r="61" spans="1:8" x14ac:dyDescent="0.35">
      <c r="A61">
        <v>1019</v>
      </c>
      <c r="B61" t="s">
        <v>18</v>
      </c>
      <c r="C61" s="5" t="s">
        <v>461</v>
      </c>
      <c r="D61" t="s">
        <v>474</v>
      </c>
      <c r="E61" s="27" t="s">
        <v>583</v>
      </c>
      <c r="F61" s="27" t="s">
        <v>584</v>
      </c>
      <c r="G61" s="9">
        <v>45231</v>
      </c>
      <c r="H61" s="12">
        <v>9545</v>
      </c>
    </row>
    <row r="62" spans="1:8" x14ac:dyDescent="0.35">
      <c r="A62">
        <v>1019</v>
      </c>
      <c r="B62" t="s">
        <v>18</v>
      </c>
      <c r="C62" s="5" t="s">
        <v>462</v>
      </c>
      <c r="D62" t="s">
        <v>475</v>
      </c>
      <c r="E62" s="27" t="s">
        <v>583</v>
      </c>
      <c r="F62" s="27" t="s">
        <v>584</v>
      </c>
      <c r="G62" s="9">
        <v>45231</v>
      </c>
      <c r="H62" s="12">
        <v>9545</v>
      </c>
    </row>
    <row r="63" spans="1:8" x14ac:dyDescent="0.35">
      <c r="A63">
        <v>1019</v>
      </c>
      <c r="B63" t="s">
        <v>18</v>
      </c>
      <c r="C63" s="5" t="s">
        <v>463</v>
      </c>
      <c r="D63" t="s">
        <v>476</v>
      </c>
      <c r="E63" s="27" t="s">
        <v>583</v>
      </c>
      <c r="F63" s="27" t="s">
        <v>584</v>
      </c>
      <c r="G63" s="9">
        <v>45231</v>
      </c>
      <c r="H63" s="12">
        <v>9545</v>
      </c>
    </row>
    <row r="64" spans="1:8" x14ac:dyDescent="0.35">
      <c r="A64">
        <v>1019</v>
      </c>
      <c r="B64" t="s">
        <v>18</v>
      </c>
      <c r="C64" s="5" t="s">
        <v>464</v>
      </c>
      <c r="D64" t="s">
        <v>477</v>
      </c>
      <c r="E64" s="27" t="s">
        <v>583</v>
      </c>
      <c r="F64" s="27" t="s">
        <v>584</v>
      </c>
      <c r="G64" s="9">
        <v>45231</v>
      </c>
      <c r="H64" s="12">
        <v>9545</v>
      </c>
    </row>
    <row r="65" spans="1:8" x14ac:dyDescent="0.35">
      <c r="A65">
        <v>1019</v>
      </c>
      <c r="B65" t="s">
        <v>18</v>
      </c>
      <c r="C65" s="5" t="s">
        <v>465</v>
      </c>
      <c r="D65" t="s">
        <v>478</v>
      </c>
      <c r="E65" s="27" t="s">
        <v>583</v>
      </c>
      <c r="F65" s="27" t="s">
        <v>584</v>
      </c>
      <c r="G65" s="9">
        <v>45231</v>
      </c>
      <c r="H65" s="12">
        <v>9545</v>
      </c>
    </row>
    <row r="66" spans="1:8" x14ac:dyDescent="0.35">
      <c r="A66">
        <v>1019</v>
      </c>
      <c r="B66" t="s">
        <v>18</v>
      </c>
      <c r="C66" s="5" t="s">
        <v>466</v>
      </c>
      <c r="D66" t="s">
        <v>479</v>
      </c>
      <c r="E66" s="27" t="s">
        <v>583</v>
      </c>
      <c r="F66" s="27" t="s">
        <v>584</v>
      </c>
      <c r="G66" s="9">
        <v>45231</v>
      </c>
      <c r="H66" s="12">
        <v>9545</v>
      </c>
    </row>
    <row r="67" spans="1:8" x14ac:dyDescent="0.35">
      <c r="A67">
        <v>1019</v>
      </c>
      <c r="B67" t="s">
        <v>18</v>
      </c>
      <c r="C67" s="5" t="s">
        <v>467</v>
      </c>
      <c r="D67" t="s">
        <v>480</v>
      </c>
      <c r="E67" s="27" t="s">
        <v>583</v>
      </c>
      <c r="F67" s="27" t="s">
        <v>584</v>
      </c>
      <c r="G67" s="9">
        <v>45231</v>
      </c>
      <c r="H67" s="12">
        <v>9545</v>
      </c>
    </row>
    <row r="68" spans="1:8" x14ac:dyDescent="0.35">
      <c r="A68">
        <v>1019</v>
      </c>
      <c r="B68" t="s">
        <v>18</v>
      </c>
      <c r="C68" s="4">
        <v>50000612</v>
      </c>
      <c r="D68" t="s">
        <v>468</v>
      </c>
      <c r="E68" s="27" t="s">
        <v>583</v>
      </c>
      <c r="F68" s="27" t="s">
        <v>584</v>
      </c>
      <c r="G68" s="9">
        <v>45200</v>
      </c>
      <c r="H68" s="12">
        <v>6160</v>
      </c>
    </row>
    <row r="69" spans="1:8" x14ac:dyDescent="0.35">
      <c r="A69">
        <v>1019</v>
      </c>
      <c r="B69" t="s">
        <v>18</v>
      </c>
      <c r="C69" s="5" t="s">
        <v>458</v>
      </c>
      <c r="D69" t="s">
        <v>469</v>
      </c>
      <c r="E69" s="27" t="s">
        <v>583</v>
      </c>
      <c r="F69" s="27" t="s">
        <v>584</v>
      </c>
      <c r="G69" s="9">
        <v>45200</v>
      </c>
      <c r="H69" s="12">
        <v>6160</v>
      </c>
    </row>
    <row r="70" spans="1:8" x14ac:dyDescent="0.35">
      <c r="A70">
        <v>1019</v>
      </c>
      <c r="B70" t="s">
        <v>18</v>
      </c>
      <c r="C70" s="4">
        <v>50000441</v>
      </c>
      <c r="D70" t="s">
        <v>470</v>
      </c>
      <c r="E70" s="27" t="s">
        <v>583</v>
      </c>
      <c r="F70" s="27" t="s">
        <v>584</v>
      </c>
      <c r="G70" s="9">
        <v>45200</v>
      </c>
      <c r="H70" s="12">
        <v>6160</v>
      </c>
    </row>
    <row r="71" spans="1:8" x14ac:dyDescent="0.35">
      <c r="A71">
        <v>1019</v>
      </c>
      <c r="B71" t="s">
        <v>18</v>
      </c>
      <c r="C71" s="4">
        <v>50000668</v>
      </c>
      <c r="D71" t="s">
        <v>471</v>
      </c>
      <c r="E71" s="27" t="s">
        <v>583</v>
      </c>
      <c r="F71" s="27" t="s">
        <v>584</v>
      </c>
      <c r="G71" s="9">
        <v>45200</v>
      </c>
      <c r="H71" s="12">
        <v>6160</v>
      </c>
    </row>
    <row r="72" spans="1:8" x14ac:dyDescent="0.35">
      <c r="A72">
        <v>1019</v>
      </c>
      <c r="B72" t="s">
        <v>18</v>
      </c>
      <c r="C72" s="5" t="s">
        <v>459</v>
      </c>
      <c r="D72" t="s">
        <v>472</v>
      </c>
      <c r="E72" s="27" t="s">
        <v>583</v>
      </c>
      <c r="F72" s="27" t="s">
        <v>584</v>
      </c>
      <c r="G72" s="9">
        <v>45231</v>
      </c>
      <c r="H72" s="12">
        <v>6160</v>
      </c>
    </row>
    <row r="73" spans="1:8" x14ac:dyDescent="0.35">
      <c r="A73">
        <v>1019</v>
      </c>
      <c r="B73" t="s">
        <v>18</v>
      </c>
      <c r="C73" s="5" t="s">
        <v>460</v>
      </c>
      <c r="D73" t="s">
        <v>473</v>
      </c>
      <c r="E73" s="27" t="s">
        <v>585</v>
      </c>
      <c r="F73" s="24" t="s">
        <v>440</v>
      </c>
      <c r="G73" s="9">
        <v>45231</v>
      </c>
      <c r="H73" s="12">
        <v>6160</v>
      </c>
    </row>
    <row r="74" spans="1:8" x14ac:dyDescent="0.35">
      <c r="A74">
        <v>1019</v>
      </c>
      <c r="B74" t="s">
        <v>18</v>
      </c>
      <c r="C74" s="5" t="s">
        <v>461</v>
      </c>
      <c r="D74" t="s">
        <v>474</v>
      </c>
      <c r="E74" s="27" t="s">
        <v>585</v>
      </c>
      <c r="F74" s="24" t="s">
        <v>440</v>
      </c>
      <c r="G74" s="9">
        <v>45231</v>
      </c>
      <c r="H74" s="12">
        <v>6160</v>
      </c>
    </row>
    <row r="75" spans="1:8" x14ac:dyDescent="0.35">
      <c r="A75">
        <v>1019</v>
      </c>
      <c r="B75" t="s">
        <v>18</v>
      </c>
      <c r="C75" s="5" t="s">
        <v>462</v>
      </c>
      <c r="D75" t="s">
        <v>475</v>
      </c>
      <c r="E75" s="27" t="s">
        <v>585</v>
      </c>
      <c r="F75" s="24" t="s">
        <v>440</v>
      </c>
      <c r="G75" s="9">
        <v>45231</v>
      </c>
      <c r="H75" s="12">
        <v>6160</v>
      </c>
    </row>
    <row r="76" spans="1:8" x14ac:dyDescent="0.35">
      <c r="A76">
        <v>1019</v>
      </c>
      <c r="B76" t="s">
        <v>18</v>
      </c>
      <c r="C76" s="5" t="s">
        <v>463</v>
      </c>
      <c r="D76" t="s">
        <v>476</v>
      </c>
      <c r="E76" s="27" t="s">
        <v>585</v>
      </c>
      <c r="F76" s="24" t="s">
        <v>440</v>
      </c>
      <c r="G76" s="9">
        <v>45231</v>
      </c>
      <c r="H76" s="12">
        <v>6160</v>
      </c>
    </row>
    <row r="77" spans="1:8" x14ac:dyDescent="0.35">
      <c r="A77">
        <v>1019</v>
      </c>
      <c r="B77" t="s">
        <v>18</v>
      </c>
      <c r="C77" s="5" t="s">
        <v>464</v>
      </c>
      <c r="D77" t="s">
        <v>477</v>
      </c>
      <c r="E77" s="27" t="s">
        <v>585</v>
      </c>
      <c r="F77" s="24" t="s">
        <v>440</v>
      </c>
      <c r="G77" s="9">
        <v>45231</v>
      </c>
      <c r="H77" s="12">
        <v>6160</v>
      </c>
    </row>
    <row r="78" spans="1:8" x14ac:dyDescent="0.35">
      <c r="A78">
        <v>1019</v>
      </c>
      <c r="B78" t="s">
        <v>18</v>
      </c>
      <c r="C78" s="5" t="s">
        <v>465</v>
      </c>
      <c r="D78" t="s">
        <v>478</v>
      </c>
      <c r="E78" s="27" t="s">
        <v>585</v>
      </c>
      <c r="F78" s="24" t="s">
        <v>440</v>
      </c>
      <c r="G78" s="9">
        <v>45231</v>
      </c>
      <c r="H78" s="12">
        <v>6160</v>
      </c>
    </row>
    <row r="79" spans="1:8" x14ac:dyDescent="0.35">
      <c r="A79">
        <v>1019</v>
      </c>
      <c r="B79" t="s">
        <v>18</v>
      </c>
      <c r="C79" s="5" t="s">
        <v>466</v>
      </c>
      <c r="D79" t="s">
        <v>479</v>
      </c>
      <c r="E79" s="27" t="s">
        <v>585</v>
      </c>
      <c r="F79" s="24" t="s">
        <v>440</v>
      </c>
      <c r="G79" s="9">
        <v>45231</v>
      </c>
      <c r="H79" s="12">
        <v>6160</v>
      </c>
    </row>
    <row r="80" spans="1:8" x14ac:dyDescent="0.35">
      <c r="A80">
        <v>1019</v>
      </c>
      <c r="B80" t="s">
        <v>18</v>
      </c>
      <c r="C80" s="5" t="s">
        <v>467</v>
      </c>
      <c r="D80" t="s">
        <v>480</v>
      </c>
      <c r="E80" s="27" t="s">
        <v>585</v>
      </c>
      <c r="F80" s="24" t="s">
        <v>440</v>
      </c>
      <c r="G80" s="9">
        <v>45231</v>
      </c>
      <c r="H80" s="12">
        <v>6160</v>
      </c>
    </row>
    <row r="81" spans="1:8" x14ac:dyDescent="0.35">
      <c r="A81">
        <v>1019</v>
      </c>
      <c r="B81" t="s">
        <v>18</v>
      </c>
      <c r="C81" s="4">
        <v>50000612</v>
      </c>
      <c r="D81" t="s">
        <v>468</v>
      </c>
      <c r="E81" s="27" t="s">
        <v>585</v>
      </c>
      <c r="F81" s="24" t="s">
        <v>440</v>
      </c>
      <c r="G81" s="9">
        <v>45200</v>
      </c>
      <c r="H81" s="12">
        <v>5200</v>
      </c>
    </row>
    <row r="82" spans="1:8" x14ac:dyDescent="0.35">
      <c r="A82">
        <v>1019</v>
      </c>
      <c r="B82" t="s">
        <v>18</v>
      </c>
      <c r="C82" s="5" t="s">
        <v>458</v>
      </c>
      <c r="D82" t="s">
        <v>469</v>
      </c>
      <c r="E82" s="27" t="s">
        <v>585</v>
      </c>
      <c r="F82" s="24" t="s">
        <v>440</v>
      </c>
      <c r="G82" s="9">
        <v>45200</v>
      </c>
      <c r="H82" s="12">
        <v>5200</v>
      </c>
    </row>
    <row r="83" spans="1:8" x14ac:dyDescent="0.35">
      <c r="A83">
        <v>1019</v>
      </c>
      <c r="B83" t="s">
        <v>18</v>
      </c>
      <c r="C83" s="4">
        <v>50000441</v>
      </c>
      <c r="D83" t="s">
        <v>470</v>
      </c>
      <c r="E83" s="27" t="s">
        <v>585</v>
      </c>
      <c r="F83" s="24" t="s">
        <v>440</v>
      </c>
      <c r="G83" s="9">
        <v>45200</v>
      </c>
      <c r="H83" s="12">
        <v>5200</v>
      </c>
    </row>
    <row r="84" spans="1:8" x14ac:dyDescent="0.35">
      <c r="A84">
        <v>1019</v>
      </c>
      <c r="B84" t="s">
        <v>18</v>
      </c>
      <c r="C84" s="4">
        <v>50000668</v>
      </c>
      <c r="D84" t="s">
        <v>471</v>
      </c>
      <c r="E84" s="27" t="s">
        <v>585</v>
      </c>
      <c r="F84" s="24" t="s">
        <v>440</v>
      </c>
      <c r="G84" s="9">
        <v>45200</v>
      </c>
      <c r="H84" s="12">
        <v>5200</v>
      </c>
    </row>
    <row r="85" spans="1:8" x14ac:dyDescent="0.35">
      <c r="A85">
        <v>1019</v>
      </c>
      <c r="B85" t="s">
        <v>18</v>
      </c>
      <c r="C85" s="5" t="s">
        <v>459</v>
      </c>
      <c r="D85" t="s">
        <v>472</v>
      </c>
      <c r="E85" s="27" t="s">
        <v>585</v>
      </c>
      <c r="F85" s="24" t="s">
        <v>440</v>
      </c>
      <c r="G85" s="9">
        <v>45231</v>
      </c>
      <c r="H85" s="12">
        <v>5200</v>
      </c>
    </row>
    <row r="86" spans="1:8" x14ac:dyDescent="0.35">
      <c r="A86">
        <v>1019</v>
      </c>
      <c r="B86" t="s">
        <v>18</v>
      </c>
      <c r="C86" s="5" t="s">
        <v>460</v>
      </c>
      <c r="D86" t="s">
        <v>473</v>
      </c>
      <c r="E86" s="27" t="s">
        <v>585</v>
      </c>
      <c r="F86" s="24" t="s">
        <v>440</v>
      </c>
      <c r="G86" s="9">
        <v>45231</v>
      </c>
      <c r="H86" s="12">
        <v>5200</v>
      </c>
    </row>
    <row r="87" spans="1:8" x14ac:dyDescent="0.35">
      <c r="A87">
        <v>1019</v>
      </c>
      <c r="B87" t="s">
        <v>18</v>
      </c>
      <c r="C87" s="5" t="s">
        <v>461</v>
      </c>
      <c r="D87" t="s">
        <v>474</v>
      </c>
      <c r="E87" s="27" t="s">
        <v>585</v>
      </c>
      <c r="F87" s="24" t="s">
        <v>440</v>
      </c>
      <c r="G87" s="9">
        <v>45231</v>
      </c>
      <c r="H87" s="12">
        <v>5200</v>
      </c>
    </row>
    <row r="88" spans="1:8" x14ac:dyDescent="0.35">
      <c r="A88">
        <v>1019</v>
      </c>
      <c r="B88" t="s">
        <v>18</v>
      </c>
      <c r="C88" s="5" t="s">
        <v>462</v>
      </c>
      <c r="D88" t="s">
        <v>475</v>
      </c>
      <c r="E88" s="27" t="s">
        <v>585</v>
      </c>
      <c r="F88" s="24" t="s">
        <v>440</v>
      </c>
      <c r="G88" s="9">
        <v>45231</v>
      </c>
      <c r="H88" s="12">
        <v>5200</v>
      </c>
    </row>
    <row r="89" spans="1:8" x14ac:dyDescent="0.35">
      <c r="A89">
        <v>1019</v>
      </c>
      <c r="B89" t="s">
        <v>18</v>
      </c>
      <c r="C89" s="5" t="s">
        <v>463</v>
      </c>
      <c r="D89" t="s">
        <v>476</v>
      </c>
      <c r="E89" s="27" t="s">
        <v>585</v>
      </c>
      <c r="F89" s="24" t="s">
        <v>440</v>
      </c>
      <c r="G89" s="9">
        <v>45231</v>
      </c>
      <c r="H89" s="12">
        <v>5200</v>
      </c>
    </row>
    <row r="90" spans="1:8" x14ac:dyDescent="0.35">
      <c r="A90">
        <v>1019</v>
      </c>
      <c r="B90" t="s">
        <v>18</v>
      </c>
      <c r="C90" s="5" t="s">
        <v>464</v>
      </c>
      <c r="D90" t="s">
        <v>477</v>
      </c>
      <c r="E90" s="27" t="s">
        <v>585</v>
      </c>
      <c r="F90" s="24" t="s">
        <v>440</v>
      </c>
      <c r="G90" s="9">
        <v>45231</v>
      </c>
      <c r="H90" s="12">
        <v>5200</v>
      </c>
    </row>
    <row r="91" spans="1:8" x14ac:dyDescent="0.35">
      <c r="A91">
        <v>1019</v>
      </c>
      <c r="B91" t="s">
        <v>18</v>
      </c>
      <c r="C91" s="5" t="s">
        <v>465</v>
      </c>
      <c r="D91" t="s">
        <v>478</v>
      </c>
      <c r="E91" s="27" t="s">
        <v>585</v>
      </c>
      <c r="F91" s="24" t="s">
        <v>440</v>
      </c>
      <c r="G91" s="9">
        <v>45231</v>
      </c>
      <c r="H91" s="12">
        <v>5200</v>
      </c>
    </row>
    <row r="92" spans="1:8" x14ac:dyDescent="0.35">
      <c r="A92">
        <v>1019</v>
      </c>
      <c r="B92" t="s">
        <v>18</v>
      </c>
      <c r="C92" s="5" t="s">
        <v>466</v>
      </c>
      <c r="D92" t="s">
        <v>479</v>
      </c>
      <c r="E92" s="27" t="s">
        <v>585</v>
      </c>
      <c r="F92" s="24" t="s">
        <v>440</v>
      </c>
      <c r="G92" s="9">
        <v>45231</v>
      </c>
      <c r="H92" s="12">
        <v>5200</v>
      </c>
    </row>
    <row r="93" spans="1:8" x14ac:dyDescent="0.35">
      <c r="A93">
        <v>1019</v>
      </c>
      <c r="B93" t="s">
        <v>18</v>
      </c>
      <c r="C93" s="5" t="s">
        <v>467</v>
      </c>
      <c r="D93" t="s">
        <v>480</v>
      </c>
      <c r="E93" s="27" t="s">
        <v>585</v>
      </c>
      <c r="F93" s="24" t="s">
        <v>440</v>
      </c>
      <c r="G93" s="9">
        <v>45231</v>
      </c>
      <c r="H93" s="12">
        <v>5200</v>
      </c>
    </row>
    <row r="94" spans="1:8" x14ac:dyDescent="0.35">
      <c r="A94">
        <v>1019</v>
      </c>
      <c r="B94" t="s">
        <v>18</v>
      </c>
      <c r="C94" s="4">
        <v>50000612</v>
      </c>
      <c r="D94" t="s">
        <v>468</v>
      </c>
      <c r="E94" s="27" t="s">
        <v>585</v>
      </c>
      <c r="F94" s="24" t="s">
        <v>440</v>
      </c>
      <c r="G94" s="9">
        <v>45200</v>
      </c>
      <c r="H94" s="12">
        <v>22100</v>
      </c>
    </row>
    <row r="95" spans="1:8" x14ac:dyDescent="0.35">
      <c r="A95">
        <v>1019</v>
      </c>
      <c r="B95" t="s">
        <v>18</v>
      </c>
      <c r="C95" s="5" t="s">
        <v>458</v>
      </c>
      <c r="D95" t="s">
        <v>469</v>
      </c>
      <c r="E95" s="27" t="s">
        <v>585</v>
      </c>
      <c r="F95" s="24" t="s">
        <v>440</v>
      </c>
      <c r="G95" s="9">
        <v>45200</v>
      </c>
      <c r="H95" s="12">
        <v>22100</v>
      </c>
    </row>
    <row r="96" spans="1:8" x14ac:dyDescent="0.35">
      <c r="A96">
        <v>1019</v>
      </c>
      <c r="B96" t="s">
        <v>18</v>
      </c>
      <c r="C96" s="4">
        <v>50000441</v>
      </c>
      <c r="D96" t="s">
        <v>470</v>
      </c>
      <c r="E96" s="27" t="s">
        <v>585</v>
      </c>
      <c r="F96" s="24" t="s">
        <v>440</v>
      </c>
      <c r="G96" s="9">
        <v>45200</v>
      </c>
      <c r="H96" s="12">
        <v>22100</v>
      </c>
    </row>
    <row r="97" spans="1:8" x14ac:dyDescent="0.35">
      <c r="A97">
        <v>1019</v>
      </c>
      <c r="B97" t="s">
        <v>18</v>
      </c>
      <c r="C97" s="4">
        <v>50000668</v>
      </c>
      <c r="D97" t="s">
        <v>471</v>
      </c>
      <c r="E97" s="27" t="s">
        <v>585</v>
      </c>
      <c r="F97" s="24" t="s">
        <v>440</v>
      </c>
      <c r="G97" s="9">
        <v>45200</v>
      </c>
      <c r="H97" s="12">
        <v>22100</v>
      </c>
    </row>
    <row r="98" spans="1:8" x14ac:dyDescent="0.35">
      <c r="A98">
        <v>1019</v>
      </c>
      <c r="B98" t="s">
        <v>18</v>
      </c>
      <c r="C98" s="5" t="s">
        <v>459</v>
      </c>
      <c r="D98" t="s">
        <v>472</v>
      </c>
      <c r="E98" s="27" t="s">
        <v>585</v>
      </c>
      <c r="F98" s="24" t="s">
        <v>440</v>
      </c>
      <c r="G98" s="9">
        <v>45231</v>
      </c>
      <c r="H98" s="12">
        <v>22100</v>
      </c>
    </row>
    <row r="99" spans="1:8" x14ac:dyDescent="0.35">
      <c r="A99">
        <v>1019</v>
      </c>
      <c r="B99" t="s">
        <v>18</v>
      </c>
      <c r="C99" s="5" t="s">
        <v>460</v>
      </c>
      <c r="D99" t="s">
        <v>473</v>
      </c>
      <c r="E99" s="27" t="s">
        <v>585</v>
      </c>
      <c r="F99" s="24" t="s">
        <v>440</v>
      </c>
      <c r="G99" s="9">
        <v>45231</v>
      </c>
      <c r="H99" s="12">
        <v>22100</v>
      </c>
    </row>
    <row r="100" spans="1:8" x14ac:dyDescent="0.35">
      <c r="A100">
        <v>1019</v>
      </c>
      <c r="B100" t="s">
        <v>18</v>
      </c>
      <c r="C100" s="5" t="s">
        <v>461</v>
      </c>
      <c r="D100" t="s">
        <v>474</v>
      </c>
      <c r="E100" s="27" t="s">
        <v>585</v>
      </c>
      <c r="F100" s="24" t="s">
        <v>440</v>
      </c>
      <c r="G100" s="9">
        <v>45231</v>
      </c>
      <c r="H100" s="12">
        <v>22100</v>
      </c>
    </row>
    <row r="101" spans="1:8" x14ac:dyDescent="0.35">
      <c r="A101">
        <v>1019</v>
      </c>
      <c r="B101" t="s">
        <v>18</v>
      </c>
      <c r="C101" s="5" t="s">
        <v>462</v>
      </c>
      <c r="D101" t="s">
        <v>475</v>
      </c>
      <c r="E101" s="27" t="s">
        <v>585</v>
      </c>
      <c r="F101" s="24" t="s">
        <v>440</v>
      </c>
      <c r="G101" s="9">
        <v>45231</v>
      </c>
      <c r="H101" s="12">
        <v>22100</v>
      </c>
    </row>
    <row r="102" spans="1:8" x14ac:dyDescent="0.35">
      <c r="A102">
        <v>1019</v>
      </c>
      <c r="B102" t="s">
        <v>18</v>
      </c>
      <c r="C102" s="5" t="s">
        <v>463</v>
      </c>
      <c r="D102" t="s">
        <v>476</v>
      </c>
      <c r="E102" s="27" t="s">
        <v>585</v>
      </c>
      <c r="F102" s="24" t="s">
        <v>440</v>
      </c>
      <c r="G102" s="9">
        <v>45231</v>
      </c>
      <c r="H102" s="12">
        <v>22100</v>
      </c>
    </row>
    <row r="103" spans="1:8" x14ac:dyDescent="0.35">
      <c r="A103">
        <v>1019</v>
      </c>
      <c r="B103" t="s">
        <v>18</v>
      </c>
      <c r="C103" s="5" t="s">
        <v>464</v>
      </c>
      <c r="D103" t="s">
        <v>477</v>
      </c>
      <c r="E103" s="27" t="s">
        <v>585</v>
      </c>
      <c r="F103" s="24" t="s">
        <v>440</v>
      </c>
      <c r="G103" s="9">
        <v>45231</v>
      </c>
      <c r="H103" s="12">
        <v>22100</v>
      </c>
    </row>
    <row r="104" spans="1:8" x14ac:dyDescent="0.35">
      <c r="A104">
        <v>1019</v>
      </c>
      <c r="B104" t="s">
        <v>18</v>
      </c>
      <c r="C104" s="5" t="s">
        <v>465</v>
      </c>
      <c r="D104" t="s">
        <v>478</v>
      </c>
      <c r="E104" s="27" t="s">
        <v>585</v>
      </c>
      <c r="F104" s="24" t="s">
        <v>440</v>
      </c>
      <c r="G104" s="9">
        <v>45231</v>
      </c>
      <c r="H104" s="12">
        <v>22100</v>
      </c>
    </row>
    <row r="105" spans="1:8" x14ac:dyDescent="0.35">
      <c r="A105">
        <v>1019</v>
      </c>
      <c r="B105" t="s">
        <v>18</v>
      </c>
      <c r="C105" s="5" t="s">
        <v>466</v>
      </c>
      <c r="D105" t="s">
        <v>479</v>
      </c>
      <c r="E105" s="27" t="s">
        <v>585</v>
      </c>
      <c r="F105" s="24" t="s">
        <v>440</v>
      </c>
      <c r="G105" s="9">
        <v>45231</v>
      </c>
      <c r="H105" s="12">
        <v>22100</v>
      </c>
    </row>
    <row r="106" spans="1:8" x14ac:dyDescent="0.35">
      <c r="A106">
        <v>1019</v>
      </c>
      <c r="B106" t="s">
        <v>18</v>
      </c>
      <c r="C106" s="5" t="s">
        <v>467</v>
      </c>
      <c r="D106" t="s">
        <v>480</v>
      </c>
      <c r="E106" s="27" t="s">
        <v>585</v>
      </c>
      <c r="F106" s="24" t="s">
        <v>440</v>
      </c>
      <c r="G106" s="9">
        <v>45231</v>
      </c>
      <c r="H106" s="12">
        <v>22100</v>
      </c>
    </row>
    <row r="107" spans="1:8" x14ac:dyDescent="0.35">
      <c r="A107">
        <v>1019</v>
      </c>
      <c r="B107" t="s">
        <v>18</v>
      </c>
      <c r="C107" s="4">
        <v>50000612</v>
      </c>
      <c r="D107" t="s">
        <v>468</v>
      </c>
      <c r="E107" s="27" t="s">
        <v>585</v>
      </c>
      <c r="F107" s="24" t="s">
        <v>440</v>
      </c>
      <c r="G107" s="9">
        <v>45200</v>
      </c>
      <c r="H107" s="12">
        <v>8541</v>
      </c>
    </row>
    <row r="108" spans="1:8" x14ac:dyDescent="0.35">
      <c r="A108">
        <v>1019</v>
      </c>
      <c r="B108" t="s">
        <v>18</v>
      </c>
      <c r="C108" s="5" t="s">
        <v>458</v>
      </c>
      <c r="D108" t="s">
        <v>469</v>
      </c>
      <c r="E108" s="27" t="s">
        <v>585</v>
      </c>
      <c r="F108" s="24" t="s">
        <v>440</v>
      </c>
      <c r="G108" s="9">
        <v>45200</v>
      </c>
      <c r="H108" s="12">
        <v>8541</v>
      </c>
    </row>
    <row r="109" spans="1:8" x14ac:dyDescent="0.35">
      <c r="A109">
        <v>1019</v>
      </c>
      <c r="B109" t="s">
        <v>18</v>
      </c>
      <c r="C109" s="4">
        <v>50000441</v>
      </c>
      <c r="D109" t="s">
        <v>470</v>
      </c>
      <c r="E109" s="27" t="s">
        <v>585</v>
      </c>
      <c r="F109" s="24" t="s">
        <v>440</v>
      </c>
      <c r="G109" s="9">
        <v>45200</v>
      </c>
      <c r="H109" s="12">
        <v>8541</v>
      </c>
    </row>
    <row r="110" spans="1:8" x14ac:dyDescent="0.35">
      <c r="A110">
        <v>1019</v>
      </c>
      <c r="B110" t="s">
        <v>18</v>
      </c>
      <c r="C110" s="4">
        <v>50000668</v>
      </c>
      <c r="D110" t="s">
        <v>471</v>
      </c>
      <c r="E110" s="27" t="s">
        <v>585</v>
      </c>
      <c r="F110" s="24" t="s">
        <v>440</v>
      </c>
      <c r="G110" s="9">
        <v>45200</v>
      </c>
      <c r="H110" s="12">
        <v>8541</v>
      </c>
    </row>
    <row r="111" spans="1:8" x14ac:dyDescent="0.35">
      <c r="A111">
        <v>1019</v>
      </c>
      <c r="B111" t="s">
        <v>18</v>
      </c>
      <c r="C111" s="5" t="s">
        <v>459</v>
      </c>
      <c r="D111" t="s">
        <v>472</v>
      </c>
      <c r="E111" s="27" t="s">
        <v>585</v>
      </c>
      <c r="F111" s="24" t="s">
        <v>440</v>
      </c>
      <c r="G111" s="9">
        <v>45231</v>
      </c>
      <c r="H111" s="12">
        <v>8541</v>
      </c>
    </row>
    <row r="112" spans="1:8" x14ac:dyDescent="0.35">
      <c r="A112">
        <v>1019</v>
      </c>
      <c r="B112" t="s">
        <v>18</v>
      </c>
      <c r="C112" s="5" t="s">
        <v>460</v>
      </c>
      <c r="D112" t="s">
        <v>473</v>
      </c>
      <c r="E112" s="27" t="s">
        <v>585</v>
      </c>
      <c r="F112" s="24" t="s">
        <v>440</v>
      </c>
      <c r="G112" s="9">
        <v>45231</v>
      </c>
      <c r="H112" s="12">
        <v>8541</v>
      </c>
    </row>
    <row r="113" spans="1:8" x14ac:dyDescent="0.35">
      <c r="A113">
        <v>1019</v>
      </c>
      <c r="B113" t="s">
        <v>18</v>
      </c>
      <c r="C113" s="5" t="s">
        <v>461</v>
      </c>
      <c r="D113" t="s">
        <v>474</v>
      </c>
      <c r="E113" s="27" t="s">
        <v>585</v>
      </c>
      <c r="F113" s="24" t="s">
        <v>440</v>
      </c>
      <c r="G113" s="9">
        <v>45231</v>
      </c>
      <c r="H113" s="12">
        <v>8541</v>
      </c>
    </row>
    <row r="114" spans="1:8" x14ac:dyDescent="0.35">
      <c r="A114">
        <v>1019</v>
      </c>
      <c r="B114" t="s">
        <v>18</v>
      </c>
      <c r="C114" s="5" t="s">
        <v>462</v>
      </c>
      <c r="D114" t="s">
        <v>475</v>
      </c>
      <c r="E114" s="27" t="s">
        <v>585</v>
      </c>
      <c r="F114" s="24" t="s">
        <v>440</v>
      </c>
      <c r="G114" s="9">
        <v>45231</v>
      </c>
      <c r="H114" s="12">
        <v>8541</v>
      </c>
    </row>
    <row r="115" spans="1:8" x14ac:dyDescent="0.35">
      <c r="A115">
        <v>1019</v>
      </c>
      <c r="B115" t="s">
        <v>18</v>
      </c>
      <c r="C115" s="5" t="s">
        <v>463</v>
      </c>
      <c r="D115" t="s">
        <v>476</v>
      </c>
      <c r="E115" s="27" t="s">
        <v>585</v>
      </c>
      <c r="F115" s="24" t="s">
        <v>440</v>
      </c>
      <c r="G115" s="9">
        <v>45231</v>
      </c>
      <c r="H115" s="12">
        <v>8541</v>
      </c>
    </row>
    <row r="116" spans="1:8" x14ac:dyDescent="0.35">
      <c r="A116">
        <v>1019</v>
      </c>
      <c r="B116" t="s">
        <v>18</v>
      </c>
      <c r="C116" s="5" t="s">
        <v>464</v>
      </c>
      <c r="D116" t="s">
        <v>477</v>
      </c>
      <c r="E116" s="27" t="s">
        <v>585</v>
      </c>
      <c r="F116" s="24" t="s">
        <v>440</v>
      </c>
      <c r="G116" s="9">
        <v>45231</v>
      </c>
      <c r="H116" s="12">
        <v>8541</v>
      </c>
    </row>
    <row r="117" spans="1:8" x14ac:dyDescent="0.35">
      <c r="A117">
        <v>1019</v>
      </c>
      <c r="B117" t="s">
        <v>18</v>
      </c>
      <c r="C117" s="5" t="s">
        <v>465</v>
      </c>
      <c r="D117" t="s">
        <v>478</v>
      </c>
      <c r="E117" s="27" t="s">
        <v>585</v>
      </c>
      <c r="F117" s="24" t="s">
        <v>440</v>
      </c>
      <c r="G117" s="9">
        <v>45231</v>
      </c>
      <c r="H117" s="12">
        <v>8541</v>
      </c>
    </row>
    <row r="118" spans="1:8" x14ac:dyDescent="0.35">
      <c r="A118">
        <v>1019</v>
      </c>
      <c r="B118" t="s">
        <v>18</v>
      </c>
      <c r="C118" s="5" t="s">
        <v>466</v>
      </c>
      <c r="D118" t="s">
        <v>479</v>
      </c>
      <c r="E118" s="27" t="s">
        <v>585</v>
      </c>
      <c r="F118" s="24" t="s">
        <v>440</v>
      </c>
      <c r="G118" s="9">
        <v>45231</v>
      </c>
      <c r="H118" s="12">
        <v>8541</v>
      </c>
    </row>
    <row r="119" spans="1:8" x14ac:dyDescent="0.35">
      <c r="A119">
        <v>1019</v>
      </c>
      <c r="B119" t="s">
        <v>18</v>
      </c>
      <c r="C119" s="5" t="s">
        <v>467</v>
      </c>
      <c r="D119" t="s">
        <v>480</v>
      </c>
      <c r="E119" s="27" t="s">
        <v>585</v>
      </c>
      <c r="F119" s="24" t="s">
        <v>440</v>
      </c>
      <c r="G119" s="9">
        <v>45231</v>
      </c>
      <c r="H119" s="12">
        <v>8541</v>
      </c>
    </row>
    <row r="120" spans="1:8" x14ac:dyDescent="0.35">
      <c r="A120">
        <v>1019</v>
      </c>
      <c r="B120" t="s">
        <v>18</v>
      </c>
      <c r="C120" s="4">
        <v>50000612</v>
      </c>
      <c r="D120" t="s">
        <v>468</v>
      </c>
      <c r="E120" s="27" t="s">
        <v>585</v>
      </c>
      <c r="F120" s="24" t="s">
        <v>440</v>
      </c>
      <c r="G120" s="9">
        <v>45200</v>
      </c>
      <c r="H120" s="12">
        <v>8300</v>
      </c>
    </row>
    <row r="121" spans="1:8" x14ac:dyDescent="0.35">
      <c r="A121">
        <v>1019</v>
      </c>
      <c r="B121" t="s">
        <v>18</v>
      </c>
      <c r="C121" s="5" t="s">
        <v>458</v>
      </c>
      <c r="D121" t="s">
        <v>469</v>
      </c>
      <c r="E121" s="27" t="s">
        <v>585</v>
      </c>
      <c r="F121" s="24" t="s">
        <v>440</v>
      </c>
      <c r="G121" s="9">
        <v>45200</v>
      </c>
      <c r="H121" s="12">
        <v>8300</v>
      </c>
    </row>
    <row r="122" spans="1:8" x14ac:dyDescent="0.35">
      <c r="A122">
        <v>1019</v>
      </c>
      <c r="B122" t="s">
        <v>18</v>
      </c>
      <c r="C122" s="4">
        <v>50000441</v>
      </c>
      <c r="D122" t="s">
        <v>470</v>
      </c>
      <c r="E122" s="27" t="s">
        <v>585</v>
      </c>
      <c r="F122" s="24" t="s">
        <v>440</v>
      </c>
      <c r="G122" s="9">
        <v>45200</v>
      </c>
      <c r="H122" s="12">
        <v>8300</v>
      </c>
    </row>
    <row r="123" spans="1:8" x14ac:dyDescent="0.35">
      <c r="A123">
        <v>1019</v>
      </c>
      <c r="B123" t="s">
        <v>18</v>
      </c>
      <c r="C123" s="4">
        <v>50000668</v>
      </c>
      <c r="D123" t="s">
        <v>471</v>
      </c>
      <c r="E123" s="27" t="s">
        <v>585</v>
      </c>
      <c r="F123" s="24" t="s">
        <v>440</v>
      </c>
      <c r="G123" s="9">
        <v>45200</v>
      </c>
      <c r="H123" s="12">
        <v>8300</v>
      </c>
    </row>
    <row r="124" spans="1:8" x14ac:dyDescent="0.35">
      <c r="A124">
        <v>1019</v>
      </c>
      <c r="B124" t="s">
        <v>18</v>
      </c>
      <c r="C124" s="5" t="s">
        <v>459</v>
      </c>
      <c r="D124" t="s">
        <v>472</v>
      </c>
      <c r="E124" s="27" t="s">
        <v>585</v>
      </c>
      <c r="F124" s="24" t="s">
        <v>440</v>
      </c>
      <c r="G124" s="9">
        <v>45231</v>
      </c>
      <c r="H124" s="12">
        <v>8300</v>
      </c>
    </row>
    <row r="125" spans="1:8" x14ac:dyDescent="0.35">
      <c r="A125">
        <v>1019</v>
      </c>
      <c r="B125" t="s">
        <v>18</v>
      </c>
      <c r="C125" s="5" t="s">
        <v>460</v>
      </c>
      <c r="D125" t="s">
        <v>473</v>
      </c>
      <c r="E125" s="27" t="s">
        <v>585</v>
      </c>
      <c r="F125" s="24" t="s">
        <v>440</v>
      </c>
      <c r="G125" s="9">
        <v>45231</v>
      </c>
      <c r="H125" s="12">
        <v>8300</v>
      </c>
    </row>
    <row r="126" spans="1:8" x14ac:dyDescent="0.35">
      <c r="A126">
        <v>1019</v>
      </c>
      <c r="B126" t="s">
        <v>18</v>
      </c>
      <c r="C126" s="5" t="s">
        <v>461</v>
      </c>
      <c r="D126" t="s">
        <v>474</v>
      </c>
      <c r="E126" s="27" t="s">
        <v>585</v>
      </c>
      <c r="F126" s="24" t="s">
        <v>440</v>
      </c>
      <c r="G126" s="9">
        <v>45231</v>
      </c>
      <c r="H126" s="12">
        <v>8300</v>
      </c>
    </row>
    <row r="127" spans="1:8" x14ac:dyDescent="0.35">
      <c r="A127">
        <v>1019</v>
      </c>
      <c r="B127" t="s">
        <v>18</v>
      </c>
      <c r="C127" s="5" t="s">
        <v>462</v>
      </c>
      <c r="D127" t="s">
        <v>475</v>
      </c>
      <c r="E127" s="27" t="s">
        <v>585</v>
      </c>
      <c r="F127" s="24" t="s">
        <v>440</v>
      </c>
      <c r="G127" s="9">
        <v>45231</v>
      </c>
      <c r="H127" s="12">
        <v>8300</v>
      </c>
    </row>
    <row r="128" spans="1:8" x14ac:dyDescent="0.35">
      <c r="A128">
        <v>1019</v>
      </c>
      <c r="B128" t="s">
        <v>18</v>
      </c>
      <c r="C128" s="5" t="s">
        <v>463</v>
      </c>
      <c r="D128" t="s">
        <v>476</v>
      </c>
      <c r="E128" s="27" t="s">
        <v>585</v>
      </c>
      <c r="F128" s="24" t="s">
        <v>440</v>
      </c>
      <c r="G128" s="9">
        <v>45231</v>
      </c>
      <c r="H128" s="12">
        <v>8300</v>
      </c>
    </row>
    <row r="129" spans="1:8" x14ac:dyDescent="0.35">
      <c r="A129">
        <v>1019</v>
      </c>
      <c r="B129" t="s">
        <v>18</v>
      </c>
      <c r="C129" s="5" t="s">
        <v>464</v>
      </c>
      <c r="D129" t="s">
        <v>477</v>
      </c>
      <c r="E129" s="27" t="s">
        <v>585</v>
      </c>
      <c r="F129" s="24" t="s">
        <v>440</v>
      </c>
      <c r="G129" s="9">
        <v>45231</v>
      </c>
      <c r="H129" s="12">
        <v>8300</v>
      </c>
    </row>
    <row r="130" spans="1:8" x14ac:dyDescent="0.35">
      <c r="A130">
        <v>1019</v>
      </c>
      <c r="B130" t="s">
        <v>18</v>
      </c>
      <c r="C130" s="5" t="s">
        <v>465</v>
      </c>
      <c r="D130" t="s">
        <v>478</v>
      </c>
      <c r="E130" s="27" t="s">
        <v>585</v>
      </c>
      <c r="F130" s="24" t="s">
        <v>440</v>
      </c>
      <c r="G130" s="9">
        <v>45231</v>
      </c>
      <c r="H130" s="12">
        <v>8300</v>
      </c>
    </row>
    <row r="131" spans="1:8" x14ac:dyDescent="0.35">
      <c r="A131">
        <v>1019</v>
      </c>
      <c r="B131" t="s">
        <v>18</v>
      </c>
      <c r="C131" s="5" t="s">
        <v>466</v>
      </c>
      <c r="D131" t="s">
        <v>479</v>
      </c>
      <c r="E131" s="27" t="s">
        <v>585</v>
      </c>
      <c r="F131" s="24" t="s">
        <v>440</v>
      </c>
      <c r="G131" s="9">
        <v>45231</v>
      </c>
      <c r="H131" s="12">
        <v>8300</v>
      </c>
    </row>
    <row r="132" spans="1:8" x14ac:dyDescent="0.35">
      <c r="A132">
        <v>1019</v>
      </c>
      <c r="B132" t="s">
        <v>18</v>
      </c>
      <c r="C132" s="5" t="s">
        <v>467</v>
      </c>
      <c r="D132" t="s">
        <v>480</v>
      </c>
      <c r="E132" s="27" t="s">
        <v>585</v>
      </c>
      <c r="F132" s="24" t="s">
        <v>440</v>
      </c>
      <c r="G132" s="9">
        <v>45231</v>
      </c>
      <c r="H132" s="12">
        <v>8300</v>
      </c>
    </row>
    <row r="133" spans="1:8" x14ac:dyDescent="0.35">
      <c r="A133">
        <v>1019</v>
      </c>
      <c r="B133" t="s">
        <v>18</v>
      </c>
      <c r="C133" s="4">
        <v>50000612</v>
      </c>
      <c r="D133" t="s">
        <v>468</v>
      </c>
      <c r="E133" s="27" t="s">
        <v>585</v>
      </c>
      <c r="F133" s="24" t="s">
        <v>440</v>
      </c>
      <c r="G133" s="9">
        <v>45200</v>
      </c>
      <c r="H133" s="12">
        <v>15990</v>
      </c>
    </row>
    <row r="134" spans="1:8" x14ac:dyDescent="0.35">
      <c r="A134">
        <v>1019</v>
      </c>
      <c r="B134" t="s">
        <v>18</v>
      </c>
      <c r="C134" s="5" t="s">
        <v>458</v>
      </c>
      <c r="D134" t="s">
        <v>469</v>
      </c>
      <c r="E134" s="27" t="s">
        <v>585</v>
      </c>
      <c r="F134" s="24" t="s">
        <v>440</v>
      </c>
      <c r="G134" s="9">
        <v>45200</v>
      </c>
      <c r="H134" s="12">
        <v>15990</v>
      </c>
    </row>
    <row r="135" spans="1:8" x14ac:dyDescent="0.35">
      <c r="A135">
        <v>1019</v>
      </c>
      <c r="B135" t="s">
        <v>18</v>
      </c>
      <c r="C135" s="4">
        <v>50000441</v>
      </c>
      <c r="D135" t="s">
        <v>470</v>
      </c>
      <c r="E135" s="27" t="s">
        <v>585</v>
      </c>
      <c r="F135" s="24" t="s">
        <v>440</v>
      </c>
      <c r="G135" s="9">
        <v>45200</v>
      </c>
      <c r="H135" s="12">
        <v>15990</v>
      </c>
    </row>
    <row r="136" spans="1:8" x14ac:dyDescent="0.35">
      <c r="A136">
        <v>1019</v>
      </c>
      <c r="B136" t="s">
        <v>18</v>
      </c>
      <c r="C136" s="4">
        <v>50000668</v>
      </c>
      <c r="D136" t="s">
        <v>471</v>
      </c>
      <c r="E136" s="27" t="s">
        <v>585</v>
      </c>
      <c r="F136" s="24" t="s">
        <v>440</v>
      </c>
      <c r="G136" s="9">
        <v>45200</v>
      </c>
      <c r="H136" s="12">
        <v>15990</v>
      </c>
    </row>
    <row r="137" spans="1:8" x14ac:dyDescent="0.35">
      <c r="A137">
        <v>1019</v>
      </c>
      <c r="B137" t="s">
        <v>18</v>
      </c>
      <c r="C137" s="5" t="s">
        <v>459</v>
      </c>
      <c r="D137" t="s">
        <v>472</v>
      </c>
      <c r="E137" s="27" t="s">
        <v>585</v>
      </c>
      <c r="F137" s="24" t="s">
        <v>440</v>
      </c>
      <c r="G137" s="9">
        <v>45231</v>
      </c>
      <c r="H137" s="12">
        <v>15990</v>
      </c>
    </row>
    <row r="138" spans="1:8" x14ac:dyDescent="0.35">
      <c r="A138">
        <v>1019</v>
      </c>
      <c r="B138" t="s">
        <v>18</v>
      </c>
      <c r="C138" s="5" t="s">
        <v>460</v>
      </c>
      <c r="D138" t="s">
        <v>473</v>
      </c>
      <c r="E138" s="27" t="s">
        <v>585</v>
      </c>
      <c r="F138" s="24" t="s">
        <v>440</v>
      </c>
      <c r="G138" s="9">
        <v>45231</v>
      </c>
      <c r="H138" s="12">
        <v>15990</v>
      </c>
    </row>
    <row r="139" spans="1:8" x14ac:dyDescent="0.35">
      <c r="A139">
        <v>1019</v>
      </c>
      <c r="B139" t="s">
        <v>18</v>
      </c>
      <c r="C139" s="5" t="s">
        <v>461</v>
      </c>
      <c r="D139" t="s">
        <v>474</v>
      </c>
      <c r="E139" s="27" t="s">
        <v>585</v>
      </c>
      <c r="F139" s="24" t="s">
        <v>440</v>
      </c>
      <c r="G139" s="9">
        <v>45231</v>
      </c>
      <c r="H139" s="12">
        <v>15990</v>
      </c>
    </row>
    <row r="140" spans="1:8" x14ac:dyDescent="0.35">
      <c r="A140">
        <v>1019</v>
      </c>
      <c r="B140" t="s">
        <v>18</v>
      </c>
      <c r="C140" s="5" t="s">
        <v>462</v>
      </c>
      <c r="D140" t="s">
        <v>475</v>
      </c>
      <c r="E140" s="27" t="s">
        <v>585</v>
      </c>
      <c r="F140" s="24" t="s">
        <v>440</v>
      </c>
      <c r="G140" s="9">
        <v>45231</v>
      </c>
      <c r="H140" s="12">
        <v>15990</v>
      </c>
    </row>
    <row r="141" spans="1:8" x14ac:dyDescent="0.35">
      <c r="A141">
        <v>1019</v>
      </c>
      <c r="B141" t="s">
        <v>18</v>
      </c>
      <c r="C141" s="5" t="s">
        <v>463</v>
      </c>
      <c r="D141" t="s">
        <v>476</v>
      </c>
      <c r="E141" s="27" t="s">
        <v>585</v>
      </c>
      <c r="F141" s="24" t="s">
        <v>440</v>
      </c>
      <c r="G141" s="9">
        <v>45231</v>
      </c>
      <c r="H141" s="12">
        <v>15990</v>
      </c>
    </row>
    <row r="142" spans="1:8" x14ac:dyDescent="0.35">
      <c r="A142">
        <v>1019</v>
      </c>
      <c r="B142" t="s">
        <v>18</v>
      </c>
      <c r="C142" s="5" t="s">
        <v>464</v>
      </c>
      <c r="D142" t="s">
        <v>477</v>
      </c>
      <c r="E142" s="27" t="s">
        <v>585</v>
      </c>
      <c r="F142" s="24" t="s">
        <v>440</v>
      </c>
      <c r="G142" s="9">
        <v>45231</v>
      </c>
      <c r="H142" s="12">
        <v>15990</v>
      </c>
    </row>
    <row r="143" spans="1:8" x14ac:dyDescent="0.35">
      <c r="A143">
        <v>1019</v>
      </c>
      <c r="B143" t="s">
        <v>18</v>
      </c>
      <c r="C143" s="5" t="s">
        <v>465</v>
      </c>
      <c r="D143" t="s">
        <v>478</v>
      </c>
      <c r="E143" s="27" t="s">
        <v>585</v>
      </c>
      <c r="F143" s="24" t="s">
        <v>440</v>
      </c>
      <c r="G143" s="9">
        <v>45231</v>
      </c>
      <c r="H143" s="12">
        <v>15990</v>
      </c>
    </row>
    <row r="144" spans="1:8" x14ac:dyDescent="0.35">
      <c r="A144">
        <v>1019</v>
      </c>
      <c r="B144" t="s">
        <v>18</v>
      </c>
      <c r="C144" s="5" t="s">
        <v>466</v>
      </c>
      <c r="D144" t="s">
        <v>479</v>
      </c>
      <c r="E144" s="27" t="s">
        <v>585</v>
      </c>
      <c r="F144" s="24" t="s">
        <v>440</v>
      </c>
      <c r="G144" s="9">
        <v>45231</v>
      </c>
      <c r="H144" s="12">
        <v>15990</v>
      </c>
    </row>
    <row r="145" spans="1:8" x14ac:dyDescent="0.35">
      <c r="A145">
        <v>1019</v>
      </c>
      <c r="B145" t="s">
        <v>18</v>
      </c>
      <c r="C145" s="5" t="s">
        <v>467</v>
      </c>
      <c r="D145" t="s">
        <v>480</v>
      </c>
      <c r="E145" s="27" t="s">
        <v>585</v>
      </c>
      <c r="F145" s="24" t="s">
        <v>440</v>
      </c>
      <c r="G145" s="9">
        <v>45231</v>
      </c>
      <c r="H145" s="12">
        <v>15990</v>
      </c>
    </row>
    <row r="146" spans="1:8" x14ac:dyDescent="0.35">
      <c r="A146">
        <v>1019</v>
      </c>
      <c r="B146" t="s">
        <v>18</v>
      </c>
      <c r="C146" s="4">
        <v>50000612</v>
      </c>
      <c r="D146" t="s">
        <v>468</v>
      </c>
      <c r="E146" s="27" t="s">
        <v>585</v>
      </c>
      <c r="F146" s="24" t="s">
        <v>440</v>
      </c>
      <c r="G146" s="9">
        <v>45200</v>
      </c>
      <c r="H146" s="13">
        <v>14600</v>
      </c>
    </row>
    <row r="147" spans="1:8" x14ac:dyDescent="0.35">
      <c r="A147">
        <v>1019</v>
      </c>
      <c r="B147" t="s">
        <v>18</v>
      </c>
      <c r="C147" s="4">
        <v>50000441</v>
      </c>
      <c r="D147" t="s">
        <v>470</v>
      </c>
      <c r="E147" s="27" t="s">
        <v>585</v>
      </c>
      <c r="F147" s="24" t="s">
        <v>440</v>
      </c>
      <c r="G147" s="9">
        <v>45200</v>
      </c>
      <c r="H147" s="13">
        <v>14600</v>
      </c>
    </row>
    <row r="148" spans="1:8" x14ac:dyDescent="0.35">
      <c r="A148">
        <v>1019</v>
      </c>
      <c r="B148" t="s">
        <v>18</v>
      </c>
      <c r="C148" s="5" t="s">
        <v>460</v>
      </c>
      <c r="D148" t="s">
        <v>473</v>
      </c>
      <c r="E148" s="27" t="s">
        <v>585</v>
      </c>
      <c r="F148" s="24" t="s">
        <v>440</v>
      </c>
      <c r="G148" s="9">
        <v>45231</v>
      </c>
      <c r="H148" s="13">
        <v>14600</v>
      </c>
    </row>
    <row r="149" spans="1:8" x14ac:dyDescent="0.35">
      <c r="A149">
        <v>1019</v>
      </c>
      <c r="B149" t="s">
        <v>18</v>
      </c>
      <c r="C149" s="5" t="s">
        <v>461</v>
      </c>
      <c r="D149" t="s">
        <v>474</v>
      </c>
      <c r="E149" s="27" t="s">
        <v>585</v>
      </c>
      <c r="F149" s="24" t="s">
        <v>440</v>
      </c>
      <c r="G149" s="9">
        <v>45231</v>
      </c>
      <c r="H149" s="13">
        <v>14600</v>
      </c>
    </row>
    <row r="150" spans="1:8" x14ac:dyDescent="0.35">
      <c r="A150">
        <v>1019</v>
      </c>
      <c r="B150" t="s">
        <v>18</v>
      </c>
      <c r="C150" s="5" t="s">
        <v>462</v>
      </c>
      <c r="D150" t="s">
        <v>475</v>
      </c>
      <c r="E150" s="27" t="s">
        <v>585</v>
      </c>
      <c r="F150" s="24" t="s">
        <v>440</v>
      </c>
      <c r="G150" s="9">
        <v>45231</v>
      </c>
      <c r="H150" s="13">
        <v>14600</v>
      </c>
    </row>
    <row r="151" spans="1:8" x14ac:dyDescent="0.35">
      <c r="A151">
        <v>1019</v>
      </c>
      <c r="B151" t="s">
        <v>18</v>
      </c>
      <c r="C151" s="5" t="s">
        <v>465</v>
      </c>
      <c r="D151" t="s">
        <v>478</v>
      </c>
      <c r="E151" s="27" t="s">
        <v>585</v>
      </c>
      <c r="F151" s="24" t="s">
        <v>440</v>
      </c>
      <c r="G151" s="9">
        <v>45231</v>
      </c>
      <c r="H151" s="13">
        <v>14600</v>
      </c>
    </row>
    <row r="152" spans="1:8" x14ac:dyDescent="0.35">
      <c r="A152">
        <v>1019</v>
      </c>
      <c r="B152" t="s">
        <v>18</v>
      </c>
      <c r="C152" s="5" t="s">
        <v>466</v>
      </c>
      <c r="D152" t="s">
        <v>479</v>
      </c>
      <c r="E152" s="27" t="s">
        <v>585</v>
      </c>
      <c r="F152" s="24" t="s">
        <v>440</v>
      </c>
      <c r="G152" s="9">
        <v>45231</v>
      </c>
      <c r="H152" s="13">
        <v>14600</v>
      </c>
    </row>
    <row r="153" spans="1:8" x14ac:dyDescent="0.35">
      <c r="A153">
        <v>1019</v>
      </c>
      <c r="B153" t="s">
        <v>18</v>
      </c>
      <c r="C153" s="5" t="s">
        <v>467</v>
      </c>
      <c r="D153" t="s">
        <v>480</v>
      </c>
      <c r="E153" s="27" t="s">
        <v>585</v>
      </c>
      <c r="F153" s="24" t="s">
        <v>440</v>
      </c>
      <c r="G153" s="9">
        <v>45231</v>
      </c>
      <c r="H153" s="13">
        <v>14600</v>
      </c>
    </row>
    <row r="154" spans="1:8" x14ac:dyDescent="0.35">
      <c r="A154">
        <v>1019</v>
      </c>
      <c r="B154" t="s">
        <v>18</v>
      </c>
      <c r="C154" s="4">
        <v>108246</v>
      </c>
      <c r="D154" s="6" t="s">
        <v>481</v>
      </c>
      <c r="E154" s="27" t="s">
        <v>585</v>
      </c>
      <c r="F154" s="24" t="s">
        <v>440</v>
      </c>
      <c r="G154" s="9">
        <v>45200</v>
      </c>
      <c r="H154" s="10">
        <v>280000</v>
      </c>
    </row>
    <row r="155" spans="1:8" x14ac:dyDescent="0.35">
      <c r="A155">
        <v>1019</v>
      </c>
      <c r="B155" t="s">
        <v>18</v>
      </c>
      <c r="C155" s="4">
        <v>108275</v>
      </c>
      <c r="D155" s="6" t="s">
        <v>482</v>
      </c>
      <c r="E155" s="27" t="s">
        <v>585</v>
      </c>
      <c r="F155" s="24" t="s">
        <v>440</v>
      </c>
      <c r="G155" s="9">
        <v>45200</v>
      </c>
      <c r="H155" s="10">
        <v>350000</v>
      </c>
    </row>
    <row r="156" spans="1:8" x14ac:dyDescent="0.35">
      <c r="A156">
        <v>1019</v>
      </c>
      <c r="B156" t="s">
        <v>18</v>
      </c>
      <c r="C156" s="4">
        <v>108341</v>
      </c>
      <c r="D156" s="6" t="s">
        <v>483</v>
      </c>
      <c r="E156" s="27" t="s">
        <v>585</v>
      </c>
      <c r="F156" s="24" t="s">
        <v>440</v>
      </c>
      <c r="G156" s="9">
        <v>45200</v>
      </c>
      <c r="H156" s="10">
        <v>280000</v>
      </c>
    </row>
    <row r="157" spans="1:8" x14ac:dyDescent="0.35">
      <c r="A157">
        <v>1019</v>
      </c>
      <c r="B157" t="s">
        <v>18</v>
      </c>
      <c r="C157" s="4">
        <v>108121</v>
      </c>
      <c r="D157" s="6" t="s">
        <v>484</v>
      </c>
      <c r="E157" s="27" t="s">
        <v>585</v>
      </c>
      <c r="F157" s="24" t="s">
        <v>440</v>
      </c>
      <c r="G157" s="9">
        <v>45200</v>
      </c>
      <c r="H157" s="10">
        <v>300000</v>
      </c>
    </row>
    <row r="158" spans="1:8" x14ac:dyDescent="0.35">
      <c r="A158">
        <v>1019</v>
      </c>
      <c r="B158" t="s">
        <v>18</v>
      </c>
      <c r="C158" s="4">
        <v>50000004</v>
      </c>
      <c r="D158" s="6" t="s">
        <v>485</v>
      </c>
      <c r="E158" s="27" t="s">
        <v>585</v>
      </c>
      <c r="F158" s="24" t="s">
        <v>440</v>
      </c>
      <c r="G158" s="9">
        <v>45231</v>
      </c>
      <c r="H158" s="10">
        <v>300000</v>
      </c>
    </row>
    <row r="159" spans="1:8" x14ac:dyDescent="0.35">
      <c r="A159">
        <v>1019</v>
      </c>
      <c r="B159" t="s">
        <v>18</v>
      </c>
      <c r="C159" s="4">
        <v>50000009</v>
      </c>
      <c r="D159" s="6" t="s">
        <v>486</v>
      </c>
      <c r="E159" s="27" t="s">
        <v>585</v>
      </c>
      <c r="F159" s="24" t="s">
        <v>440</v>
      </c>
      <c r="G159" s="9">
        <v>45231</v>
      </c>
      <c r="H159" s="10">
        <v>280000</v>
      </c>
    </row>
    <row r="160" spans="1:8" x14ac:dyDescent="0.35">
      <c r="A160">
        <v>1019</v>
      </c>
      <c r="B160" t="s">
        <v>18</v>
      </c>
      <c r="C160" s="4">
        <v>50000008</v>
      </c>
      <c r="D160" s="6" t="s">
        <v>487</v>
      </c>
      <c r="E160" s="27" t="s">
        <v>585</v>
      </c>
      <c r="F160" s="24" t="s">
        <v>440</v>
      </c>
      <c r="G160" s="9">
        <v>45231</v>
      </c>
      <c r="H160" s="10">
        <v>300000</v>
      </c>
    </row>
    <row r="161" spans="1:8" x14ac:dyDescent="0.35">
      <c r="A161">
        <v>1019</v>
      </c>
      <c r="B161" t="s">
        <v>18</v>
      </c>
      <c r="C161" s="4">
        <v>50000029</v>
      </c>
      <c r="D161" s="6" t="s">
        <v>488</v>
      </c>
      <c r="E161" s="27" t="s">
        <v>585</v>
      </c>
      <c r="F161" s="24" t="s">
        <v>440</v>
      </c>
      <c r="G161" s="9">
        <v>45231</v>
      </c>
      <c r="H161" s="10">
        <v>300000</v>
      </c>
    </row>
    <row r="162" spans="1:8" x14ac:dyDescent="0.35">
      <c r="A162">
        <v>1019</v>
      </c>
      <c r="B162" t="s">
        <v>18</v>
      </c>
      <c r="C162" s="4">
        <v>108116</v>
      </c>
      <c r="D162" s="6" t="s">
        <v>489</v>
      </c>
      <c r="E162" s="27" t="s">
        <v>585</v>
      </c>
      <c r="F162" s="24" t="s">
        <v>440</v>
      </c>
      <c r="G162" s="9">
        <v>45231</v>
      </c>
      <c r="H162" s="10">
        <v>280000</v>
      </c>
    </row>
    <row r="163" spans="1:8" x14ac:dyDescent="0.35">
      <c r="A163">
        <v>1019</v>
      </c>
      <c r="B163" t="s">
        <v>18</v>
      </c>
      <c r="C163" s="4">
        <v>50000221</v>
      </c>
      <c r="D163" s="6" t="s">
        <v>490</v>
      </c>
      <c r="E163" s="27" t="s">
        <v>585</v>
      </c>
      <c r="F163" s="24" t="s">
        <v>440</v>
      </c>
      <c r="G163" s="9">
        <v>45231</v>
      </c>
      <c r="H163" s="10">
        <v>350000</v>
      </c>
    </row>
    <row r="164" spans="1:8" x14ac:dyDescent="0.35">
      <c r="A164">
        <v>1019</v>
      </c>
      <c r="B164" t="s">
        <v>18</v>
      </c>
      <c r="C164" s="4">
        <v>108115</v>
      </c>
      <c r="D164" s="6" t="s">
        <v>491</v>
      </c>
      <c r="E164" s="27" t="s">
        <v>585</v>
      </c>
      <c r="F164" s="24" t="s">
        <v>440</v>
      </c>
      <c r="G164" s="9">
        <v>45231</v>
      </c>
      <c r="H164" s="10">
        <v>350000</v>
      </c>
    </row>
    <row r="165" spans="1:8" x14ac:dyDescent="0.35">
      <c r="A165">
        <v>1019</v>
      </c>
      <c r="B165" t="s">
        <v>18</v>
      </c>
      <c r="C165" s="4">
        <v>108439</v>
      </c>
      <c r="D165" s="6" t="s">
        <v>492</v>
      </c>
      <c r="E165" s="27" t="s">
        <v>585</v>
      </c>
      <c r="F165" s="24" t="s">
        <v>440</v>
      </c>
      <c r="G165" s="9">
        <v>45231</v>
      </c>
      <c r="H165" s="10">
        <v>350000</v>
      </c>
    </row>
    <row r="166" spans="1:8" x14ac:dyDescent="0.35">
      <c r="A166">
        <v>1019</v>
      </c>
      <c r="B166" t="s">
        <v>18</v>
      </c>
      <c r="C166" s="4">
        <v>108057</v>
      </c>
      <c r="D166" s="6" t="s">
        <v>493</v>
      </c>
      <c r="E166" s="27" t="s">
        <v>585</v>
      </c>
      <c r="F166" s="24" t="s">
        <v>440</v>
      </c>
      <c r="G166" s="9">
        <v>45231</v>
      </c>
      <c r="H166" s="10">
        <v>350000</v>
      </c>
    </row>
    <row r="167" spans="1:8" x14ac:dyDescent="0.35">
      <c r="A167">
        <v>1019</v>
      </c>
      <c r="B167" t="s">
        <v>18</v>
      </c>
      <c r="C167" s="4">
        <v>108229</v>
      </c>
      <c r="D167" s="6" t="s">
        <v>494</v>
      </c>
      <c r="E167" s="27" t="s">
        <v>585</v>
      </c>
      <c r="F167" s="24" t="s">
        <v>440</v>
      </c>
      <c r="G167" s="9">
        <v>45231</v>
      </c>
      <c r="H167" s="10">
        <v>350000</v>
      </c>
    </row>
    <row r="168" spans="1:8" x14ac:dyDescent="0.35">
      <c r="A168">
        <v>1019</v>
      </c>
      <c r="B168" t="s">
        <v>18</v>
      </c>
      <c r="C168" s="4">
        <v>108249</v>
      </c>
      <c r="D168" s="6" t="s">
        <v>495</v>
      </c>
      <c r="E168" s="27" t="s">
        <v>585</v>
      </c>
      <c r="F168" s="24" t="s">
        <v>440</v>
      </c>
      <c r="G168" s="9">
        <v>45231</v>
      </c>
      <c r="H168" s="10">
        <v>300000</v>
      </c>
    </row>
    <row r="169" spans="1:8" x14ac:dyDescent="0.35">
      <c r="A169">
        <v>1019</v>
      </c>
      <c r="B169" t="s">
        <v>18</v>
      </c>
      <c r="C169" s="14">
        <v>108168</v>
      </c>
      <c r="D169" s="6" t="s">
        <v>496</v>
      </c>
      <c r="E169" s="27" t="s">
        <v>585</v>
      </c>
      <c r="F169" s="24" t="s">
        <v>440</v>
      </c>
      <c r="G169" s="9">
        <v>45261</v>
      </c>
      <c r="H169" s="10">
        <v>350000</v>
      </c>
    </row>
    <row r="170" spans="1:8" x14ac:dyDescent="0.35">
      <c r="A170">
        <v>1019</v>
      </c>
      <c r="B170" t="s">
        <v>18</v>
      </c>
      <c r="C170" s="4">
        <v>50000034</v>
      </c>
      <c r="D170" s="6" t="s">
        <v>497</v>
      </c>
      <c r="E170" s="27" t="s">
        <v>585</v>
      </c>
      <c r="F170" s="24" t="s">
        <v>440</v>
      </c>
      <c r="G170" s="9">
        <v>45261</v>
      </c>
      <c r="H170" s="10">
        <v>300000</v>
      </c>
    </row>
    <row r="171" spans="1:8" x14ac:dyDescent="0.35">
      <c r="A171">
        <v>1019</v>
      </c>
      <c r="B171" t="s">
        <v>18</v>
      </c>
      <c r="C171" s="4">
        <v>108356</v>
      </c>
      <c r="D171" s="6" t="s">
        <v>498</v>
      </c>
      <c r="E171" s="27" t="s">
        <v>585</v>
      </c>
      <c r="F171" s="24" t="s">
        <v>440</v>
      </c>
      <c r="G171" s="9">
        <v>45261</v>
      </c>
      <c r="H171" s="10">
        <v>300000</v>
      </c>
    </row>
    <row r="172" spans="1:8" x14ac:dyDescent="0.35">
      <c r="A172">
        <v>1019</v>
      </c>
      <c r="B172" t="s">
        <v>18</v>
      </c>
      <c r="C172" s="4">
        <v>50000001</v>
      </c>
      <c r="D172" s="6" t="s">
        <v>499</v>
      </c>
      <c r="E172" s="27" t="s">
        <v>585</v>
      </c>
      <c r="F172" s="24" t="s">
        <v>440</v>
      </c>
      <c r="G172" s="9">
        <v>45261</v>
      </c>
      <c r="H172" s="10">
        <v>280000</v>
      </c>
    </row>
    <row r="173" spans="1:8" x14ac:dyDescent="0.35">
      <c r="A173">
        <v>1019</v>
      </c>
      <c r="B173" t="s">
        <v>18</v>
      </c>
      <c r="C173" s="4">
        <v>50000014</v>
      </c>
      <c r="D173" s="6" t="s">
        <v>500</v>
      </c>
      <c r="E173" s="27" t="s">
        <v>585</v>
      </c>
      <c r="F173" s="24" t="s">
        <v>440</v>
      </c>
      <c r="G173" s="9">
        <v>45261</v>
      </c>
      <c r="H173" s="10">
        <v>280000</v>
      </c>
    </row>
    <row r="174" spans="1:8" x14ac:dyDescent="0.35">
      <c r="A174">
        <v>1019</v>
      </c>
      <c r="B174" t="s">
        <v>18</v>
      </c>
      <c r="C174" s="4">
        <v>50000045</v>
      </c>
      <c r="D174" s="6" t="s">
        <v>501</v>
      </c>
      <c r="E174" s="27" t="s">
        <v>585</v>
      </c>
      <c r="F174" s="24" t="s">
        <v>440</v>
      </c>
      <c r="G174" s="9">
        <v>45261</v>
      </c>
      <c r="H174" s="10">
        <v>280000</v>
      </c>
    </row>
    <row r="175" spans="1:8" x14ac:dyDescent="0.35">
      <c r="A175">
        <v>1019</v>
      </c>
      <c r="B175" t="s">
        <v>18</v>
      </c>
      <c r="C175" s="4">
        <v>108352</v>
      </c>
      <c r="D175" s="6" t="s">
        <v>502</v>
      </c>
      <c r="E175" s="27" t="s">
        <v>585</v>
      </c>
      <c r="F175" s="24" t="s">
        <v>440</v>
      </c>
      <c r="G175" s="9">
        <v>45261</v>
      </c>
      <c r="H175" s="10">
        <v>300000</v>
      </c>
    </row>
    <row r="176" spans="1:8" x14ac:dyDescent="0.35">
      <c r="A176">
        <v>1019</v>
      </c>
      <c r="B176" t="s">
        <v>18</v>
      </c>
      <c r="C176" s="4">
        <v>50000046</v>
      </c>
      <c r="D176" s="6" t="s">
        <v>503</v>
      </c>
      <c r="E176" s="27" t="s">
        <v>585</v>
      </c>
      <c r="F176" s="24" t="s">
        <v>440</v>
      </c>
      <c r="G176" s="9">
        <v>45200</v>
      </c>
      <c r="H176" s="10">
        <v>100000</v>
      </c>
    </row>
    <row r="177" spans="1:8" x14ac:dyDescent="0.35">
      <c r="A177">
        <v>1019</v>
      </c>
      <c r="B177" t="s">
        <v>18</v>
      </c>
      <c r="C177" s="15">
        <v>108229</v>
      </c>
      <c r="D177" s="16" t="s">
        <v>504</v>
      </c>
      <c r="E177" s="27" t="s">
        <v>585</v>
      </c>
      <c r="F177" s="24" t="s">
        <v>440</v>
      </c>
      <c r="G177" s="9">
        <v>45200</v>
      </c>
      <c r="H177" s="10">
        <v>100000</v>
      </c>
    </row>
    <row r="178" spans="1:8" x14ac:dyDescent="0.35">
      <c r="A178">
        <v>1019</v>
      </c>
      <c r="B178" t="s">
        <v>18</v>
      </c>
      <c r="C178" s="17">
        <v>50000023</v>
      </c>
      <c r="D178" s="18" t="s">
        <v>505</v>
      </c>
      <c r="E178" s="27" t="s">
        <v>585</v>
      </c>
      <c r="F178" s="24" t="s">
        <v>440</v>
      </c>
      <c r="G178" s="9">
        <v>45200</v>
      </c>
      <c r="H178" s="10">
        <v>100000</v>
      </c>
    </row>
    <row r="179" spans="1:8" x14ac:dyDescent="0.35">
      <c r="A179">
        <v>1019</v>
      </c>
      <c r="B179" t="s">
        <v>18</v>
      </c>
      <c r="C179" s="17">
        <v>108072</v>
      </c>
      <c r="D179" s="18" t="s">
        <v>506</v>
      </c>
      <c r="E179" s="27" t="s">
        <v>585</v>
      </c>
      <c r="F179" s="24" t="s">
        <v>440</v>
      </c>
      <c r="G179" s="9">
        <v>45200</v>
      </c>
      <c r="H179" s="10">
        <v>100000</v>
      </c>
    </row>
    <row r="180" spans="1:8" x14ac:dyDescent="0.35">
      <c r="A180">
        <v>1019</v>
      </c>
      <c r="B180" t="s">
        <v>18</v>
      </c>
      <c r="C180" s="15">
        <v>108116</v>
      </c>
      <c r="D180" s="6" t="s">
        <v>507</v>
      </c>
      <c r="E180" s="27" t="s">
        <v>585</v>
      </c>
      <c r="F180" s="24" t="s">
        <v>440</v>
      </c>
      <c r="G180" s="9">
        <v>45231</v>
      </c>
      <c r="H180" s="10">
        <v>100000</v>
      </c>
    </row>
    <row r="181" spans="1:8" x14ac:dyDescent="0.35">
      <c r="A181">
        <v>1019</v>
      </c>
      <c r="B181" t="s">
        <v>18</v>
      </c>
      <c r="C181" s="15">
        <v>108048</v>
      </c>
      <c r="D181" s="6" t="s">
        <v>503</v>
      </c>
      <c r="E181" s="27" t="s">
        <v>585</v>
      </c>
      <c r="F181" s="24" t="s">
        <v>440</v>
      </c>
      <c r="G181" s="9">
        <v>45231</v>
      </c>
      <c r="H181" s="10">
        <v>100000</v>
      </c>
    </row>
    <row r="182" spans="1:8" x14ac:dyDescent="0.35">
      <c r="A182">
        <v>1019</v>
      </c>
      <c r="B182" t="s">
        <v>18</v>
      </c>
      <c r="C182" s="15">
        <v>108326</v>
      </c>
      <c r="D182" s="6" t="s">
        <v>508</v>
      </c>
      <c r="E182" s="27" t="s">
        <v>585</v>
      </c>
      <c r="F182" s="24" t="s">
        <v>440</v>
      </c>
      <c r="G182" s="9">
        <v>45231</v>
      </c>
      <c r="H182" s="10">
        <v>100000</v>
      </c>
    </row>
    <row r="183" spans="1:8" x14ac:dyDescent="0.35">
      <c r="A183">
        <v>1019</v>
      </c>
      <c r="B183" t="s">
        <v>18</v>
      </c>
      <c r="C183" s="15">
        <v>108324</v>
      </c>
      <c r="D183" s="6" t="s">
        <v>509</v>
      </c>
      <c r="E183" s="27" t="s">
        <v>585</v>
      </c>
      <c r="F183" s="24" t="s">
        <v>440</v>
      </c>
      <c r="G183" s="9">
        <v>45231</v>
      </c>
      <c r="H183" s="10">
        <v>100000</v>
      </c>
    </row>
    <row r="184" spans="1:8" x14ac:dyDescent="0.35">
      <c r="A184">
        <v>1019</v>
      </c>
      <c r="B184" t="s">
        <v>18</v>
      </c>
      <c r="C184" s="17">
        <v>108057</v>
      </c>
      <c r="D184" s="18" t="s">
        <v>493</v>
      </c>
      <c r="E184" s="27" t="s">
        <v>585</v>
      </c>
      <c r="F184" s="24" t="s">
        <v>440</v>
      </c>
      <c r="G184" s="9">
        <v>45231</v>
      </c>
      <c r="H184" s="10">
        <v>100000</v>
      </c>
    </row>
    <row r="185" spans="1:8" x14ac:dyDescent="0.35">
      <c r="A185">
        <v>1019</v>
      </c>
      <c r="B185" t="s">
        <v>18</v>
      </c>
      <c r="C185" s="17">
        <v>50000001</v>
      </c>
      <c r="D185" s="18" t="s">
        <v>510</v>
      </c>
      <c r="E185" s="27" t="s">
        <v>585</v>
      </c>
      <c r="F185" s="24" t="s">
        <v>440</v>
      </c>
      <c r="G185" s="9">
        <v>45261</v>
      </c>
      <c r="H185" s="10">
        <v>100000</v>
      </c>
    </row>
    <row r="186" spans="1:8" x14ac:dyDescent="0.35">
      <c r="A186">
        <v>1019</v>
      </c>
      <c r="B186" t="s">
        <v>18</v>
      </c>
      <c r="C186" s="17">
        <v>50000034</v>
      </c>
      <c r="D186" s="18" t="s">
        <v>497</v>
      </c>
      <c r="E186" s="27" t="s">
        <v>585</v>
      </c>
      <c r="F186" s="24" t="s">
        <v>440</v>
      </c>
      <c r="G186" s="9">
        <v>45261</v>
      </c>
      <c r="H186" s="10">
        <v>100000</v>
      </c>
    </row>
    <row r="187" spans="1:8" x14ac:dyDescent="0.35">
      <c r="A187">
        <v>1019</v>
      </c>
      <c r="B187" t="s">
        <v>18</v>
      </c>
      <c r="C187" s="4">
        <v>50000014</v>
      </c>
      <c r="D187" s="6" t="s">
        <v>500</v>
      </c>
      <c r="E187" s="27" t="s">
        <v>585</v>
      </c>
      <c r="F187" s="24" t="s">
        <v>440</v>
      </c>
      <c r="G187" s="9">
        <v>45261</v>
      </c>
      <c r="H187" s="10">
        <v>100000</v>
      </c>
    </row>
    <row r="188" spans="1:8" x14ac:dyDescent="0.35">
      <c r="A188">
        <v>1019</v>
      </c>
      <c r="B188" t="s">
        <v>18</v>
      </c>
      <c r="C188" s="4">
        <v>108458</v>
      </c>
      <c r="D188" s="19" t="s">
        <v>511</v>
      </c>
      <c r="E188" s="27" t="s">
        <v>585</v>
      </c>
      <c r="F188" s="24" t="s">
        <v>440</v>
      </c>
      <c r="G188" s="9">
        <v>45200</v>
      </c>
      <c r="H188" s="10">
        <v>230000</v>
      </c>
    </row>
    <row r="189" spans="1:8" x14ac:dyDescent="0.35">
      <c r="A189">
        <v>1019</v>
      </c>
      <c r="B189" t="s">
        <v>18</v>
      </c>
      <c r="C189" s="4">
        <v>108449</v>
      </c>
      <c r="D189" s="19" t="s">
        <v>512</v>
      </c>
      <c r="E189" s="27" t="s">
        <v>585</v>
      </c>
      <c r="F189" s="24" t="s">
        <v>440</v>
      </c>
      <c r="G189" s="9">
        <v>45200</v>
      </c>
      <c r="H189" s="10">
        <v>230000</v>
      </c>
    </row>
    <row r="190" spans="1:8" x14ac:dyDescent="0.35">
      <c r="A190">
        <v>1019</v>
      </c>
      <c r="B190" t="s">
        <v>18</v>
      </c>
      <c r="C190" s="4">
        <v>108444</v>
      </c>
      <c r="D190" s="19" t="s">
        <v>513</v>
      </c>
      <c r="E190" s="27" t="s">
        <v>585</v>
      </c>
      <c r="F190" s="24" t="s">
        <v>440</v>
      </c>
      <c r="G190" s="9">
        <v>45200</v>
      </c>
      <c r="H190" s="10">
        <v>230000</v>
      </c>
    </row>
    <row r="191" spans="1:8" x14ac:dyDescent="0.35">
      <c r="A191">
        <v>1019</v>
      </c>
      <c r="B191" t="s">
        <v>18</v>
      </c>
      <c r="C191" s="4">
        <v>108450</v>
      </c>
      <c r="D191" s="19" t="s">
        <v>514</v>
      </c>
      <c r="E191" s="27" t="s">
        <v>585</v>
      </c>
      <c r="F191" s="24" t="s">
        <v>440</v>
      </c>
      <c r="G191" s="9">
        <v>45200</v>
      </c>
      <c r="H191" s="10">
        <v>230000</v>
      </c>
    </row>
    <row r="192" spans="1:8" x14ac:dyDescent="0.35">
      <c r="A192">
        <v>1019</v>
      </c>
      <c r="B192" t="s">
        <v>18</v>
      </c>
      <c r="C192" s="4">
        <v>50000607</v>
      </c>
      <c r="D192" s="20" t="s">
        <v>515</v>
      </c>
      <c r="E192" s="27" t="s">
        <v>585</v>
      </c>
      <c r="F192" s="24" t="s">
        <v>440</v>
      </c>
      <c r="G192" s="9">
        <v>45200</v>
      </c>
      <c r="H192" s="10">
        <v>320000</v>
      </c>
    </row>
    <row r="193" spans="1:8" x14ac:dyDescent="0.35">
      <c r="A193">
        <v>1019</v>
      </c>
      <c r="B193" t="s">
        <v>18</v>
      </c>
      <c r="C193" s="4">
        <v>50000780</v>
      </c>
      <c r="D193" s="20" t="s">
        <v>516</v>
      </c>
      <c r="E193" s="27" t="s">
        <v>585</v>
      </c>
      <c r="F193" s="24" t="s">
        <v>440</v>
      </c>
      <c r="G193" s="9">
        <v>45200</v>
      </c>
      <c r="H193" s="10">
        <v>320000</v>
      </c>
    </row>
    <row r="194" spans="1:8" x14ac:dyDescent="0.35">
      <c r="A194">
        <v>1019</v>
      </c>
      <c r="B194" t="s">
        <v>18</v>
      </c>
      <c r="C194" s="4">
        <v>108435</v>
      </c>
      <c r="D194" s="19" t="s">
        <v>517</v>
      </c>
      <c r="E194" s="27" t="s">
        <v>585</v>
      </c>
      <c r="F194" s="24" t="s">
        <v>440</v>
      </c>
      <c r="G194" s="9">
        <v>45231</v>
      </c>
      <c r="H194" s="10">
        <v>230000</v>
      </c>
    </row>
    <row r="195" spans="1:8" x14ac:dyDescent="0.35">
      <c r="A195">
        <v>1019</v>
      </c>
      <c r="B195" t="s">
        <v>18</v>
      </c>
      <c r="C195" s="4">
        <v>50000363</v>
      </c>
      <c r="D195" s="19" t="s">
        <v>518</v>
      </c>
      <c r="E195" s="27" t="s">
        <v>585</v>
      </c>
      <c r="F195" s="24" t="s">
        <v>440</v>
      </c>
      <c r="G195" s="9">
        <v>45231</v>
      </c>
      <c r="H195" s="10">
        <v>230000</v>
      </c>
    </row>
    <row r="196" spans="1:8" x14ac:dyDescent="0.35">
      <c r="A196">
        <v>1019</v>
      </c>
      <c r="B196" t="s">
        <v>18</v>
      </c>
      <c r="C196" s="4">
        <v>108445</v>
      </c>
      <c r="D196" s="19" t="s">
        <v>519</v>
      </c>
      <c r="E196" s="27" t="s">
        <v>585</v>
      </c>
      <c r="F196" s="24" t="s">
        <v>440</v>
      </c>
      <c r="G196" s="9">
        <v>45231</v>
      </c>
      <c r="H196" s="10">
        <v>230000</v>
      </c>
    </row>
    <row r="197" spans="1:8" x14ac:dyDescent="0.35">
      <c r="A197">
        <v>1019</v>
      </c>
      <c r="B197" t="s">
        <v>18</v>
      </c>
      <c r="C197" s="21" t="s">
        <v>520</v>
      </c>
      <c r="D197" s="20" t="s">
        <v>521</v>
      </c>
      <c r="E197" s="27" t="s">
        <v>585</v>
      </c>
      <c r="F197" s="24" t="s">
        <v>440</v>
      </c>
      <c r="G197" s="9">
        <v>45231</v>
      </c>
      <c r="H197" s="10">
        <v>320000</v>
      </c>
    </row>
    <row r="198" spans="1:8" x14ac:dyDescent="0.35">
      <c r="A198">
        <v>1019</v>
      </c>
      <c r="B198" t="s">
        <v>18</v>
      </c>
      <c r="C198" s="4">
        <v>108454</v>
      </c>
      <c r="D198" s="19" t="s">
        <v>522</v>
      </c>
      <c r="E198" s="27" t="s">
        <v>585</v>
      </c>
      <c r="F198" s="24" t="s">
        <v>440</v>
      </c>
      <c r="G198" s="9">
        <v>45231</v>
      </c>
      <c r="H198" s="10">
        <v>230000</v>
      </c>
    </row>
    <row r="199" spans="1:8" x14ac:dyDescent="0.35">
      <c r="A199">
        <v>1019</v>
      </c>
      <c r="B199" t="s">
        <v>18</v>
      </c>
      <c r="C199" s="21" t="s">
        <v>523</v>
      </c>
      <c r="D199" s="19" t="s">
        <v>524</v>
      </c>
      <c r="E199" s="27" t="s">
        <v>585</v>
      </c>
      <c r="F199" s="24" t="s">
        <v>440</v>
      </c>
      <c r="G199" s="9">
        <v>45231</v>
      </c>
      <c r="H199" s="10">
        <v>320000</v>
      </c>
    </row>
    <row r="200" spans="1:8" x14ac:dyDescent="0.35">
      <c r="A200">
        <v>1019</v>
      </c>
      <c r="B200" t="s">
        <v>18</v>
      </c>
      <c r="C200" s="21" t="s">
        <v>525</v>
      </c>
      <c r="D200" s="20" t="s">
        <v>526</v>
      </c>
      <c r="E200" s="27" t="s">
        <v>585</v>
      </c>
      <c r="F200" s="24" t="s">
        <v>440</v>
      </c>
      <c r="G200" s="9">
        <v>45231</v>
      </c>
      <c r="H200" s="10">
        <v>320000</v>
      </c>
    </row>
    <row r="201" spans="1:8" x14ac:dyDescent="0.35">
      <c r="A201">
        <v>1019</v>
      </c>
      <c r="B201" t="s">
        <v>18</v>
      </c>
      <c r="C201" s="21" t="s">
        <v>527</v>
      </c>
      <c r="D201" s="19" t="s">
        <v>528</v>
      </c>
      <c r="E201" s="27" t="s">
        <v>585</v>
      </c>
      <c r="F201" s="24" t="s">
        <v>440</v>
      </c>
      <c r="G201" s="9">
        <v>45231</v>
      </c>
      <c r="H201" s="10">
        <v>320000</v>
      </c>
    </row>
    <row r="202" spans="1:8" x14ac:dyDescent="0.35">
      <c r="A202">
        <v>1019</v>
      </c>
      <c r="B202" t="s">
        <v>18</v>
      </c>
      <c r="C202" s="21" t="s">
        <v>529</v>
      </c>
      <c r="D202" s="19" t="s">
        <v>530</v>
      </c>
      <c r="E202" s="27" t="s">
        <v>585</v>
      </c>
      <c r="F202" s="24" t="s">
        <v>440</v>
      </c>
      <c r="G202" s="9">
        <v>45231</v>
      </c>
      <c r="H202" s="10">
        <v>320000</v>
      </c>
    </row>
    <row r="203" spans="1:8" x14ac:dyDescent="0.35">
      <c r="A203">
        <v>1019</v>
      </c>
      <c r="B203" t="s">
        <v>18</v>
      </c>
      <c r="C203" s="21" t="s">
        <v>531</v>
      </c>
      <c r="D203" s="20" t="s">
        <v>532</v>
      </c>
      <c r="E203" s="27" t="s">
        <v>585</v>
      </c>
      <c r="F203" s="24" t="s">
        <v>440</v>
      </c>
      <c r="G203" s="9">
        <v>45231</v>
      </c>
      <c r="H203" s="10">
        <v>320000</v>
      </c>
    </row>
    <row r="204" spans="1:8" x14ac:dyDescent="0.35">
      <c r="A204">
        <v>1019</v>
      </c>
      <c r="B204" t="s">
        <v>18</v>
      </c>
      <c r="C204" s="21" t="s">
        <v>533</v>
      </c>
      <c r="D204" s="19" t="s">
        <v>534</v>
      </c>
      <c r="E204" s="27" t="s">
        <v>585</v>
      </c>
      <c r="F204" s="24" t="s">
        <v>440</v>
      </c>
      <c r="G204" s="9">
        <v>45231</v>
      </c>
      <c r="H204" s="10">
        <v>320000</v>
      </c>
    </row>
    <row r="205" spans="1:8" x14ac:dyDescent="0.35">
      <c r="A205">
        <v>1019</v>
      </c>
      <c r="B205" t="s">
        <v>18</v>
      </c>
      <c r="C205" s="21" t="s">
        <v>535</v>
      </c>
      <c r="D205" s="19" t="s">
        <v>536</v>
      </c>
      <c r="E205" s="27" t="s">
        <v>585</v>
      </c>
      <c r="F205" s="24" t="s">
        <v>440</v>
      </c>
      <c r="G205" s="9">
        <v>45231</v>
      </c>
      <c r="H205" s="10">
        <v>400000</v>
      </c>
    </row>
    <row r="206" spans="1:8" x14ac:dyDescent="0.35">
      <c r="A206">
        <v>1019</v>
      </c>
      <c r="B206" t="s">
        <v>18</v>
      </c>
      <c r="C206" s="21" t="s">
        <v>537</v>
      </c>
      <c r="D206" s="19" t="s">
        <v>511</v>
      </c>
      <c r="E206" s="27" t="s">
        <v>585</v>
      </c>
      <c r="F206" s="24" t="s">
        <v>440</v>
      </c>
      <c r="G206" s="9">
        <v>45200</v>
      </c>
      <c r="H206" s="10">
        <v>100000</v>
      </c>
    </row>
    <row r="207" spans="1:8" x14ac:dyDescent="0.35">
      <c r="A207">
        <v>1019</v>
      </c>
      <c r="B207" t="s">
        <v>18</v>
      </c>
      <c r="C207" s="4">
        <v>108449</v>
      </c>
      <c r="D207" s="19" t="s">
        <v>512</v>
      </c>
      <c r="E207" s="27" t="s">
        <v>585</v>
      </c>
      <c r="F207" s="24" t="s">
        <v>440</v>
      </c>
      <c r="G207" s="9">
        <v>45200</v>
      </c>
      <c r="H207" s="10">
        <v>100000</v>
      </c>
    </row>
    <row r="208" spans="1:8" x14ac:dyDescent="0.35">
      <c r="A208">
        <v>1019</v>
      </c>
      <c r="B208" t="s">
        <v>18</v>
      </c>
      <c r="C208" s="4">
        <v>108444</v>
      </c>
      <c r="D208" s="19" t="s">
        <v>513</v>
      </c>
      <c r="E208" s="27" t="s">
        <v>585</v>
      </c>
      <c r="F208" s="24" t="s">
        <v>440</v>
      </c>
      <c r="G208" s="9">
        <v>45200</v>
      </c>
      <c r="H208" s="10">
        <v>100000</v>
      </c>
    </row>
    <row r="209" spans="1:8" x14ac:dyDescent="0.35">
      <c r="A209">
        <v>1019</v>
      </c>
      <c r="B209" t="s">
        <v>18</v>
      </c>
      <c r="C209" s="4">
        <v>108450</v>
      </c>
      <c r="D209" s="19" t="s">
        <v>514</v>
      </c>
      <c r="E209" s="27" t="s">
        <v>585</v>
      </c>
      <c r="F209" s="24" t="s">
        <v>440</v>
      </c>
      <c r="G209" s="9">
        <v>45200</v>
      </c>
      <c r="H209" s="10">
        <v>100000</v>
      </c>
    </row>
    <row r="210" spans="1:8" x14ac:dyDescent="0.35">
      <c r="A210">
        <v>1019</v>
      </c>
      <c r="B210" t="s">
        <v>18</v>
      </c>
      <c r="C210" s="4">
        <v>50000607</v>
      </c>
      <c r="D210" s="20" t="s">
        <v>515</v>
      </c>
      <c r="E210" s="27" t="s">
        <v>585</v>
      </c>
      <c r="F210" s="24" t="s">
        <v>440</v>
      </c>
      <c r="G210" s="9">
        <v>45200</v>
      </c>
      <c r="H210" s="10">
        <v>100000</v>
      </c>
    </row>
    <row r="211" spans="1:8" x14ac:dyDescent="0.35">
      <c r="A211">
        <v>1019</v>
      </c>
      <c r="B211" t="s">
        <v>18</v>
      </c>
      <c r="C211" s="4">
        <v>50000780</v>
      </c>
      <c r="D211" s="20" t="s">
        <v>538</v>
      </c>
      <c r="E211" s="27" t="s">
        <v>585</v>
      </c>
      <c r="F211" s="24" t="s">
        <v>440</v>
      </c>
      <c r="G211" s="9">
        <v>45200</v>
      </c>
      <c r="H211" s="10">
        <v>100000</v>
      </c>
    </row>
    <row r="212" spans="1:8" x14ac:dyDescent="0.35">
      <c r="A212">
        <v>1019</v>
      </c>
      <c r="B212" t="s">
        <v>18</v>
      </c>
      <c r="C212" s="4">
        <v>108435</v>
      </c>
      <c r="D212" s="19" t="s">
        <v>539</v>
      </c>
      <c r="E212" s="27" t="s">
        <v>585</v>
      </c>
      <c r="F212" s="24" t="s">
        <v>440</v>
      </c>
      <c r="G212" s="9">
        <v>45231</v>
      </c>
      <c r="H212" s="10">
        <v>100000</v>
      </c>
    </row>
    <row r="213" spans="1:8" x14ac:dyDescent="0.35">
      <c r="A213">
        <v>1019</v>
      </c>
      <c r="B213" t="s">
        <v>18</v>
      </c>
      <c r="C213" s="4">
        <v>50000363</v>
      </c>
      <c r="D213" s="19" t="s">
        <v>540</v>
      </c>
      <c r="E213" s="27" t="s">
        <v>585</v>
      </c>
      <c r="F213" s="24" t="s">
        <v>440</v>
      </c>
      <c r="G213" s="9">
        <v>45231</v>
      </c>
      <c r="H213" s="10">
        <v>100000</v>
      </c>
    </row>
    <row r="214" spans="1:8" x14ac:dyDescent="0.35">
      <c r="A214">
        <v>1019</v>
      </c>
      <c r="B214" t="s">
        <v>18</v>
      </c>
      <c r="C214" s="4">
        <v>108445</v>
      </c>
      <c r="D214" s="19" t="s">
        <v>541</v>
      </c>
      <c r="E214" s="27" t="s">
        <v>585</v>
      </c>
      <c r="F214" s="24" t="s">
        <v>440</v>
      </c>
      <c r="G214" s="9">
        <v>45231</v>
      </c>
      <c r="H214" s="10">
        <v>100000</v>
      </c>
    </row>
    <row r="215" spans="1:8" x14ac:dyDescent="0.35">
      <c r="A215">
        <v>1019</v>
      </c>
      <c r="B215" t="s">
        <v>18</v>
      </c>
      <c r="C215" s="21" t="s">
        <v>520</v>
      </c>
      <c r="D215" s="20" t="s">
        <v>542</v>
      </c>
      <c r="E215" s="27" t="s">
        <v>585</v>
      </c>
      <c r="F215" s="24" t="s">
        <v>440</v>
      </c>
      <c r="G215" s="9">
        <v>45231</v>
      </c>
      <c r="H215" s="10">
        <v>150000</v>
      </c>
    </row>
    <row r="216" spans="1:8" x14ac:dyDescent="0.35">
      <c r="A216">
        <v>1019</v>
      </c>
      <c r="B216" t="s">
        <v>18</v>
      </c>
      <c r="C216" s="4">
        <v>108454</v>
      </c>
      <c r="D216" s="19" t="s">
        <v>543</v>
      </c>
      <c r="E216" s="27" t="s">
        <v>585</v>
      </c>
      <c r="F216" s="24" t="s">
        <v>440</v>
      </c>
      <c r="G216" s="9">
        <v>45231</v>
      </c>
      <c r="H216" s="10">
        <v>100000</v>
      </c>
    </row>
    <row r="217" spans="1:8" x14ac:dyDescent="0.35">
      <c r="A217">
        <v>1019</v>
      </c>
      <c r="B217" t="s">
        <v>18</v>
      </c>
      <c r="C217" s="21" t="s">
        <v>523</v>
      </c>
      <c r="D217" s="19" t="s">
        <v>544</v>
      </c>
      <c r="E217" s="27" t="s">
        <v>585</v>
      </c>
      <c r="F217" s="24" t="s">
        <v>440</v>
      </c>
      <c r="G217" s="9">
        <v>45231</v>
      </c>
      <c r="H217" s="10">
        <v>150000</v>
      </c>
    </row>
    <row r="218" spans="1:8" x14ac:dyDescent="0.35">
      <c r="A218">
        <v>1019</v>
      </c>
      <c r="B218" t="s">
        <v>18</v>
      </c>
      <c r="C218" s="21" t="s">
        <v>525</v>
      </c>
      <c r="D218" s="20" t="s">
        <v>545</v>
      </c>
      <c r="E218" s="27" t="s">
        <v>585</v>
      </c>
      <c r="F218" s="24" t="s">
        <v>440</v>
      </c>
      <c r="G218" s="9">
        <v>45261</v>
      </c>
      <c r="H218" s="10">
        <v>150000</v>
      </c>
    </row>
    <row r="219" spans="1:8" x14ac:dyDescent="0.35">
      <c r="A219">
        <v>1019</v>
      </c>
      <c r="B219" t="s">
        <v>18</v>
      </c>
      <c r="C219" s="21" t="s">
        <v>527</v>
      </c>
      <c r="D219" s="19" t="s">
        <v>546</v>
      </c>
      <c r="E219" s="27" t="s">
        <v>585</v>
      </c>
      <c r="F219" s="24" t="s">
        <v>440</v>
      </c>
      <c r="G219" s="9">
        <v>45261</v>
      </c>
      <c r="H219" s="10">
        <v>150000</v>
      </c>
    </row>
    <row r="220" spans="1:8" x14ac:dyDescent="0.35">
      <c r="A220">
        <v>1019</v>
      </c>
      <c r="B220" t="s">
        <v>18</v>
      </c>
      <c r="C220" s="21" t="s">
        <v>529</v>
      </c>
      <c r="D220" s="19" t="s">
        <v>547</v>
      </c>
      <c r="E220" s="27" t="s">
        <v>585</v>
      </c>
      <c r="F220" s="24" t="s">
        <v>440</v>
      </c>
      <c r="G220" s="9">
        <v>45261</v>
      </c>
      <c r="H220" s="10">
        <v>150000</v>
      </c>
    </row>
    <row r="221" spans="1:8" x14ac:dyDescent="0.35">
      <c r="A221">
        <v>1019</v>
      </c>
      <c r="B221" t="s">
        <v>18</v>
      </c>
      <c r="C221" s="21" t="s">
        <v>531</v>
      </c>
      <c r="D221" s="20" t="s">
        <v>548</v>
      </c>
      <c r="E221" s="27" t="s">
        <v>585</v>
      </c>
      <c r="F221" s="24" t="s">
        <v>440</v>
      </c>
      <c r="G221" s="9">
        <v>45261</v>
      </c>
      <c r="H221" s="10">
        <v>150000</v>
      </c>
    </row>
    <row r="222" spans="1:8" x14ac:dyDescent="0.35">
      <c r="A222">
        <v>1019</v>
      </c>
      <c r="B222" t="s">
        <v>18</v>
      </c>
      <c r="C222" s="21" t="s">
        <v>533</v>
      </c>
      <c r="D222" s="19" t="s">
        <v>549</v>
      </c>
      <c r="E222" s="27" t="s">
        <v>585</v>
      </c>
      <c r="F222" s="24" t="s">
        <v>440</v>
      </c>
      <c r="G222" s="9">
        <v>45261</v>
      </c>
      <c r="H222" s="10">
        <v>150000</v>
      </c>
    </row>
    <row r="223" spans="1:8" x14ac:dyDescent="0.35">
      <c r="A223">
        <v>1019</v>
      </c>
      <c r="B223" t="s">
        <v>18</v>
      </c>
      <c r="C223" s="21" t="s">
        <v>535</v>
      </c>
      <c r="D223" s="19" t="s">
        <v>550</v>
      </c>
      <c r="E223" s="27" t="s">
        <v>585</v>
      </c>
      <c r="F223" s="24" t="s">
        <v>440</v>
      </c>
      <c r="G223" s="9">
        <v>45261</v>
      </c>
      <c r="H223" s="10">
        <v>150000</v>
      </c>
    </row>
    <row r="224" spans="1:8" x14ac:dyDescent="0.35">
      <c r="A224">
        <v>1019</v>
      </c>
      <c r="B224" t="s">
        <v>18</v>
      </c>
      <c r="C224" s="21">
        <v>108458</v>
      </c>
      <c r="D224" s="19" t="s">
        <v>551</v>
      </c>
      <c r="E224" s="27" t="s">
        <v>585</v>
      </c>
      <c r="F224" s="24" t="s">
        <v>440</v>
      </c>
      <c r="G224" s="9">
        <v>45200</v>
      </c>
      <c r="H224" s="25">
        <v>36400</v>
      </c>
    </row>
    <row r="225" spans="1:8" x14ac:dyDescent="0.35">
      <c r="A225">
        <v>1019</v>
      </c>
      <c r="B225" t="s">
        <v>18</v>
      </c>
      <c r="C225" s="4">
        <v>108449</v>
      </c>
      <c r="D225" s="19" t="s">
        <v>552</v>
      </c>
      <c r="E225" s="27" t="s">
        <v>585</v>
      </c>
      <c r="F225" s="24" t="s">
        <v>440</v>
      </c>
      <c r="G225" s="9">
        <v>45200</v>
      </c>
      <c r="H225" s="25">
        <v>18338</v>
      </c>
    </row>
    <row r="226" spans="1:8" x14ac:dyDescent="0.35">
      <c r="A226">
        <v>1019</v>
      </c>
      <c r="B226" t="s">
        <v>18</v>
      </c>
      <c r="C226" s="4">
        <v>108444</v>
      </c>
      <c r="D226" s="19" t="s">
        <v>553</v>
      </c>
      <c r="E226" s="27" t="s">
        <v>585</v>
      </c>
      <c r="F226" s="24" t="s">
        <v>440</v>
      </c>
      <c r="G226" s="9">
        <v>45200</v>
      </c>
      <c r="H226" s="25">
        <v>7584</v>
      </c>
    </row>
    <row r="227" spans="1:8" x14ac:dyDescent="0.35">
      <c r="A227">
        <v>1019</v>
      </c>
      <c r="B227" t="s">
        <v>18</v>
      </c>
      <c r="C227" s="4">
        <v>108450</v>
      </c>
      <c r="D227" s="19" t="s">
        <v>554</v>
      </c>
      <c r="E227" s="27" t="s">
        <v>585</v>
      </c>
      <c r="F227" s="24" t="s">
        <v>440</v>
      </c>
      <c r="G227" s="9">
        <v>45200</v>
      </c>
      <c r="H227" s="25">
        <v>36400</v>
      </c>
    </row>
    <row r="228" spans="1:8" x14ac:dyDescent="0.35">
      <c r="A228">
        <v>1019</v>
      </c>
      <c r="B228" t="s">
        <v>18</v>
      </c>
      <c r="C228" s="4">
        <v>50000607</v>
      </c>
      <c r="D228" s="20" t="s">
        <v>555</v>
      </c>
      <c r="E228" s="27" t="s">
        <v>585</v>
      </c>
      <c r="F228" s="24" t="s">
        <v>440</v>
      </c>
      <c r="G228" s="9">
        <v>45200</v>
      </c>
      <c r="H228" s="25">
        <v>36400</v>
      </c>
    </row>
    <row r="229" spans="1:8" x14ac:dyDescent="0.35">
      <c r="A229">
        <v>1019</v>
      </c>
      <c r="B229" t="s">
        <v>18</v>
      </c>
      <c r="C229" s="4">
        <v>50000780</v>
      </c>
      <c r="D229" s="20" t="s">
        <v>538</v>
      </c>
      <c r="E229" s="27" t="s">
        <v>585</v>
      </c>
      <c r="F229" s="24" t="s">
        <v>440</v>
      </c>
      <c r="G229" s="9">
        <v>45200</v>
      </c>
      <c r="H229" s="25">
        <v>36400</v>
      </c>
    </row>
    <row r="230" spans="1:8" x14ac:dyDescent="0.35">
      <c r="A230">
        <v>1019</v>
      </c>
      <c r="B230" t="s">
        <v>18</v>
      </c>
      <c r="C230" s="4">
        <v>108435</v>
      </c>
      <c r="D230" s="19" t="s">
        <v>539</v>
      </c>
      <c r="E230" s="27" t="s">
        <v>585</v>
      </c>
      <c r="F230" s="24" t="s">
        <v>440</v>
      </c>
      <c r="G230" s="9">
        <v>45231</v>
      </c>
      <c r="H230" s="25">
        <v>36400</v>
      </c>
    </row>
    <row r="231" spans="1:8" x14ac:dyDescent="0.35">
      <c r="A231">
        <v>1019</v>
      </c>
      <c r="B231" t="s">
        <v>18</v>
      </c>
      <c r="C231" s="4">
        <v>50000363</v>
      </c>
      <c r="D231" s="19" t="s">
        <v>540</v>
      </c>
      <c r="E231" s="27" t="s">
        <v>585</v>
      </c>
      <c r="F231" s="24" t="s">
        <v>440</v>
      </c>
      <c r="G231" s="9">
        <v>45231</v>
      </c>
      <c r="H231" s="10">
        <v>36000</v>
      </c>
    </row>
    <row r="232" spans="1:8" x14ac:dyDescent="0.35">
      <c r="A232">
        <v>1019</v>
      </c>
      <c r="B232" t="s">
        <v>18</v>
      </c>
      <c r="C232" s="4">
        <v>108445</v>
      </c>
      <c r="D232" s="19" t="s">
        <v>541</v>
      </c>
      <c r="E232" s="27" t="s">
        <v>585</v>
      </c>
      <c r="F232" s="24" t="s">
        <v>440</v>
      </c>
      <c r="G232" s="9">
        <v>45231</v>
      </c>
      <c r="H232" s="10">
        <v>36000</v>
      </c>
    </row>
    <row r="233" spans="1:8" x14ac:dyDescent="0.35">
      <c r="A233">
        <v>1019</v>
      </c>
      <c r="B233" t="s">
        <v>18</v>
      </c>
      <c r="C233" s="21" t="s">
        <v>520</v>
      </c>
      <c r="D233" s="20" t="s">
        <v>542</v>
      </c>
      <c r="E233" s="27" t="s">
        <v>585</v>
      </c>
      <c r="F233" s="24" t="s">
        <v>440</v>
      </c>
      <c r="G233" s="9">
        <v>45231</v>
      </c>
      <c r="H233" s="25">
        <v>36400</v>
      </c>
    </row>
    <row r="234" spans="1:8" x14ac:dyDescent="0.35">
      <c r="A234">
        <v>1019</v>
      </c>
      <c r="B234" t="s">
        <v>18</v>
      </c>
      <c r="C234" s="4">
        <v>108454</v>
      </c>
      <c r="D234" s="19" t="s">
        <v>543</v>
      </c>
      <c r="E234" s="27" t="s">
        <v>585</v>
      </c>
      <c r="F234" s="24" t="s">
        <v>440</v>
      </c>
      <c r="G234" s="9">
        <v>45231</v>
      </c>
      <c r="H234" s="25">
        <v>36000</v>
      </c>
    </row>
    <row r="235" spans="1:8" x14ac:dyDescent="0.35">
      <c r="A235">
        <v>1019</v>
      </c>
      <c r="B235" t="s">
        <v>18</v>
      </c>
      <c r="C235" s="21" t="s">
        <v>523</v>
      </c>
      <c r="D235" s="19" t="s">
        <v>544</v>
      </c>
      <c r="E235" s="27" t="s">
        <v>585</v>
      </c>
      <c r="F235" s="24" t="s">
        <v>440</v>
      </c>
      <c r="G235" s="9">
        <v>45231</v>
      </c>
      <c r="H235" s="25">
        <v>36400</v>
      </c>
    </row>
    <row r="236" spans="1:8" x14ac:dyDescent="0.35">
      <c r="A236">
        <v>1019</v>
      </c>
      <c r="B236" t="s">
        <v>18</v>
      </c>
      <c r="C236" s="21" t="s">
        <v>525</v>
      </c>
      <c r="D236" s="20" t="s">
        <v>545</v>
      </c>
      <c r="E236" s="27" t="s">
        <v>585</v>
      </c>
      <c r="F236" s="24" t="s">
        <v>440</v>
      </c>
      <c r="G236" s="9">
        <v>45261</v>
      </c>
      <c r="H236" s="10">
        <v>36000</v>
      </c>
    </row>
    <row r="237" spans="1:8" x14ac:dyDescent="0.35">
      <c r="A237">
        <v>1019</v>
      </c>
      <c r="B237" t="s">
        <v>18</v>
      </c>
      <c r="C237" s="21" t="s">
        <v>527</v>
      </c>
      <c r="D237" s="19" t="s">
        <v>546</v>
      </c>
      <c r="E237" s="27" t="s">
        <v>583</v>
      </c>
      <c r="F237" s="27" t="s">
        <v>584</v>
      </c>
      <c r="G237" s="9">
        <v>45261</v>
      </c>
      <c r="H237" s="10">
        <v>36000</v>
      </c>
    </row>
    <row r="238" spans="1:8" x14ac:dyDescent="0.35">
      <c r="A238">
        <v>1019</v>
      </c>
      <c r="B238" t="s">
        <v>18</v>
      </c>
      <c r="C238" s="21" t="s">
        <v>529</v>
      </c>
      <c r="D238" s="19" t="s">
        <v>547</v>
      </c>
      <c r="E238" s="28" t="s">
        <v>588</v>
      </c>
      <c r="F238" s="8" t="s">
        <v>438</v>
      </c>
      <c r="G238" s="9">
        <v>45261</v>
      </c>
      <c r="H238" s="10">
        <v>36000</v>
      </c>
    </row>
    <row r="239" spans="1:8" x14ac:dyDescent="0.35">
      <c r="A239">
        <v>1019</v>
      </c>
      <c r="B239" t="s">
        <v>18</v>
      </c>
      <c r="C239" s="21" t="s">
        <v>531</v>
      </c>
      <c r="D239" s="20" t="s">
        <v>548</v>
      </c>
      <c r="E239" s="28" t="s">
        <v>587</v>
      </c>
      <c r="F239" s="8" t="s">
        <v>444</v>
      </c>
      <c r="G239" s="9">
        <v>45261</v>
      </c>
      <c r="H239" s="10">
        <v>36000</v>
      </c>
    </row>
    <row r="240" spans="1:8" x14ac:dyDescent="0.35">
      <c r="A240">
        <v>1019</v>
      </c>
      <c r="B240" t="s">
        <v>18</v>
      </c>
      <c r="C240" s="21" t="s">
        <v>533</v>
      </c>
      <c r="D240" s="19" t="s">
        <v>549</v>
      </c>
      <c r="E240" s="28" t="s">
        <v>587</v>
      </c>
      <c r="F240" s="8" t="s">
        <v>444</v>
      </c>
      <c r="G240" s="9">
        <v>45261</v>
      </c>
      <c r="H240" s="10">
        <v>36000</v>
      </c>
    </row>
    <row r="241" spans="1:8" x14ac:dyDescent="0.35">
      <c r="A241">
        <v>1019</v>
      </c>
      <c r="B241" t="s">
        <v>18</v>
      </c>
      <c r="C241" s="21" t="s">
        <v>535</v>
      </c>
      <c r="D241" s="19" t="s">
        <v>550</v>
      </c>
      <c r="E241" s="28" t="s">
        <v>587</v>
      </c>
      <c r="F241" s="8" t="s">
        <v>444</v>
      </c>
      <c r="G241" s="9">
        <v>45261</v>
      </c>
      <c r="H241" s="10">
        <v>36000</v>
      </c>
    </row>
    <row r="242" spans="1:8" x14ac:dyDescent="0.35">
      <c r="A242">
        <v>1019</v>
      </c>
      <c r="B242" t="s">
        <v>18</v>
      </c>
      <c r="C242" s="21">
        <v>108458</v>
      </c>
      <c r="D242" s="19" t="s">
        <v>551</v>
      </c>
      <c r="E242" s="28" t="s">
        <v>587</v>
      </c>
      <c r="F242" s="8" t="s">
        <v>444</v>
      </c>
      <c r="G242" s="9">
        <v>45200</v>
      </c>
      <c r="H242" s="25">
        <v>27000</v>
      </c>
    </row>
    <row r="243" spans="1:8" x14ac:dyDescent="0.35">
      <c r="A243">
        <v>1019</v>
      </c>
      <c r="B243" t="s">
        <v>18</v>
      </c>
      <c r="C243" s="4">
        <v>108449</v>
      </c>
      <c r="D243" s="19" t="s">
        <v>552</v>
      </c>
      <c r="E243" s="28" t="s">
        <v>587</v>
      </c>
      <c r="F243" s="8" t="s">
        <v>444</v>
      </c>
      <c r="G243" s="9">
        <v>45200</v>
      </c>
      <c r="H243" s="25">
        <v>27000</v>
      </c>
    </row>
    <row r="244" spans="1:8" x14ac:dyDescent="0.35">
      <c r="A244">
        <v>1019</v>
      </c>
      <c r="B244" t="s">
        <v>18</v>
      </c>
      <c r="C244" s="4">
        <v>108444</v>
      </c>
      <c r="D244" s="19" t="s">
        <v>553</v>
      </c>
      <c r="E244" s="28" t="s">
        <v>587</v>
      </c>
      <c r="F244" s="8" t="s">
        <v>444</v>
      </c>
      <c r="G244" s="9">
        <v>45200</v>
      </c>
      <c r="H244" s="25">
        <v>27000</v>
      </c>
    </row>
    <row r="245" spans="1:8" x14ac:dyDescent="0.35">
      <c r="A245">
        <v>1019</v>
      </c>
      <c r="B245" t="s">
        <v>18</v>
      </c>
      <c r="C245" s="4">
        <v>108450</v>
      </c>
      <c r="D245" s="19" t="s">
        <v>554</v>
      </c>
      <c r="E245" s="28" t="s">
        <v>587</v>
      </c>
      <c r="F245" s="8" t="s">
        <v>444</v>
      </c>
      <c r="G245" s="9">
        <v>45200</v>
      </c>
      <c r="H245" s="25">
        <v>27000</v>
      </c>
    </row>
    <row r="246" spans="1:8" x14ac:dyDescent="0.35">
      <c r="A246">
        <v>1019</v>
      </c>
      <c r="B246" t="s">
        <v>18</v>
      </c>
      <c r="C246" s="4">
        <v>50000607</v>
      </c>
      <c r="D246" s="20" t="s">
        <v>555</v>
      </c>
      <c r="E246" s="28" t="s">
        <v>586</v>
      </c>
      <c r="F246" s="8" t="s">
        <v>451</v>
      </c>
      <c r="G246" s="9">
        <v>45200</v>
      </c>
      <c r="H246" s="25">
        <v>27000</v>
      </c>
    </row>
    <row r="247" spans="1:8" x14ac:dyDescent="0.35">
      <c r="A247">
        <v>1019</v>
      </c>
      <c r="B247" t="s">
        <v>18</v>
      </c>
      <c r="C247" s="4">
        <v>50000780</v>
      </c>
      <c r="D247" s="20" t="s">
        <v>538</v>
      </c>
      <c r="E247" s="28" t="s">
        <v>586</v>
      </c>
      <c r="F247" s="8" t="s">
        <v>451</v>
      </c>
      <c r="G247" s="9">
        <v>45200</v>
      </c>
      <c r="H247" s="25">
        <v>27000</v>
      </c>
    </row>
    <row r="248" spans="1:8" x14ac:dyDescent="0.35">
      <c r="A248">
        <v>1019</v>
      </c>
      <c r="B248" t="s">
        <v>18</v>
      </c>
      <c r="C248" s="4">
        <v>108435</v>
      </c>
      <c r="D248" s="19" t="s">
        <v>539</v>
      </c>
      <c r="E248" s="28" t="s">
        <v>586</v>
      </c>
      <c r="F248" s="8" t="s">
        <v>451</v>
      </c>
      <c r="G248" s="9">
        <v>45231</v>
      </c>
      <c r="H248" s="25">
        <v>27000</v>
      </c>
    </row>
    <row r="249" spans="1:8" x14ac:dyDescent="0.35">
      <c r="A249">
        <v>1019</v>
      </c>
      <c r="B249" t="s">
        <v>18</v>
      </c>
      <c r="C249" s="4">
        <v>50000363</v>
      </c>
      <c r="D249" s="19" t="s">
        <v>540</v>
      </c>
      <c r="E249" s="28" t="s">
        <v>587</v>
      </c>
      <c r="F249" s="8" t="s">
        <v>444</v>
      </c>
      <c r="G249" s="9">
        <v>45231</v>
      </c>
      <c r="H249" s="25">
        <v>27000</v>
      </c>
    </row>
    <row r="250" spans="1:8" x14ac:dyDescent="0.35">
      <c r="A250">
        <v>1019</v>
      </c>
      <c r="B250" t="s">
        <v>18</v>
      </c>
      <c r="C250" s="4">
        <v>108445</v>
      </c>
      <c r="D250" s="19" t="s">
        <v>541</v>
      </c>
      <c r="E250" s="28" t="s">
        <v>587</v>
      </c>
      <c r="F250" s="8" t="s">
        <v>444</v>
      </c>
      <c r="G250" s="9">
        <v>45231</v>
      </c>
      <c r="H250" s="25">
        <v>27000</v>
      </c>
    </row>
    <row r="251" spans="1:8" x14ac:dyDescent="0.35">
      <c r="A251">
        <v>1019</v>
      </c>
      <c r="B251" t="s">
        <v>18</v>
      </c>
      <c r="C251" s="21" t="s">
        <v>520</v>
      </c>
      <c r="D251" s="20" t="s">
        <v>542</v>
      </c>
      <c r="E251" s="27" t="s">
        <v>585</v>
      </c>
      <c r="F251" s="24" t="s">
        <v>440</v>
      </c>
      <c r="G251" s="9">
        <v>45231</v>
      </c>
      <c r="H251" s="25">
        <v>27000</v>
      </c>
    </row>
    <row r="252" spans="1:8" x14ac:dyDescent="0.35">
      <c r="A252">
        <v>1019</v>
      </c>
      <c r="B252" t="s">
        <v>18</v>
      </c>
      <c r="C252" s="4">
        <v>108454</v>
      </c>
      <c r="D252" s="19" t="s">
        <v>543</v>
      </c>
      <c r="E252" s="27" t="s">
        <v>585</v>
      </c>
      <c r="F252" s="24" t="s">
        <v>440</v>
      </c>
      <c r="G252" s="9">
        <v>45231</v>
      </c>
      <c r="H252" s="25">
        <v>27000</v>
      </c>
    </row>
    <row r="253" spans="1:8" x14ac:dyDescent="0.35">
      <c r="A253">
        <v>1019</v>
      </c>
      <c r="B253" t="s">
        <v>18</v>
      </c>
      <c r="C253" s="21" t="s">
        <v>523</v>
      </c>
      <c r="D253" s="19" t="s">
        <v>544</v>
      </c>
      <c r="E253" s="27" t="s">
        <v>585</v>
      </c>
      <c r="F253" s="24" t="s">
        <v>440</v>
      </c>
      <c r="G253" s="9">
        <v>45231</v>
      </c>
      <c r="H253" s="25">
        <v>27000</v>
      </c>
    </row>
    <row r="254" spans="1:8" x14ac:dyDescent="0.35">
      <c r="A254">
        <v>1019</v>
      </c>
      <c r="B254" t="s">
        <v>18</v>
      </c>
      <c r="C254" s="21" t="s">
        <v>525</v>
      </c>
      <c r="D254" s="20" t="s">
        <v>545</v>
      </c>
      <c r="E254" s="27" t="s">
        <v>585</v>
      </c>
      <c r="F254" s="24" t="s">
        <v>440</v>
      </c>
      <c r="G254" s="9">
        <v>45261</v>
      </c>
      <c r="H254" s="25">
        <v>27000</v>
      </c>
    </row>
    <row r="255" spans="1:8" x14ac:dyDescent="0.35">
      <c r="A255">
        <v>1019</v>
      </c>
      <c r="B255" t="s">
        <v>18</v>
      </c>
      <c r="C255" s="21" t="s">
        <v>527</v>
      </c>
      <c r="D255" s="19" t="s">
        <v>546</v>
      </c>
      <c r="E255" s="27" t="s">
        <v>585</v>
      </c>
      <c r="F255" s="24" t="s">
        <v>440</v>
      </c>
      <c r="G255" s="9">
        <v>45261</v>
      </c>
      <c r="H255" s="25">
        <v>27000</v>
      </c>
    </row>
    <row r="256" spans="1:8" x14ac:dyDescent="0.35">
      <c r="A256">
        <v>1019</v>
      </c>
      <c r="B256" t="s">
        <v>18</v>
      </c>
      <c r="C256" s="21" t="s">
        <v>529</v>
      </c>
      <c r="D256" s="19" t="s">
        <v>547</v>
      </c>
      <c r="E256" s="27" t="s">
        <v>585</v>
      </c>
      <c r="F256" s="24" t="s">
        <v>440</v>
      </c>
      <c r="G256" s="9">
        <v>45261</v>
      </c>
      <c r="H256" s="25">
        <v>27000</v>
      </c>
    </row>
    <row r="257" spans="1:8" x14ac:dyDescent="0.35">
      <c r="A257">
        <v>1019</v>
      </c>
      <c r="B257" t="s">
        <v>18</v>
      </c>
      <c r="C257" s="21" t="s">
        <v>531</v>
      </c>
      <c r="D257" s="20" t="s">
        <v>548</v>
      </c>
      <c r="E257" s="27" t="s">
        <v>585</v>
      </c>
      <c r="F257" s="24" t="s">
        <v>440</v>
      </c>
      <c r="G257" s="9">
        <v>45261</v>
      </c>
      <c r="H257" s="25">
        <v>27000</v>
      </c>
    </row>
    <row r="258" spans="1:8" x14ac:dyDescent="0.35">
      <c r="A258">
        <v>1019</v>
      </c>
      <c r="B258" t="s">
        <v>18</v>
      </c>
      <c r="C258" s="21" t="s">
        <v>533</v>
      </c>
      <c r="D258" s="19" t="s">
        <v>549</v>
      </c>
      <c r="E258" s="27" t="s">
        <v>585</v>
      </c>
      <c r="F258" s="24" t="s">
        <v>440</v>
      </c>
      <c r="G258" s="9">
        <v>45261</v>
      </c>
      <c r="H258" s="25">
        <v>27000</v>
      </c>
    </row>
    <row r="259" spans="1:8" x14ac:dyDescent="0.35">
      <c r="A259">
        <v>1019</v>
      </c>
      <c r="B259" t="s">
        <v>18</v>
      </c>
      <c r="C259" s="21" t="s">
        <v>535</v>
      </c>
      <c r="D259" s="19" t="s">
        <v>550</v>
      </c>
      <c r="E259" s="27" t="s">
        <v>585</v>
      </c>
      <c r="F259" s="24" t="s">
        <v>440</v>
      </c>
      <c r="G259" s="9">
        <v>45261</v>
      </c>
      <c r="H259" s="25">
        <v>27000</v>
      </c>
    </row>
    <row r="260" spans="1:8" x14ac:dyDescent="0.35">
      <c r="A260">
        <v>1019</v>
      </c>
      <c r="B260" t="s">
        <v>18</v>
      </c>
      <c r="C260" s="21">
        <v>108458</v>
      </c>
      <c r="D260" s="19" t="s">
        <v>551</v>
      </c>
      <c r="E260" s="27" t="s">
        <v>585</v>
      </c>
      <c r="F260" s="24" t="s">
        <v>440</v>
      </c>
      <c r="G260" s="9">
        <v>45200</v>
      </c>
      <c r="H260" s="25">
        <v>33000</v>
      </c>
    </row>
    <row r="261" spans="1:8" x14ac:dyDescent="0.35">
      <c r="A261">
        <v>1019</v>
      </c>
      <c r="B261" t="s">
        <v>18</v>
      </c>
      <c r="C261" s="4">
        <v>108449</v>
      </c>
      <c r="D261" s="19" t="s">
        <v>552</v>
      </c>
      <c r="E261" s="27" t="s">
        <v>585</v>
      </c>
      <c r="F261" s="24" t="s">
        <v>440</v>
      </c>
      <c r="G261" s="9">
        <v>45200</v>
      </c>
      <c r="H261" s="25">
        <v>33000</v>
      </c>
    </row>
    <row r="262" spans="1:8" x14ac:dyDescent="0.35">
      <c r="A262">
        <v>1019</v>
      </c>
      <c r="B262" t="s">
        <v>18</v>
      </c>
      <c r="C262" s="4">
        <v>108444</v>
      </c>
      <c r="D262" s="19" t="s">
        <v>553</v>
      </c>
      <c r="E262" s="27" t="s">
        <v>585</v>
      </c>
      <c r="F262" s="24" t="s">
        <v>440</v>
      </c>
      <c r="G262" s="9">
        <v>45200</v>
      </c>
      <c r="H262" s="25">
        <v>33000</v>
      </c>
    </row>
    <row r="263" spans="1:8" x14ac:dyDescent="0.35">
      <c r="A263">
        <v>1019</v>
      </c>
      <c r="B263" t="s">
        <v>18</v>
      </c>
      <c r="C263" s="4">
        <v>108450</v>
      </c>
      <c r="D263" s="19" t="s">
        <v>554</v>
      </c>
      <c r="E263" s="27" t="s">
        <v>585</v>
      </c>
      <c r="F263" s="24" t="s">
        <v>440</v>
      </c>
      <c r="G263" s="9">
        <v>45200</v>
      </c>
      <c r="H263" s="25">
        <v>33000</v>
      </c>
    </row>
    <row r="264" spans="1:8" x14ac:dyDescent="0.35">
      <c r="A264">
        <v>1019</v>
      </c>
      <c r="B264" t="s">
        <v>18</v>
      </c>
      <c r="C264" s="4">
        <v>50000607</v>
      </c>
      <c r="D264" s="20" t="s">
        <v>555</v>
      </c>
      <c r="E264" s="27" t="s">
        <v>585</v>
      </c>
      <c r="F264" s="24" t="s">
        <v>440</v>
      </c>
      <c r="G264" s="9">
        <v>45200</v>
      </c>
      <c r="H264" s="25">
        <v>33000</v>
      </c>
    </row>
    <row r="265" spans="1:8" x14ac:dyDescent="0.35">
      <c r="A265">
        <v>1019</v>
      </c>
      <c r="B265" t="s">
        <v>18</v>
      </c>
      <c r="C265" s="4">
        <v>50000780</v>
      </c>
      <c r="D265" s="20" t="s">
        <v>538</v>
      </c>
      <c r="E265" s="27" t="s">
        <v>585</v>
      </c>
      <c r="F265" s="24" t="s">
        <v>440</v>
      </c>
      <c r="G265" s="9">
        <v>45200</v>
      </c>
      <c r="H265" s="25">
        <v>33000</v>
      </c>
    </row>
    <row r="266" spans="1:8" x14ac:dyDescent="0.35">
      <c r="A266">
        <v>1019</v>
      </c>
      <c r="B266" t="s">
        <v>18</v>
      </c>
      <c r="C266" s="4">
        <v>108435</v>
      </c>
      <c r="D266" s="19" t="s">
        <v>539</v>
      </c>
      <c r="E266" s="27" t="s">
        <v>585</v>
      </c>
      <c r="F266" s="24" t="s">
        <v>440</v>
      </c>
      <c r="G266" s="9">
        <v>45231</v>
      </c>
      <c r="H266" s="25">
        <v>33000</v>
      </c>
    </row>
    <row r="267" spans="1:8" x14ac:dyDescent="0.35">
      <c r="A267">
        <v>1019</v>
      </c>
      <c r="B267" t="s">
        <v>18</v>
      </c>
      <c r="C267" s="4">
        <v>50000363</v>
      </c>
      <c r="D267" s="19" t="s">
        <v>540</v>
      </c>
      <c r="E267" s="27" t="s">
        <v>585</v>
      </c>
      <c r="F267" s="24" t="s">
        <v>440</v>
      </c>
      <c r="G267" s="9">
        <v>45231</v>
      </c>
      <c r="H267" s="25">
        <v>33000</v>
      </c>
    </row>
    <row r="268" spans="1:8" x14ac:dyDescent="0.35">
      <c r="A268">
        <v>1019</v>
      </c>
      <c r="B268" t="s">
        <v>18</v>
      </c>
      <c r="C268" s="4">
        <v>108445</v>
      </c>
      <c r="D268" s="19" t="s">
        <v>541</v>
      </c>
      <c r="E268" s="27" t="s">
        <v>585</v>
      </c>
      <c r="F268" s="24" t="s">
        <v>440</v>
      </c>
      <c r="G268" s="9">
        <v>45231</v>
      </c>
      <c r="H268" s="25">
        <v>33000</v>
      </c>
    </row>
    <row r="269" spans="1:8" x14ac:dyDescent="0.35">
      <c r="A269">
        <v>1019</v>
      </c>
      <c r="B269" t="s">
        <v>18</v>
      </c>
      <c r="C269" s="21" t="s">
        <v>520</v>
      </c>
      <c r="D269" s="20" t="s">
        <v>542</v>
      </c>
      <c r="E269" s="27" t="s">
        <v>585</v>
      </c>
      <c r="F269" s="24" t="s">
        <v>440</v>
      </c>
      <c r="G269" s="9">
        <v>45231</v>
      </c>
      <c r="H269" s="25">
        <v>33000</v>
      </c>
    </row>
    <row r="270" spans="1:8" x14ac:dyDescent="0.35">
      <c r="A270">
        <v>1019</v>
      </c>
      <c r="B270" t="s">
        <v>18</v>
      </c>
      <c r="C270" s="4">
        <v>108454</v>
      </c>
      <c r="D270" s="19" t="s">
        <v>543</v>
      </c>
      <c r="E270" s="27" t="s">
        <v>585</v>
      </c>
      <c r="F270" s="24" t="s">
        <v>440</v>
      </c>
      <c r="G270" s="9">
        <v>45231</v>
      </c>
      <c r="H270" s="25">
        <v>33000</v>
      </c>
    </row>
    <row r="271" spans="1:8" x14ac:dyDescent="0.35">
      <c r="A271">
        <v>1019</v>
      </c>
      <c r="B271" t="s">
        <v>18</v>
      </c>
      <c r="C271" s="21" t="s">
        <v>523</v>
      </c>
      <c r="D271" s="19" t="s">
        <v>544</v>
      </c>
      <c r="E271" s="27" t="s">
        <v>585</v>
      </c>
      <c r="F271" s="24" t="s">
        <v>440</v>
      </c>
      <c r="G271" s="9">
        <v>45231</v>
      </c>
      <c r="H271" s="25">
        <v>33000</v>
      </c>
    </row>
    <row r="272" spans="1:8" x14ac:dyDescent="0.35">
      <c r="A272">
        <v>1019</v>
      </c>
      <c r="B272" t="s">
        <v>18</v>
      </c>
      <c r="C272" s="21" t="s">
        <v>525</v>
      </c>
      <c r="D272" s="20" t="s">
        <v>545</v>
      </c>
      <c r="E272" s="27" t="s">
        <v>585</v>
      </c>
      <c r="F272" s="24" t="s">
        <v>440</v>
      </c>
      <c r="G272" s="9">
        <v>45261</v>
      </c>
      <c r="H272" s="25">
        <v>33000</v>
      </c>
    </row>
    <row r="273" spans="1:8" x14ac:dyDescent="0.35">
      <c r="A273">
        <v>1019</v>
      </c>
      <c r="B273" t="s">
        <v>18</v>
      </c>
      <c r="C273" s="21" t="s">
        <v>527</v>
      </c>
      <c r="D273" s="19" t="s">
        <v>546</v>
      </c>
      <c r="E273" s="27" t="s">
        <v>585</v>
      </c>
      <c r="F273" s="24" t="s">
        <v>440</v>
      </c>
      <c r="G273" s="9">
        <v>45261</v>
      </c>
      <c r="H273" s="25">
        <v>33000</v>
      </c>
    </row>
    <row r="274" spans="1:8" x14ac:dyDescent="0.35">
      <c r="A274">
        <v>1019</v>
      </c>
      <c r="B274" t="s">
        <v>18</v>
      </c>
      <c r="C274" s="21" t="s">
        <v>529</v>
      </c>
      <c r="D274" s="19" t="s">
        <v>547</v>
      </c>
      <c r="E274" s="27" t="s">
        <v>585</v>
      </c>
      <c r="F274" s="24" t="s">
        <v>440</v>
      </c>
      <c r="G274" s="9">
        <v>45261</v>
      </c>
      <c r="H274" s="25">
        <v>33000</v>
      </c>
    </row>
    <row r="275" spans="1:8" x14ac:dyDescent="0.35">
      <c r="A275">
        <v>1019</v>
      </c>
      <c r="B275" t="s">
        <v>18</v>
      </c>
      <c r="C275" s="21" t="s">
        <v>531</v>
      </c>
      <c r="D275" s="20" t="s">
        <v>548</v>
      </c>
      <c r="E275" s="27" t="s">
        <v>585</v>
      </c>
      <c r="F275" s="24" t="s">
        <v>440</v>
      </c>
      <c r="G275" s="9">
        <v>45261</v>
      </c>
      <c r="H275" s="25">
        <v>33000</v>
      </c>
    </row>
    <row r="276" spans="1:8" x14ac:dyDescent="0.35">
      <c r="A276">
        <v>1019</v>
      </c>
      <c r="B276" t="s">
        <v>18</v>
      </c>
      <c r="C276" s="21" t="s">
        <v>533</v>
      </c>
      <c r="D276" s="19" t="s">
        <v>549</v>
      </c>
      <c r="E276" s="27" t="s">
        <v>583</v>
      </c>
      <c r="F276" s="27" t="s">
        <v>584</v>
      </c>
      <c r="G276" s="9">
        <v>45261</v>
      </c>
      <c r="H276" s="25">
        <v>33000</v>
      </c>
    </row>
    <row r="277" spans="1:8" x14ac:dyDescent="0.35">
      <c r="A277">
        <v>1019</v>
      </c>
      <c r="B277" t="s">
        <v>18</v>
      </c>
      <c r="C277" s="21" t="s">
        <v>535</v>
      </c>
      <c r="D277" s="19" t="s">
        <v>550</v>
      </c>
      <c r="E277" s="27" t="s">
        <v>583</v>
      </c>
      <c r="F277" s="27" t="s">
        <v>584</v>
      </c>
      <c r="G277" s="9">
        <v>45261</v>
      </c>
      <c r="H277" s="25">
        <v>33000</v>
      </c>
    </row>
    <row r="278" spans="1:8" x14ac:dyDescent="0.35">
      <c r="A278">
        <v>1019</v>
      </c>
      <c r="B278" t="s">
        <v>18</v>
      </c>
      <c r="C278" s="21">
        <v>108458</v>
      </c>
      <c r="D278" s="19" t="s">
        <v>551</v>
      </c>
      <c r="E278" s="27" t="s">
        <v>585</v>
      </c>
      <c r="F278" s="24" t="s">
        <v>440</v>
      </c>
      <c r="G278" s="9">
        <v>45200</v>
      </c>
      <c r="H278" s="13">
        <v>19000</v>
      </c>
    </row>
    <row r="279" spans="1:8" x14ac:dyDescent="0.35">
      <c r="A279">
        <v>1019</v>
      </c>
      <c r="B279" t="s">
        <v>18</v>
      </c>
      <c r="C279" s="4">
        <v>108449</v>
      </c>
      <c r="D279" s="19" t="s">
        <v>552</v>
      </c>
      <c r="E279" s="27" t="s">
        <v>585</v>
      </c>
      <c r="F279" s="24" t="s">
        <v>440</v>
      </c>
      <c r="G279" s="9">
        <v>45200</v>
      </c>
      <c r="H279" s="13">
        <v>19000</v>
      </c>
    </row>
    <row r="280" spans="1:8" x14ac:dyDescent="0.35">
      <c r="A280">
        <v>1019</v>
      </c>
      <c r="B280" t="s">
        <v>18</v>
      </c>
      <c r="C280" s="4">
        <v>108444</v>
      </c>
      <c r="D280" s="19" t="s">
        <v>553</v>
      </c>
      <c r="E280" s="27" t="s">
        <v>585</v>
      </c>
      <c r="F280" s="24" t="s">
        <v>440</v>
      </c>
      <c r="G280" s="9">
        <v>45200</v>
      </c>
      <c r="H280" s="13">
        <v>19000</v>
      </c>
    </row>
    <row r="281" spans="1:8" x14ac:dyDescent="0.35">
      <c r="A281">
        <v>1019</v>
      </c>
      <c r="B281" t="s">
        <v>18</v>
      </c>
      <c r="C281" s="4">
        <v>108450</v>
      </c>
      <c r="D281" s="19" t="s">
        <v>554</v>
      </c>
      <c r="E281" s="27" t="s">
        <v>585</v>
      </c>
      <c r="F281" s="24" t="s">
        <v>440</v>
      </c>
      <c r="G281" s="9">
        <v>45200</v>
      </c>
      <c r="H281" s="13">
        <v>19000</v>
      </c>
    </row>
    <row r="282" spans="1:8" x14ac:dyDescent="0.35">
      <c r="A282">
        <v>1019</v>
      </c>
      <c r="B282" t="s">
        <v>18</v>
      </c>
      <c r="C282" s="4">
        <v>50000607</v>
      </c>
      <c r="D282" s="20" t="s">
        <v>555</v>
      </c>
      <c r="E282" s="27" t="s">
        <v>585</v>
      </c>
      <c r="F282" s="24" t="s">
        <v>440</v>
      </c>
      <c r="G282" s="9">
        <v>45200</v>
      </c>
      <c r="H282" s="13">
        <v>19000</v>
      </c>
    </row>
    <row r="283" spans="1:8" x14ac:dyDescent="0.35">
      <c r="A283">
        <v>1019</v>
      </c>
      <c r="B283" t="s">
        <v>18</v>
      </c>
      <c r="C283" s="4">
        <v>50000780</v>
      </c>
      <c r="D283" s="20" t="s">
        <v>538</v>
      </c>
      <c r="E283" s="27" t="s">
        <v>585</v>
      </c>
      <c r="F283" s="24" t="s">
        <v>440</v>
      </c>
      <c r="G283" s="9">
        <v>45200</v>
      </c>
      <c r="H283" s="13">
        <v>19000</v>
      </c>
    </row>
    <row r="284" spans="1:8" x14ac:dyDescent="0.35">
      <c r="A284">
        <v>1019</v>
      </c>
      <c r="B284" t="s">
        <v>18</v>
      </c>
      <c r="C284" s="4">
        <v>108435</v>
      </c>
      <c r="D284" s="19" t="s">
        <v>539</v>
      </c>
      <c r="E284" s="27" t="s">
        <v>585</v>
      </c>
      <c r="F284" s="24" t="s">
        <v>440</v>
      </c>
      <c r="G284" s="9">
        <v>45231</v>
      </c>
      <c r="H284" s="13">
        <v>19000</v>
      </c>
    </row>
    <row r="285" spans="1:8" x14ac:dyDescent="0.35">
      <c r="A285">
        <v>1019</v>
      </c>
      <c r="B285" t="s">
        <v>18</v>
      </c>
      <c r="C285" s="4">
        <v>50000363</v>
      </c>
      <c r="D285" s="19" t="s">
        <v>540</v>
      </c>
      <c r="E285" s="27" t="s">
        <v>585</v>
      </c>
      <c r="F285" s="24" t="s">
        <v>440</v>
      </c>
      <c r="G285" s="9">
        <v>45231</v>
      </c>
      <c r="H285" s="25">
        <v>34800.5</v>
      </c>
    </row>
    <row r="286" spans="1:8" x14ac:dyDescent="0.35">
      <c r="A286">
        <v>1019</v>
      </c>
      <c r="B286" t="s">
        <v>18</v>
      </c>
      <c r="C286" s="4">
        <v>108445</v>
      </c>
      <c r="D286" s="19" t="s">
        <v>541</v>
      </c>
      <c r="E286" s="27" t="s">
        <v>585</v>
      </c>
      <c r="F286" s="24" t="s">
        <v>440</v>
      </c>
      <c r="G286" s="9">
        <v>45231</v>
      </c>
      <c r="H286" s="25">
        <v>34800.5</v>
      </c>
    </row>
    <row r="287" spans="1:8" x14ac:dyDescent="0.35">
      <c r="A287">
        <v>1019</v>
      </c>
      <c r="B287" t="s">
        <v>18</v>
      </c>
      <c r="C287" s="21" t="s">
        <v>520</v>
      </c>
      <c r="D287" s="20" t="s">
        <v>542</v>
      </c>
      <c r="E287" s="27" t="s">
        <v>585</v>
      </c>
      <c r="F287" s="24" t="s">
        <v>440</v>
      </c>
      <c r="G287" s="9">
        <v>45231</v>
      </c>
      <c r="H287" s="13">
        <v>19000</v>
      </c>
    </row>
    <row r="288" spans="1:8" x14ac:dyDescent="0.35">
      <c r="A288">
        <v>1019</v>
      </c>
      <c r="B288" t="s">
        <v>18</v>
      </c>
      <c r="C288" s="4">
        <v>108454</v>
      </c>
      <c r="D288" s="19" t="s">
        <v>543</v>
      </c>
      <c r="E288" s="27" t="s">
        <v>585</v>
      </c>
      <c r="F288" s="24" t="s">
        <v>440</v>
      </c>
      <c r="G288" s="9">
        <v>45231</v>
      </c>
      <c r="H288" s="25">
        <v>34800.5</v>
      </c>
    </row>
    <row r="289" spans="1:8" x14ac:dyDescent="0.35">
      <c r="A289">
        <v>1019</v>
      </c>
      <c r="B289" t="s">
        <v>18</v>
      </c>
      <c r="C289" s="21" t="s">
        <v>523</v>
      </c>
      <c r="D289" s="19" t="s">
        <v>544</v>
      </c>
      <c r="E289" s="27" t="s">
        <v>585</v>
      </c>
      <c r="F289" s="24" t="s">
        <v>440</v>
      </c>
      <c r="G289" s="9">
        <v>45231</v>
      </c>
      <c r="H289" s="13">
        <v>19000</v>
      </c>
    </row>
    <row r="290" spans="1:8" x14ac:dyDescent="0.35">
      <c r="A290">
        <v>1019</v>
      </c>
      <c r="B290" t="s">
        <v>18</v>
      </c>
      <c r="C290" s="21" t="s">
        <v>525</v>
      </c>
      <c r="D290" s="20" t="s">
        <v>545</v>
      </c>
      <c r="E290" s="27" t="s">
        <v>585</v>
      </c>
      <c r="F290" s="24" t="s">
        <v>440</v>
      </c>
      <c r="G290" s="9">
        <v>45261</v>
      </c>
      <c r="H290" s="25">
        <v>34800.5</v>
      </c>
    </row>
    <row r="291" spans="1:8" x14ac:dyDescent="0.35">
      <c r="A291">
        <v>1019</v>
      </c>
      <c r="B291" t="s">
        <v>18</v>
      </c>
      <c r="C291" s="21" t="s">
        <v>527</v>
      </c>
      <c r="D291" s="19" t="s">
        <v>546</v>
      </c>
      <c r="E291" s="27" t="s">
        <v>585</v>
      </c>
      <c r="F291" s="24" t="s">
        <v>440</v>
      </c>
      <c r="G291" s="9">
        <v>45261</v>
      </c>
      <c r="H291" s="25">
        <v>34800.5</v>
      </c>
    </row>
    <row r="292" spans="1:8" x14ac:dyDescent="0.35">
      <c r="A292">
        <v>1019</v>
      </c>
      <c r="B292" t="s">
        <v>18</v>
      </c>
      <c r="C292" s="21" t="s">
        <v>529</v>
      </c>
      <c r="D292" s="19" t="s">
        <v>547</v>
      </c>
      <c r="E292" s="27" t="s">
        <v>585</v>
      </c>
      <c r="F292" s="24" t="s">
        <v>440</v>
      </c>
      <c r="G292" s="9">
        <v>45261</v>
      </c>
      <c r="H292" s="25">
        <v>34800.5</v>
      </c>
    </row>
    <row r="293" spans="1:8" x14ac:dyDescent="0.35">
      <c r="A293">
        <v>1019</v>
      </c>
      <c r="B293" t="s">
        <v>18</v>
      </c>
      <c r="C293" s="21" t="s">
        <v>531</v>
      </c>
      <c r="D293" s="20" t="s">
        <v>548</v>
      </c>
      <c r="E293" s="27" t="s">
        <v>585</v>
      </c>
      <c r="F293" s="24" t="s">
        <v>440</v>
      </c>
      <c r="G293" s="9">
        <v>45261</v>
      </c>
      <c r="H293" s="25">
        <v>34800.5</v>
      </c>
    </row>
    <row r="294" spans="1:8" x14ac:dyDescent="0.35">
      <c r="A294">
        <v>1019</v>
      </c>
      <c r="B294" t="s">
        <v>18</v>
      </c>
      <c r="C294" s="21" t="s">
        <v>533</v>
      </c>
      <c r="D294" s="19" t="s">
        <v>549</v>
      </c>
      <c r="E294" s="27" t="s">
        <v>585</v>
      </c>
      <c r="F294" s="24" t="s">
        <v>440</v>
      </c>
      <c r="G294" s="9">
        <v>45261</v>
      </c>
      <c r="H294" s="25">
        <v>34800.5</v>
      </c>
    </row>
    <row r="295" spans="1:8" x14ac:dyDescent="0.35">
      <c r="A295">
        <v>1019</v>
      </c>
      <c r="B295" t="s">
        <v>18</v>
      </c>
      <c r="C295" s="21" t="s">
        <v>535</v>
      </c>
      <c r="D295" s="19" t="s">
        <v>550</v>
      </c>
      <c r="E295" s="27" t="s">
        <v>585</v>
      </c>
      <c r="F295" s="24" t="s">
        <v>440</v>
      </c>
      <c r="G295" s="9">
        <v>45261</v>
      </c>
      <c r="H295" s="25">
        <v>34800.5</v>
      </c>
    </row>
    <row r="296" spans="1:8" x14ac:dyDescent="0.35">
      <c r="A296">
        <v>1019</v>
      </c>
      <c r="B296" t="s">
        <v>18</v>
      </c>
      <c r="C296" s="4">
        <v>50000607</v>
      </c>
      <c r="D296" s="20" t="s">
        <v>555</v>
      </c>
      <c r="E296" s="27" t="s">
        <v>585</v>
      </c>
      <c r="F296" s="24" t="s">
        <v>440</v>
      </c>
      <c r="G296" s="9">
        <v>45200</v>
      </c>
      <c r="H296" s="13">
        <v>5000</v>
      </c>
    </row>
    <row r="297" spans="1:8" x14ac:dyDescent="0.35">
      <c r="A297">
        <v>1019</v>
      </c>
      <c r="B297" t="s">
        <v>18</v>
      </c>
      <c r="C297" s="4">
        <v>50000780</v>
      </c>
      <c r="D297" s="20" t="s">
        <v>538</v>
      </c>
      <c r="E297" s="27" t="s">
        <v>585</v>
      </c>
      <c r="F297" s="24" t="s">
        <v>440</v>
      </c>
      <c r="G297" s="9">
        <v>45200</v>
      </c>
      <c r="H297" s="13">
        <v>5000</v>
      </c>
    </row>
    <row r="298" spans="1:8" x14ac:dyDescent="0.35">
      <c r="A298">
        <v>1019</v>
      </c>
      <c r="B298" t="s">
        <v>18</v>
      </c>
      <c r="C298" s="4">
        <v>108435</v>
      </c>
      <c r="D298" s="19" t="s">
        <v>539</v>
      </c>
      <c r="E298" s="27" t="s">
        <v>585</v>
      </c>
      <c r="F298" s="24" t="s">
        <v>440</v>
      </c>
      <c r="G298" s="9">
        <v>45231</v>
      </c>
      <c r="H298" s="13">
        <v>5000</v>
      </c>
    </row>
    <row r="299" spans="1:8" x14ac:dyDescent="0.35">
      <c r="A299">
        <v>1019</v>
      </c>
      <c r="B299" t="s">
        <v>18</v>
      </c>
      <c r="C299" s="4">
        <v>50000363</v>
      </c>
      <c r="D299" s="19" t="s">
        <v>540</v>
      </c>
      <c r="E299" s="27" t="s">
        <v>585</v>
      </c>
      <c r="F299" s="24" t="s">
        <v>440</v>
      </c>
      <c r="G299" s="9">
        <v>45231</v>
      </c>
      <c r="H299" s="13">
        <v>5000</v>
      </c>
    </row>
    <row r="300" spans="1:8" x14ac:dyDescent="0.35">
      <c r="A300">
        <v>1019</v>
      </c>
      <c r="B300" t="s">
        <v>18</v>
      </c>
      <c r="C300" s="21" t="s">
        <v>520</v>
      </c>
      <c r="D300" s="20" t="s">
        <v>542</v>
      </c>
      <c r="E300" s="27" t="s">
        <v>585</v>
      </c>
      <c r="F300" s="24" t="s">
        <v>440</v>
      </c>
      <c r="G300" s="9">
        <v>45231</v>
      </c>
      <c r="H300" s="13">
        <v>5000</v>
      </c>
    </row>
    <row r="301" spans="1:8" x14ac:dyDescent="0.35">
      <c r="A301">
        <v>1019</v>
      </c>
      <c r="B301" t="s">
        <v>18</v>
      </c>
      <c r="C301" s="4">
        <v>108454</v>
      </c>
      <c r="D301" s="19" t="s">
        <v>543</v>
      </c>
      <c r="E301" s="27" t="s">
        <v>585</v>
      </c>
      <c r="F301" s="24" t="s">
        <v>440</v>
      </c>
      <c r="G301" s="9">
        <v>45231</v>
      </c>
      <c r="H301" s="13">
        <v>5000</v>
      </c>
    </row>
    <row r="302" spans="1:8" x14ac:dyDescent="0.35">
      <c r="A302">
        <v>1019</v>
      </c>
      <c r="B302" t="s">
        <v>18</v>
      </c>
      <c r="C302" s="21" t="s">
        <v>525</v>
      </c>
      <c r="D302" s="20" t="s">
        <v>545</v>
      </c>
      <c r="E302" s="27" t="s">
        <v>585</v>
      </c>
      <c r="F302" s="24" t="s">
        <v>440</v>
      </c>
      <c r="G302" s="9">
        <v>45261</v>
      </c>
      <c r="H302" s="13">
        <v>5000</v>
      </c>
    </row>
    <row r="303" spans="1:8" x14ac:dyDescent="0.35">
      <c r="A303">
        <v>1019</v>
      </c>
      <c r="B303" t="s">
        <v>18</v>
      </c>
      <c r="C303" s="21" t="s">
        <v>523</v>
      </c>
      <c r="D303" s="19" t="s">
        <v>544</v>
      </c>
      <c r="E303" s="27" t="s">
        <v>585</v>
      </c>
      <c r="F303" s="24" t="s">
        <v>440</v>
      </c>
      <c r="G303" s="9">
        <v>45261</v>
      </c>
      <c r="H303" s="13">
        <v>5000</v>
      </c>
    </row>
    <row r="304" spans="1:8" x14ac:dyDescent="0.35">
      <c r="A304">
        <v>1019</v>
      </c>
      <c r="B304" t="s">
        <v>18</v>
      </c>
      <c r="C304" s="21" t="s">
        <v>527</v>
      </c>
      <c r="D304" s="19" t="s">
        <v>546</v>
      </c>
      <c r="E304" s="27" t="s">
        <v>585</v>
      </c>
      <c r="F304" s="24" t="s">
        <v>440</v>
      </c>
      <c r="G304" s="9">
        <v>45261</v>
      </c>
      <c r="H304" s="13">
        <v>5000</v>
      </c>
    </row>
    <row r="305" spans="1:8" x14ac:dyDescent="0.35">
      <c r="A305">
        <v>1019</v>
      </c>
      <c r="B305" t="s">
        <v>18</v>
      </c>
      <c r="C305" s="21" t="s">
        <v>529</v>
      </c>
      <c r="D305" s="19" t="s">
        <v>547</v>
      </c>
      <c r="E305" s="27" t="s">
        <v>585</v>
      </c>
      <c r="F305" s="24" t="s">
        <v>440</v>
      </c>
      <c r="G305" s="9">
        <v>45261</v>
      </c>
      <c r="H305" s="13">
        <v>5000</v>
      </c>
    </row>
    <row r="306" spans="1:8" x14ac:dyDescent="0.35">
      <c r="A306">
        <v>1019</v>
      </c>
      <c r="B306" t="s">
        <v>18</v>
      </c>
      <c r="C306" s="21" t="s">
        <v>531</v>
      </c>
      <c r="D306" s="20" t="s">
        <v>548</v>
      </c>
      <c r="E306" s="27" t="s">
        <v>585</v>
      </c>
      <c r="F306" s="24" t="s">
        <v>440</v>
      </c>
      <c r="G306" s="9">
        <v>45261</v>
      </c>
      <c r="H306" s="13">
        <v>5000</v>
      </c>
    </row>
    <row r="307" spans="1:8" x14ac:dyDescent="0.35">
      <c r="A307">
        <v>1019</v>
      </c>
      <c r="B307" t="s">
        <v>18</v>
      </c>
      <c r="C307" s="21" t="s">
        <v>533</v>
      </c>
      <c r="D307" s="19" t="s">
        <v>549</v>
      </c>
      <c r="E307" s="27" t="s">
        <v>585</v>
      </c>
      <c r="F307" s="24" t="s">
        <v>440</v>
      </c>
      <c r="G307" s="9">
        <v>45261</v>
      </c>
      <c r="H307" s="13">
        <v>5000</v>
      </c>
    </row>
    <row r="308" spans="1:8" x14ac:dyDescent="0.35">
      <c r="A308">
        <v>1019</v>
      </c>
      <c r="B308" t="s">
        <v>18</v>
      </c>
      <c r="C308" s="21" t="s">
        <v>535</v>
      </c>
      <c r="D308" s="19" t="s">
        <v>550</v>
      </c>
      <c r="E308" s="27" t="s">
        <v>585</v>
      </c>
      <c r="F308" s="24" t="s">
        <v>440</v>
      </c>
      <c r="G308" s="9">
        <v>45261</v>
      </c>
      <c r="H308" s="13">
        <v>5000</v>
      </c>
    </row>
    <row r="309" spans="1:8" x14ac:dyDescent="0.35">
      <c r="A309">
        <v>1019</v>
      </c>
      <c r="B309" t="s">
        <v>18</v>
      </c>
      <c r="C309" s="4">
        <v>50000607</v>
      </c>
      <c r="D309" s="20" t="s">
        <v>555</v>
      </c>
      <c r="E309" s="27" t="s">
        <v>585</v>
      </c>
      <c r="F309" s="24" t="s">
        <v>440</v>
      </c>
      <c r="G309" s="9">
        <v>45200</v>
      </c>
      <c r="H309" s="13">
        <v>20700</v>
      </c>
    </row>
    <row r="310" spans="1:8" x14ac:dyDescent="0.35">
      <c r="A310">
        <v>1019</v>
      </c>
      <c r="B310" t="s">
        <v>18</v>
      </c>
      <c r="C310" s="4">
        <v>50000780</v>
      </c>
      <c r="D310" s="20" t="s">
        <v>538</v>
      </c>
      <c r="E310" s="27" t="s">
        <v>585</v>
      </c>
      <c r="F310" s="24" t="s">
        <v>440</v>
      </c>
      <c r="G310" s="9">
        <v>45200</v>
      </c>
      <c r="H310" s="13">
        <v>20700</v>
      </c>
    </row>
    <row r="311" spans="1:8" x14ac:dyDescent="0.35">
      <c r="A311">
        <v>1019</v>
      </c>
      <c r="B311" t="s">
        <v>18</v>
      </c>
      <c r="C311" s="4">
        <v>108435</v>
      </c>
      <c r="D311" s="19" t="s">
        <v>539</v>
      </c>
      <c r="E311" s="27" t="s">
        <v>585</v>
      </c>
      <c r="F311" s="24" t="s">
        <v>440</v>
      </c>
      <c r="G311" s="9">
        <v>45231</v>
      </c>
      <c r="H311" s="13">
        <v>20700</v>
      </c>
    </row>
    <row r="312" spans="1:8" x14ac:dyDescent="0.35">
      <c r="A312">
        <v>1019</v>
      </c>
      <c r="B312" t="s">
        <v>18</v>
      </c>
      <c r="C312" s="4">
        <v>50000363</v>
      </c>
      <c r="D312" s="19" t="s">
        <v>540</v>
      </c>
      <c r="E312" s="27" t="s">
        <v>585</v>
      </c>
      <c r="F312" s="24" t="s">
        <v>440</v>
      </c>
      <c r="G312" s="9">
        <v>45231</v>
      </c>
      <c r="H312" s="13">
        <v>20700</v>
      </c>
    </row>
    <row r="313" spans="1:8" x14ac:dyDescent="0.35">
      <c r="A313">
        <v>1019</v>
      </c>
      <c r="B313" t="s">
        <v>18</v>
      </c>
      <c r="C313" s="21" t="s">
        <v>520</v>
      </c>
      <c r="D313" s="20" t="s">
        <v>542</v>
      </c>
      <c r="E313" s="27" t="s">
        <v>585</v>
      </c>
      <c r="F313" s="24" t="s">
        <v>440</v>
      </c>
      <c r="G313" s="9">
        <v>45231</v>
      </c>
      <c r="H313" s="13">
        <v>20700</v>
      </c>
    </row>
    <row r="314" spans="1:8" x14ac:dyDescent="0.35">
      <c r="A314">
        <v>1019</v>
      </c>
      <c r="B314" t="s">
        <v>18</v>
      </c>
      <c r="C314" s="4">
        <v>108454</v>
      </c>
      <c r="D314" s="19" t="s">
        <v>543</v>
      </c>
      <c r="E314" s="27" t="s">
        <v>585</v>
      </c>
      <c r="F314" s="24" t="s">
        <v>440</v>
      </c>
      <c r="G314" s="9">
        <v>45231</v>
      </c>
      <c r="H314" s="13">
        <v>20700</v>
      </c>
    </row>
    <row r="315" spans="1:8" x14ac:dyDescent="0.35">
      <c r="A315">
        <v>1019</v>
      </c>
      <c r="B315" t="s">
        <v>18</v>
      </c>
      <c r="C315" s="21" t="s">
        <v>525</v>
      </c>
      <c r="D315" s="20" t="s">
        <v>545</v>
      </c>
      <c r="E315" s="27" t="s">
        <v>585</v>
      </c>
      <c r="F315" s="24" t="s">
        <v>440</v>
      </c>
      <c r="G315" s="9">
        <v>45261</v>
      </c>
      <c r="H315" s="13">
        <v>20700</v>
      </c>
    </row>
    <row r="316" spans="1:8" x14ac:dyDescent="0.35">
      <c r="A316">
        <v>1019</v>
      </c>
      <c r="B316" t="s">
        <v>18</v>
      </c>
      <c r="C316" s="21" t="s">
        <v>523</v>
      </c>
      <c r="D316" s="19" t="s">
        <v>544</v>
      </c>
      <c r="E316" s="27" t="s">
        <v>585</v>
      </c>
      <c r="F316" s="24" t="s">
        <v>440</v>
      </c>
      <c r="G316" s="9">
        <v>45261</v>
      </c>
      <c r="H316" s="13">
        <v>20700</v>
      </c>
    </row>
    <row r="317" spans="1:8" x14ac:dyDescent="0.35">
      <c r="A317">
        <v>1019</v>
      </c>
      <c r="B317" t="s">
        <v>18</v>
      </c>
      <c r="C317" s="21" t="s">
        <v>527</v>
      </c>
      <c r="D317" s="19" t="s">
        <v>546</v>
      </c>
      <c r="E317" s="27" t="s">
        <v>585</v>
      </c>
      <c r="F317" s="24" t="s">
        <v>440</v>
      </c>
      <c r="G317" s="9">
        <v>45261</v>
      </c>
      <c r="H317" s="13">
        <v>20700</v>
      </c>
    </row>
    <row r="318" spans="1:8" x14ac:dyDescent="0.35">
      <c r="A318">
        <v>1019</v>
      </c>
      <c r="B318" t="s">
        <v>18</v>
      </c>
      <c r="C318" s="21" t="s">
        <v>529</v>
      </c>
      <c r="D318" s="19" t="s">
        <v>547</v>
      </c>
      <c r="E318" s="27" t="s">
        <v>585</v>
      </c>
      <c r="F318" s="24" t="s">
        <v>440</v>
      </c>
      <c r="G318" s="9">
        <v>45261</v>
      </c>
      <c r="H318" s="13">
        <v>20700</v>
      </c>
    </row>
    <row r="319" spans="1:8" x14ac:dyDescent="0.35">
      <c r="A319">
        <v>1019</v>
      </c>
      <c r="B319" t="s">
        <v>18</v>
      </c>
      <c r="C319" s="21" t="s">
        <v>531</v>
      </c>
      <c r="D319" s="20" t="s">
        <v>548</v>
      </c>
      <c r="E319" s="27" t="s">
        <v>585</v>
      </c>
      <c r="F319" s="24" t="s">
        <v>440</v>
      </c>
      <c r="G319" s="9">
        <v>45261</v>
      </c>
      <c r="H319" s="13">
        <v>20700</v>
      </c>
    </row>
    <row r="320" spans="1:8" x14ac:dyDescent="0.35">
      <c r="A320">
        <v>1019</v>
      </c>
      <c r="B320" t="s">
        <v>18</v>
      </c>
      <c r="C320" s="21" t="s">
        <v>533</v>
      </c>
      <c r="D320" s="19" t="s">
        <v>549</v>
      </c>
      <c r="E320" s="27" t="s">
        <v>585</v>
      </c>
      <c r="F320" s="24" t="s">
        <v>440</v>
      </c>
      <c r="G320" s="9">
        <v>45261</v>
      </c>
      <c r="H320" s="13">
        <v>20700</v>
      </c>
    </row>
    <row r="321" spans="1:8" x14ac:dyDescent="0.35">
      <c r="A321">
        <v>1019</v>
      </c>
      <c r="B321" t="s">
        <v>18</v>
      </c>
      <c r="C321" s="21" t="s">
        <v>535</v>
      </c>
      <c r="D321" s="19" t="s">
        <v>550</v>
      </c>
      <c r="E321" s="27" t="s">
        <v>585</v>
      </c>
      <c r="F321" s="24" t="s">
        <v>440</v>
      </c>
      <c r="G321" s="9">
        <v>45261</v>
      </c>
      <c r="H321" s="13">
        <v>20700</v>
      </c>
    </row>
    <row r="322" spans="1:8" x14ac:dyDescent="0.35">
      <c r="A322">
        <v>1019</v>
      </c>
      <c r="B322" t="s">
        <v>18</v>
      </c>
      <c r="C322" s="21">
        <v>108458</v>
      </c>
      <c r="D322" s="19" t="s">
        <v>551</v>
      </c>
      <c r="E322" s="27" t="s">
        <v>585</v>
      </c>
      <c r="F322" s="24" t="s">
        <v>440</v>
      </c>
      <c r="G322" s="9">
        <v>45200</v>
      </c>
      <c r="H322" s="13">
        <v>9000</v>
      </c>
    </row>
    <row r="323" spans="1:8" x14ac:dyDescent="0.35">
      <c r="A323">
        <v>1019</v>
      </c>
      <c r="B323" t="s">
        <v>18</v>
      </c>
      <c r="C323" s="4">
        <v>108449</v>
      </c>
      <c r="D323" s="19" t="s">
        <v>552</v>
      </c>
      <c r="E323" s="27" t="s">
        <v>585</v>
      </c>
      <c r="F323" s="24" t="s">
        <v>440</v>
      </c>
      <c r="G323" s="9">
        <v>45200</v>
      </c>
      <c r="H323" s="13">
        <v>9000</v>
      </c>
    </row>
    <row r="324" spans="1:8" x14ac:dyDescent="0.35">
      <c r="A324">
        <v>1019</v>
      </c>
      <c r="B324" t="s">
        <v>18</v>
      </c>
      <c r="C324" s="4">
        <v>108444</v>
      </c>
      <c r="D324" s="19" t="s">
        <v>553</v>
      </c>
      <c r="E324" s="27" t="s">
        <v>585</v>
      </c>
      <c r="F324" s="24" t="s">
        <v>440</v>
      </c>
      <c r="G324" s="9">
        <v>45200</v>
      </c>
      <c r="H324" s="13">
        <v>9000</v>
      </c>
    </row>
    <row r="325" spans="1:8" x14ac:dyDescent="0.35">
      <c r="A325">
        <v>1019</v>
      </c>
      <c r="B325" t="s">
        <v>18</v>
      </c>
      <c r="C325" s="4">
        <v>108450</v>
      </c>
      <c r="D325" s="19" t="s">
        <v>554</v>
      </c>
      <c r="E325" s="27" t="s">
        <v>585</v>
      </c>
      <c r="F325" s="24" t="s">
        <v>440</v>
      </c>
      <c r="G325" s="9">
        <v>45200</v>
      </c>
      <c r="H325" s="13">
        <v>9000</v>
      </c>
    </row>
    <row r="326" spans="1:8" x14ac:dyDescent="0.35">
      <c r="A326">
        <v>1019</v>
      </c>
      <c r="B326" t="s">
        <v>18</v>
      </c>
      <c r="C326" s="4">
        <v>50000607</v>
      </c>
      <c r="D326" s="20" t="s">
        <v>555</v>
      </c>
      <c r="E326" s="27" t="s">
        <v>585</v>
      </c>
      <c r="F326" s="24" t="s">
        <v>440</v>
      </c>
      <c r="G326" s="9">
        <v>45200</v>
      </c>
      <c r="H326" s="13">
        <v>9000</v>
      </c>
    </row>
    <row r="327" spans="1:8" x14ac:dyDescent="0.35">
      <c r="A327">
        <v>1019</v>
      </c>
      <c r="B327" t="s">
        <v>18</v>
      </c>
      <c r="C327" s="4">
        <v>50000780</v>
      </c>
      <c r="D327" s="20" t="s">
        <v>538</v>
      </c>
      <c r="E327" s="27" t="s">
        <v>585</v>
      </c>
      <c r="F327" s="24" t="s">
        <v>440</v>
      </c>
      <c r="G327" s="9">
        <v>45200</v>
      </c>
      <c r="H327" s="13">
        <v>9000</v>
      </c>
    </row>
    <row r="328" spans="1:8" x14ac:dyDescent="0.35">
      <c r="A328">
        <v>1019</v>
      </c>
      <c r="B328" t="s">
        <v>18</v>
      </c>
      <c r="C328" s="4">
        <v>108435</v>
      </c>
      <c r="D328" s="19" t="s">
        <v>539</v>
      </c>
      <c r="E328" s="27" t="s">
        <v>585</v>
      </c>
      <c r="F328" s="24" t="s">
        <v>440</v>
      </c>
      <c r="G328" s="9">
        <v>45231</v>
      </c>
      <c r="H328" s="13">
        <v>9000</v>
      </c>
    </row>
    <row r="329" spans="1:8" x14ac:dyDescent="0.35">
      <c r="A329">
        <v>1019</v>
      </c>
      <c r="B329" t="s">
        <v>18</v>
      </c>
      <c r="C329" s="4">
        <v>50000363</v>
      </c>
      <c r="D329" s="19" t="s">
        <v>540</v>
      </c>
      <c r="E329" s="27" t="s">
        <v>585</v>
      </c>
      <c r="F329" s="24" t="s">
        <v>440</v>
      </c>
      <c r="G329" s="9">
        <v>45231</v>
      </c>
      <c r="H329" s="13">
        <v>9000</v>
      </c>
    </row>
    <row r="330" spans="1:8" x14ac:dyDescent="0.35">
      <c r="A330">
        <v>1019</v>
      </c>
      <c r="B330" t="s">
        <v>18</v>
      </c>
      <c r="C330" s="4">
        <v>108445</v>
      </c>
      <c r="D330" s="19" t="s">
        <v>541</v>
      </c>
      <c r="E330" s="27" t="s">
        <v>585</v>
      </c>
      <c r="F330" s="24" t="s">
        <v>440</v>
      </c>
      <c r="G330" s="9">
        <v>45231</v>
      </c>
      <c r="H330" s="13">
        <v>9000</v>
      </c>
    </row>
    <row r="331" spans="1:8" x14ac:dyDescent="0.35">
      <c r="A331">
        <v>1019</v>
      </c>
      <c r="B331" t="s">
        <v>18</v>
      </c>
      <c r="C331" s="21" t="s">
        <v>520</v>
      </c>
      <c r="D331" s="20" t="s">
        <v>542</v>
      </c>
      <c r="E331" s="27" t="s">
        <v>585</v>
      </c>
      <c r="F331" s="24" t="s">
        <v>440</v>
      </c>
      <c r="G331" s="9">
        <v>45231</v>
      </c>
      <c r="H331" s="13">
        <v>9000</v>
      </c>
    </row>
    <row r="332" spans="1:8" x14ac:dyDescent="0.35">
      <c r="A332">
        <v>1019</v>
      </c>
      <c r="B332" t="s">
        <v>18</v>
      </c>
      <c r="C332" s="4">
        <v>108454</v>
      </c>
      <c r="D332" s="19" t="s">
        <v>543</v>
      </c>
      <c r="E332" s="27" t="s">
        <v>585</v>
      </c>
      <c r="F332" s="24" t="s">
        <v>440</v>
      </c>
      <c r="G332" s="9">
        <v>45231</v>
      </c>
      <c r="H332" s="13">
        <v>9000</v>
      </c>
    </row>
    <row r="333" spans="1:8" x14ac:dyDescent="0.35">
      <c r="A333">
        <v>1019</v>
      </c>
      <c r="B333" t="s">
        <v>18</v>
      </c>
      <c r="C333" s="21" t="s">
        <v>523</v>
      </c>
      <c r="D333" s="19" t="s">
        <v>544</v>
      </c>
      <c r="E333" s="27" t="s">
        <v>585</v>
      </c>
      <c r="F333" s="24" t="s">
        <v>440</v>
      </c>
      <c r="G333" s="9">
        <v>45231</v>
      </c>
      <c r="H333" s="13">
        <v>9000</v>
      </c>
    </row>
    <row r="334" spans="1:8" x14ac:dyDescent="0.35">
      <c r="A334">
        <v>1019</v>
      </c>
      <c r="B334" t="s">
        <v>18</v>
      </c>
      <c r="C334" s="21" t="s">
        <v>525</v>
      </c>
      <c r="D334" s="20" t="s">
        <v>545</v>
      </c>
      <c r="E334" s="27" t="s">
        <v>585</v>
      </c>
      <c r="F334" s="24" t="s">
        <v>440</v>
      </c>
      <c r="G334" s="9">
        <v>45261</v>
      </c>
      <c r="H334" s="13">
        <v>9000</v>
      </c>
    </row>
    <row r="335" spans="1:8" x14ac:dyDescent="0.35">
      <c r="A335">
        <v>1019</v>
      </c>
      <c r="B335" t="s">
        <v>18</v>
      </c>
      <c r="C335" s="21" t="s">
        <v>527</v>
      </c>
      <c r="D335" s="19" t="s">
        <v>546</v>
      </c>
      <c r="E335" s="27" t="s">
        <v>585</v>
      </c>
      <c r="F335" s="24" t="s">
        <v>440</v>
      </c>
      <c r="G335" s="9">
        <v>45261</v>
      </c>
      <c r="H335" s="13">
        <v>9000</v>
      </c>
    </row>
    <row r="336" spans="1:8" x14ac:dyDescent="0.35">
      <c r="A336">
        <v>1019</v>
      </c>
      <c r="B336" t="s">
        <v>18</v>
      </c>
      <c r="C336" s="21" t="s">
        <v>529</v>
      </c>
      <c r="D336" s="19" t="s">
        <v>547</v>
      </c>
      <c r="E336" s="27" t="s">
        <v>585</v>
      </c>
      <c r="F336" s="24" t="s">
        <v>440</v>
      </c>
      <c r="G336" s="9">
        <v>45261</v>
      </c>
      <c r="H336" s="13">
        <v>9000</v>
      </c>
    </row>
    <row r="337" spans="1:8" x14ac:dyDescent="0.35">
      <c r="A337">
        <v>1019</v>
      </c>
      <c r="B337" t="s">
        <v>18</v>
      </c>
      <c r="C337" s="21" t="s">
        <v>531</v>
      </c>
      <c r="D337" s="20" t="s">
        <v>548</v>
      </c>
      <c r="E337" s="27" t="s">
        <v>585</v>
      </c>
      <c r="F337" s="24" t="s">
        <v>440</v>
      </c>
      <c r="G337" s="9">
        <v>45261</v>
      </c>
      <c r="H337" s="13">
        <v>9000</v>
      </c>
    </row>
    <row r="338" spans="1:8" x14ac:dyDescent="0.35">
      <c r="A338">
        <v>1019</v>
      </c>
      <c r="B338" t="s">
        <v>18</v>
      </c>
      <c r="C338" s="21" t="s">
        <v>533</v>
      </c>
      <c r="D338" s="19" t="s">
        <v>549</v>
      </c>
      <c r="E338" s="27" t="s">
        <v>585</v>
      </c>
      <c r="F338" s="24" t="s">
        <v>440</v>
      </c>
      <c r="G338" s="9">
        <v>45261</v>
      </c>
      <c r="H338" s="13">
        <v>9000</v>
      </c>
    </row>
    <row r="339" spans="1:8" x14ac:dyDescent="0.35">
      <c r="A339">
        <v>1019</v>
      </c>
      <c r="B339" t="s">
        <v>18</v>
      </c>
      <c r="C339" s="21" t="s">
        <v>535</v>
      </c>
      <c r="D339" s="19" t="s">
        <v>550</v>
      </c>
      <c r="E339" s="27" t="s">
        <v>585</v>
      </c>
      <c r="F339" s="24" t="s">
        <v>440</v>
      </c>
      <c r="G339" s="9">
        <v>45261</v>
      </c>
      <c r="H339" s="13">
        <v>9000</v>
      </c>
    </row>
    <row r="340" spans="1:8" x14ac:dyDescent="0.35">
      <c r="A340">
        <v>1019</v>
      </c>
      <c r="B340" t="s">
        <v>18</v>
      </c>
      <c r="C340" s="4">
        <v>50000607</v>
      </c>
      <c r="D340" s="20" t="s">
        <v>555</v>
      </c>
      <c r="E340" s="27" t="s">
        <v>585</v>
      </c>
      <c r="F340" s="24" t="s">
        <v>440</v>
      </c>
      <c r="G340" s="9">
        <v>45200</v>
      </c>
      <c r="H340" s="13">
        <v>5000</v>
      </c>
    </row>
    <row r="341" spans="1:8" x14ac:dyDescent="0.35">
      <c r="A341">
        <v>1019</v>
      </c>
      <c r="B341" t="s">
        <v>18</v>
      </c>
      <c r="C341" s="4">
        <v>50000780</v>
      </c>
      <c r="D341" s="20" t="s">
        <v>538</v>
      </c>
      <c r="E341" s="27" t="s">
        <v>585</v>
      </c>
      <c r="F341" s="24" t="s">
        <v>440</v>
      </c>
      <c r="G341" s="9">
        <v>45200</v>
      </c>
      <c r="H341" s="13">
        <v>5000</v>
      </c>
    </row>
    <row r="342" spans="1:8" x14ac:dyDescent="0.35">
      <c r="A342">
        <v>1019</v>
      </c>
      <c r="B342" t="s">
        <v>18</v>
      </c>
      <c r="C342" s="4">
        <v>108435</v>
      </c>
      <c r="D342" s="19" t="s">
        <v>539</v>
      </c>
      <c r="E342" s="27" t="s">
        <v>585</v>
      </c>
      <c r="F342" s="24" t="s">
        <v>440</v>
      </c>
      <c r="G342" s="9">
        <v>45231</v>
      </c>
      <c r="H342" s="13">
        <v>5000</v>
      </c>
    </row>
    <row r="343" spans="1:8" x14ac:dyDescent="0.35">
      <c r="A343">
        <v>1019</v>
      </c>
      <c r="B343" t="s">
        <v>18</v>
      </c>
      <c r="C343" s="4">
        <v>50000363</v>
      </c>
      <c r="D343" s="19" t="s">
        <v>540</v>
      </c>
      <c r="E343" s="27" t="s">
        <v>585</v>
      </c>
      <c r="F343" s="24" t="s">
        <v>440</v>
      </c>
      <c r="G343" s="9">
        <v>45231</v>
      </c>
      <c r="H343" s="13">
        <v>5000</v>
      </c>
    </row>
    <row r="344" spans="1:8" x14ac:dyDescent="0.35">
      <c r="A344">
        <v>1019</v>
      </c>
      <c r="B344" t="s">
        <v>18</v>
      </c>
      <c r="C344" s="21" t="s">
        <v>520</v>
      </c>
      <c r="D344" s="20" t="s">
        <v>542</v>
      </c>
      <c r="E344" s="27" t="s">
        <v>585</v>
      </c>
      <c r="F344" s="24" t="s">
        <v>440</v>
      </c>
      <c r="G344" s="9">
        <v>45231</v>
      </c>
      <c r="H344" s="13">
        <v>5000</v>
      </c>
    </row>
    <row r="345" spans="1:8" x14ac:dyDescent="0.35">
      <c r="A345">
        <v>1019</v>
      </c>
      <c r="B345" t="s">
        <v>18</v>
      </c>
      <c r="C345" s="4">
        <v>108454</v>
      </c>
      <c r="D345" s="19" t="s">
        <v>543</v>
      </c>
      <c r="E345" s="27" t="s">
        <v>585</v>
      </c>
      <c r="F345" s="24" t="s">
        <v>440</v>
      </c>
      <c r="G345" s="9">
        <v>45231</v>
      </c>
      <c r="H345" s="13">
        <v>5000</v>
      </c>
    </row>
    <row r="346" spans="1:8" x14ac:dyDescent="0.35">
      <c r="A346">
        <v>1019</v>
      </c>
      <c r="B346" t="s">
        <v>18</v>
      </c>
      <c r="C346" s="21" t="s">
        <v>525</v>
      </c>
      <c r="D346" s="20" t="s">
        <v>545</v>
      </c>
      <c r="E346" s="27" t="s">
        <v>585</v>
      </c>
      <c r="F346" s="24" t="s">
        <v>440</v>
      </c>
      <c r="G346" s="9">
        <v>45261</v>
      </c>
      <c r="H346" s="13">
        <v>5000</v>
      </c>
    </row>
    <row r="347" spans="1:8" x14ac:dyDescent="0.35">
      <c r="A347">
        <v>1019</v>
      </c>
      <c r="B347" t="s">
        <v>18</v>
      </c>
      <c r="C347" s="21" t="s">
        <v>523</v>
      </c>
      <c r="D347" s="19" t="s">
        <v>544</v>
      </c>
      <c r="E347" s="27" t="s">
        <v>585</v>
      </c>
      <c r="F347" s="24" t="s">
        <v>440</v>
      </c>
      <c r="G347" s="9">
        <v>45261</v>
      </c>
      <c r="H347" s="13">
        <v>5000</v>
      </c>
    </row>
    <row r="348" spans="1:8" x14ac:dyDescent="0.35">
      <c r="A348">
        <v>1019</v>
      </c>
      <c r="B348" t="s">
        <v>18</v>
      </c>
      <c r="C348" s="21" t="s">
        <v>527</v>
      </c>
      <c r="D348" s="19" t="s">
        <v>546</v>
      </c>
      <c r="E348" s="27" t="s">
        <v>585</v>
      </c>
      <c r="F348" s="24" t="s">
        <v>440</v>
      </c>
      <c r="G348" s="9">
        <v>45261</v>
      </c>
      <c r="H348" s="13">
        <v>5000</v>
      </c>
    </row>
    <row r="349" spans="1:8" x14ac:dyDescent="0.35">
      <c r="A349">
        <v>1019</v>
      </c>
      <c r="B349" t="s">
        <v>18</v>
      </c>
      <c r="C349" s="21" t="s">
        <v>529</v>
      </c>
      <c r="D349" s="19" t="s">
        <v>547</v>
      </c>
      <c r="E349" s="27" t="s">
        <v>585</v>
      </c>
      <c r="F349" s="24" t="s">
        <v>440</v>
      </c>
      <c r="G349" s="9">
        <v>45261</v>
      </c>
      <c r="H349" s="13">
        <v>5000</v>
      </c>
    </row>
    <row r="350" spans="1:8" x14ac:dyDescent="0.35">
      <c r="A350">
        <v>1019</v>
      </c>
      <c r="B350" t="s">
        <v>18</v>
      </c>
      <c r="C350" s="21" t="s">
        <v>531</v>
      </c>
      <c r="D350" s="20" t="s">
        <v>548</v>
      </c>
      <c r="E350" s="27" t="s">
        <v>585</v>
      </c>
      <c r="F350" s="24" t="s">
        <v>440</v>
      </c>
      <c r="G350" s="9">
        <v>45261</v>
      </c>
      <c r="H350" s="13">
        <v>5000</v>
      </c>
    </row>
    <row r="351" spans="1:8" x14ac:dyDescent="0.35">
      <c r="A351">
        <v>1019</v>
      </c>
      <c r="B351" t="s">
        <v>18</v>
      </c>
      <c r="C351" s="21" t="s">
        <v>533</v>
      </c>
      <c r="D351" s="19" t="s">
        <v>549</v>
      </c>
      <c r="E351" s="27" t="s">
        <v>585</v>
      </c>
      <c r="F351" s="24" t="s">
        <v>440</v>
      </c>
      <c r="G351" s="9">
        <v>45261</v>
      </c>
      <c r="H351" s="13">
        <v>5000</v>
      </c>
    </row>
    <row r="352" spans="1:8" x14ac:dyDescent="0.35">
      <c r="A352">
        <v>1019</v>
      </c>
      <c r="B352" t="s">
        <v>18</v>
      </c>
      <c r="C352" s="21" t="s">
        <v>535</v>
      </c>
      <c r="D352" s="19" t="s">
        <v>550</v>
      </c>
      <c r="E352" s="27" t="s">
        <v>585</v>
      </c>
      <c r="F352" s="24" t="s">
        <v>440</v>
      </c>
      <c r="G352" s="9">
        <v>45261</v>
      </c>
      <c r="H352" s="13">
        <v>5000</v>
      </c>
    </row>
    <row r="353" spans="1:8" x14ac:dyDescent="0.35">
      <c r="A353">
        <v>1019</v>
      </c>
      <c r="B353" t="s">
        <v>18</v>
      </c>
      <c r="C353" s="4">
        <v>50000607</v>
      </c>
      <c r="D353" s="20" t="s">
        <v>555</v>
      </c>
      <c r="E353" s="27" t="s">
        <v>585</v>
      </c>
      <c r="F353" s="24" t="s">
        <v>440</v>
      </c>
      <c r="G353" s="9">
        <v>45200</v>
      </c>
      <c r="H353" s="13">
        <v>14600</v>
      </c>
    </row>
    <row r="354" spans="1:8" x14ac:dyDescent="0.35">
      <c r="A354">
        <v>1019</v>
      </c>
      <c r="B354" t="s">
        <v>18</v>
      </c>
      <c r="C354" s="4">
        <v>50000780</v>
      </c>
      <c r="D354" s="20" t="s">
        <v>538</v>
      </c>
      <c r="E354" s="27" t="s">
        <v>585</v>
      </c>
      <c r="F354" s="24" t="s">
        <v>440</v>
      </c>
      <c r="G354" s="9">
        <v>45200</v>
      </c>
      <c r="H354" s="13">
        <v>14600</v>
      </c>
    </row>
    <row r="355" spans="1:8" x14ac:dyDescent="0.35">
      <c r="A355">
        <v>1019</v>
      </c>
      <c r="B355" t="s">
        <v>18</v>
      </c>
      <c r="C355" s="4">
        <v>108435</v>
      </c>
      <c r="D355" s="19" t="s">
        <v>539</v>
      </c>
      <c r="E355" s="27" t="s">
        <v>585</v>
      </c>
      <c r="F355" s="24" t="s">
        <v>440</v>
      </c>
      <c r="G355" s="9">
        <v>45231</v>
      </c>
      <c r="H355" s="13">
        <v>14600</v>
      </c>
    </row>
    <row r="356" spans="1:8" x14ac:dyDescent="0.35">
      <c r="A356">
        <v>1019</v>
      </c>
      <c r="B356" t="s">
        <v>18</v>
      </c>
      <c r="C356" s="4">
        <v>50000363</v>
      </c>
      <c r="D356" s="19" t="s">
        <v>540</v>
      </c>
      <c r="E356" s="27" t="s">
        <v>585</v>
      </c>
      <c r="F356" s="24" t="s">
        <v>440</v>
      </c>
      <c r="G356" s="9">
        <v>45231</v>
      </c>
      <c r="H356" s="13">
        <v>14600</v>
      </c>
    </row>
    <row r="357" spans="1:8" x14ac:dyDescent="0.35">
      <c r="A357">
        <v>1019</v>
      </c>
      <c r="B357" t="s">
        <v>18</v>
      </c>
      <c r="C357" s="21" t="s">
        <v>520</v>
      </c>
      <c r="D357" s="20" t="s">
        <v>542</v>
      </c>
      <c r="E357" s="27" t="s">
        <v>585</v>
      </c>
      <c r="F357" s="24" t="s">
        <v>440</v>
      </c>
      <c r="G357" s="9">
        <v>45231</v>
      </c>
      <c r="H357" s="13">
        <v>14600</v>
      </c>
    </row>
    <row r="358" spans="1:8" x14ac:dyDescent="0.35">
      <c r="A358">
        <v>1019</v>
      </c>
      <c r="B358" t="s">
        <v>18</v>
      </c>
      <c r="C358" s="4">
        <v>108454</v>
      </c>
      <c r="D358" s="19" t="s">
        <v>543</v>
      </c>
      <c r="E358" s="27" t="s">
        <v>585</v>
      </c>
      <c r="F358" s="24" t="s">
        <v>440</v>
      </c>
      <c r="G358" s="9">
        <v>45231</v>
      </c>
      <c r="H358" s="13">
        <v>14600</v>
      </c>
    </row>
    <row r="359" spans="1:8" x14ac:dyDescent="0.35">
      <c r="A359">
        <v>1019</v>
      </c>
      <c r="B359" t="s">
        <v>18</v>
      </c>
      <c r="C359" s="21" t="s">
        <v>523</v>
      </c>
      <c r="D359" s="19" t="s">
        <v>544</v>
      </c>
      <c r="E359" s="27" t="s">
        <v>585</v>
      </c>
      <c r="F359" s="24" t="s">
        <v>440</v>
      </c>
      <c r="G359" s="9">
        <v>45231</v>
      </c>
      <c r="H359" s="13">
        <v>14600</v>
      </c>
    </row>
    <row r="360" spans="1:8" x14ac:dyDescent="0.35">
      <c r="A360">
        <v>1019</v>
      </c>
      <c r="B360" t="s">
        <v>18</v>
      </c>
      <c r="C360" s="21" t="s">
        <v>525</v>
      </c>
      <c r="D360" s="20" t="s">
        <v>545</v>
      </c>
      <c r="E360" s="27" t="s">
        <v>585</v>
      </c>
      <c r="F360" s="24" t="s">
        <v>440</v>
      </c>
      <c r="G360" s="9">
        <v>45261</v>
      </c>
      <c r="H360" s="13">
        <v>14600</v>
      </c>
    </row>
    <row r="361" spans="1:8" x14ac:dyDescent="0.35">
      <c r="A361">
        <v>1019</v>
      </c>
      <c r="B361" t="s">
        <v>18</v>
      </c>
      <c r="C361" s="21" t="s">
        <v>527</v>
      </c>
      <c r="D361" s="19" t="s">
        <v>546</v>
      </c>
      <c r="E361" s="27" t="s">
        <v>585</v>
      </c>
      <c r="F361" s="24" t="s">
        <v>440</v>
      </c>
      <c r="G361" s="9">
        <v>45261</v>
      </c>
      <c r="H361" s="13">
        <v>14600</v>
      </c>
    </row>
    <row r="362" spans="1:8" x14ac:dyDescent="0.35">
      <c r="A362">
        <v>1019</v>
      </c>
      <c r="B362" t="s">
        <v>18</v>
      </c>
      <c r="C362" s="21" t="s">
        <v>529</v>
      </c>
      <c r="D362" s="19" t="s">
        <v>547</v>
      </c>
      <c r="E362" s="27" t="s">
        <v>585</v>
      </c>
      <c r="F362" s="24" t="s">
        <v>440</v>
      </c>
      <c r="G362" s="9">
        <v>45261</v>
      </c>
      <c r="H362" s="13">
        <v>14600</v>
      </c>
    </row>
    <row r="363" spans="1:8" x14ac:dyDescent="0.35">
      <c r="A363">
        <v>1019</v>
      </c>
      <c r="B363" t="s">
        <v>18</v>
      </c>
      <c r="C363" s="21" t="s">
        <v>531</v>
      </c>
      <c r="D363" s="20" t="s">
        <v>548</v>
      </c>
      <c r="E363" s="27" t="s">
        <v>585</v>
      </c>
      <c r="F363" s="24" t="s">
        <v>440</v>
      </c>
      <c r="G363" s="9">
        <v>45261</v>
      </c>
      <c r="H363" s="13">
        <v>14600</v>
      </c>
    </row>
    <row r="364" spans="1:8" x14ac:dyDescent="0.35">
      <c r="A364">
        <v>1019</v>
      </c>
      <c r="B364" t="s">
        <v>18</v>
      </c>
      <c r="C364" s="21" t="s">
        <v>533</v>
      </c>
      <c r="D364" s="19" t="s">
        <v>549</v>
      </c>
      <c r="E364" s="27" t="s">
        <v>585</v>
      </c>
      <c r="F364" s="24" t="s">
        <v>440</v>
      </c>
      <c r="G364" s="9">
        <v>45261</v>
      </c>
      <c r="H364" s="13">
        <v>14600</v>
      </c>
    </row>
    <row r="365" spans="1:8" x14ac:dyDescent="0.35">
      <c r="A365">
        <v>1019</v>
      </c>
      <c r="B365" t="s">
        <v>18</v>
      </c>
      <c r="C365" s="21" t="s">
        <v>535</v>
      </c>
      <c r="D365" s="19" t="s">
        <v>550</v>
      </c>
      <c r="E365" s="27" t="s">
        <v>585</v>
      </c>
      <c r="F365" s="24" t="s">
        <v>440</v>
      </c>
      <c r="G365" s="9">
        <v>45261</v>
      </c>
      <c r="H365" s="13">
        <v>14600</v>
      </c>
    </row>
    <row r="366" spans="1:8" x14ac:dyDescent="0.35">
      <c r="A366">
        <v>1019</v>
      </c>
      <c r="B366" t="s">
        <v>18</v>
      </c>
      <c r="C366" s="4">
        <v>50000607</v>
      </c>
      <c r="D366" s="20" t="s">
        <v>555</v>
      </c>
      <c r="E366" s="27" t="s">
        <v>585</v>
      </c>
      <c r="F366" s="24" t="s">
        <v>440</v>
      </c>
      <c r="G366" s="9">
        <v>45200</v>
      </c>
      <c r="H366" s="13">
        <v>8000</v>
      </c>
    </row>
    <row r="367" spans="1:8" x14ac:dyDescent="0.35">
      <c r="A367">
        <v>1019</v>
      </c>
      <c r="B367" t="s">
        <v>18</v>
      </c>
      <c r="C367" s="4">
        <v>50000780</v>
      </c>
      <c r="D367" s="20" t="s">
        <v>538</v>
      </c>
      <c r="E367" s="27" t="s">
        <v>585</v>
      </c>
      <c r="F367" s="24" t="s">
        <v>440</v>
      </c>
      <c r="G367" s="9">
        <v>45200</v>
      </c>
      <c r="H367" s="13">
        <v>8000</v>
      </c>
    </row>
    <row r="368" spans="1:8" x14ac:dyDescent="0.35">
      <c r="A368">
        <v>1019</v>
      </c>
      <c r="B368" t="s">
        <v>18</v>
      </c>
      <c r="C368" s="4">
        <v>108435</v>
      </c>
      <c r="D368" s="19" t="s">
        <v>539</v>
      </c>
      <c r="E368" s="27" t="s">
        <v>585</v>
      </c>
      <c r="F368" s="24" t="s">
        <v>440</v>
      </c>
      <c r="G368" s="9">
        <v>45231</v>
      </c>
      <c r="H368" s="13">
        <v>8000</v>
      </c>
    </row>
    <row r="369" spans="1:8" x14ac:dyDescent="0.35">
      <c r="A369">
        <v>1019</v>
      </c>
      <c r="B369" t="s">
        <v>18</v>
      </c>
      <c r="C369" s="21" t="s">
        <v>520</v>
      </c>
      <c r="D369" s="20" t="s">
        <v>542</v>
      </c>
      <c r="E369" s="27" t="s">
        <v>585</v>
      </c>
      <c r="F369" s="24" t="s">
        <v>440</v>
      </c>
      <c r="G369" s="9">
        <v>45231</v>
      </c>
      <c r="H369" s="13">
        <v>8000</v>
      </c>
    </row>
    <row r="370" spans="1:8" x14ac:dyDescent="0.35">
      <c r="A370">
        <v>1019</v>
      </c>
      <c r="B370" t="s">
        <v>18</v>
      </c>
      <c r="C370" s="21" t="s">
        <v>523</v>
      </c>
      <c r="D370" s="19" t="s">
        <v>544</v>
      </c>
      <c r="E370" s="27" t="s">
        <v>585</v>
      </c>
      <c r="F370" s="24" t="s">
        <v>440</v>
      </c>
      <c r="G370" s="9">
        <v>45231</v>
      </c>
      <c r="H370" s="13">
        <v>8000</v>
      </c>
    </row>
    <row r="371" spans="1:8" x14ac:dyDescent="0.35">
      <c r="A371">
        <v>1019</v>
      </c>
      <c r="B371" t="s">
        <v>18</v>
      </c>
      <c r="C371" s="21" t="s">
        <v>525</v>
      </c>
      <c r="D371" s="20" t="s">
        <v>545</v>
      </c>
      <c r="E371" s="27" t="s">
        <v>585</v>
      </c>
      <c r="F371" s="24" t="s">
        <v>440</v>
      </c>
      <c r="G371" s="9">
        <v>45261</v>
      </c>
      <c r="H371" s="13">
        <v>8000</v>
      </c>
    </row>
    <row r="372" spans="1:8" x14ac:dyDescent="0.35">
      <c r="A372">
        <v>1019</v>
      </c>
      <c r="B372" t="s">
        <v>18</v>
      </c>
      <c r="C372" s="21" t="s">
        <v>527</v>
      </c>
      <c r="D372" s="19" t="s">
        <v>546</v>
      </c>
      <c r="E372" s="27" t="s">
        <v>585</v>
      </c>
      <c r="F372" s="24" t="s">
        <v>440</v>
      </c>
      <c r="G372" s="9">
        <v>45261</v>
      </c>
      <c r="H372" s="13">
        <v>8000</v>
      </c>
    </row>
    <row r="373" spans="1:8" x14ac:dyDescent="0.35">
      <c r="A373">
        <v>1019</v>
      </c>
      <c r="B373" t="s">
        <v>18</v>
      </c>
      <c r="C373" s="21" t="s">
        <v>529</v>
      </c>
      <c r="D373" s="19" t="s">
        <v>547</v>
      </c>
      <c r="E373" s="27" t="s">
        <v>585</v>
      </c>
      <c r="F373" s="24" t="s">
        <v>440</v>
      </c>
      <c r="G373" s="9">
        <v>45261</v>
      </c>
      <c r="H373" s="13">
        <v>8000</v>
      </c>
    </row>
    <row r="374" spans="1:8" x14ac:dyDescent="0.35">
      <c r="A374">
        <v>1019</v>
      </c>
      <c r="B374" t="s">
        <v>18</v>
      </c>
      <c r="C374" s="21" t="s">
        <v>531</v>
      </c>
      <c r="D374" s="20" t="s">
        <v>548</v>
      </c>
      <c r="E374" s="27" t="s">
        <v>585</v>
      </c>
      <c r="F374" s="24" t="s">
        <v>440</v>
      </c>
      <c r="G374" s="9">
        <v>45261</v>
      </c>
      <c r="H374" s="13">
        <v>8000</v>
      </c>
    </row>
    <row r="375" spans="1:8" x14ac:dyDescent="0.35">
      <c r="A375">
        <v>1019</v>
      </c>
      <c r="B375" t="s">
        <v>18</v>
      </c>
      <c r="C375" s="21" t="s">
        <v>533</v>
      </c>
      <c r="D375" s="19" t="s">
        <v>549</v>
      </c>
      <c r="E375" s="27" t="s">
        <v>585</v>
      </c>
      <c r="F375" s="24" t="s">
        <v>440</v>
      </c>
      <c r="G375" s="9">
        <v>45261</v>
      </c>
      <c r="H375" s="13">
        <v>8000</v>
      </c>
    </row>
    <row r="376" spans="1:8" x14ac:dyDescent="0.35">
      <c r="A376">
        <v>1019</v>
      </c>
      <c r="B376" t="s">
        <v>18</v>
      </c>
      <c r="C376" s="21" t="s">
        <v>535</v>
      </c>
      <c r="D376" s="19" t="s">
        <v>550</v>
      </c>
      <c r="E376" s="27" t="s">
        <v>585</v>
      </c>
      <c r="F376" s="24" t="s">
        <v>440</v>
      </c>
      <c r="G376" s="9">
        <v>45261</v>
      </c>
      <c r="H376" s="13">
        <v>8000</v>
      </c>
    </row>
    <row r="377" spans="1:8" x14ac:dyDescent="0.35">
      <c r="A377">
        <v>1019</v>
      </c>
      <c r="B377" t="s">
        <v>18</v>
      </c>
      <c r="C377" s="4">
        <v>50000607</v>
      </c>
      <c r="D377" s="20" t="s">
        <v>555</v>
      </c>
      <c r="E377" s="27" t="s">
        <v>585</v>
      </c>
      <c r="F377" s="24" t="s">
        <v>440</v>
      </c>
      <c r="G377" s="9">
        <v>45200</v>
      </c>
      <c r="H377" s="13">
        <v>40000</v>
      </c>
    </row>
    <row r="378" spans="1:8" x14ac:dyDescent="0.35">
      <c r="A378">
        <v>1019</v>
      </c>
      <c r="B378" t="s">
        <v>18</v>
      </c>
      <c r="C378" s="4">
        <v>50000780</v>
      </c>
      <c r="D378" s="20" t="s">
        <v>538</v>
      </c>
      <c r="E378" s="27" t="s">
        <v>585</v>
      </c>
      <c r="F378" s="24" t="s">
        <v>440</v>
      </c>
      <c r="G378" s="9">
        <v>45200</v>
      </c>
      <c r="H378" s="13">
        <v>40000</v>
      </c>
    </row>
    <row r="379" spans="1:8" x14ac:dyDescent="0.35">
      <c r="A379">
        <v>1019</v>
      </c>
      <c r="B379" t="s">
        <v>18</v>
      </c>
      <c r="C379" s="4">
        <v>108435</v>
      </c>
      <c r="D379" s="19" t="s">
        <v>539</v>
      </c>
      <c r="E379" s="27" t="s">
        <v>585</v>
      </c>
      <c r="F379" s="24" t="s">
        <v>440</v>
      </c>
      <c r="G379" s="9">
        <v>45231</v>
      </c>
      <c r="H379" s="13">
        <v>40000</v>
      </c>
    </row>
    <row r="380" spans="1:8" x14ac:dyDescent="0.35">
      <c r="A380">
        <v>1019</v>
      </c>
      <c r="B380" t="s">
        <v>18</v>
      </c>
      <c r="C380" s="21" t="s">
        <v>520</v>
      </c>
      <c r="D380" s="20" t="s">
        <v>542</v>
      </c>
      <c r="E380" s="27" t="s">
        <v>585</v>
      </c>
      <c r="F380" s="24" t="s">
        <v>440</v>
      </c>
      <c r="G380" s="9">
        <v>45231</v>
      </c>
      <c r="H380" s="13">
        <v>40000</v>
      </c>
    </row>
    <row r="381" spans="1:8" x14ac:dyDescent="0.35">
      <c r="A381">
        <v>1019</v>
      </c>
      <c r="B381" t="s">
        <v>18</v>
      </c>
      <c r="C381" s="21" t="s">
        <v>523</v>
      </c>
      <c r="D381" s="19" t="s">
        <v>544</v>
      </c>
      <c r="E381" s="27" t="s">
        <v>585</v>
      </c>
      <c r="F381" s="24" t="s">
        <v>440</v>
      </c>
      <c r="G381" s="9">
        <v>45231</v>
      </c>
      <c r="H381" s="13">
        <v>40000</v>
      </c>
    </row>
    <row r="382" spans="1:8" x14ac:dyDescent="0.35">
      <c r="A382">
        <v>1019</v>
      </c>
      <c r="B382" t="s">
        <v>18</v>
      </c>
      <c r="C382" s="21" t="s">
        <v>525</v>
      </c>
      <c r="D382" s="20" t="s">
        <v>545</v>
      </c>
      <c r="E382" s="27" t="s">
        <v>585</v>
      </c>
      <c r="F382" s="24" t="s">
        <v>440</v>
      </c>
      <c r="G382" s="9">
        <v>45261</v>
      </c>
      <c r="H382" s="13">
        <v>40000</v>
      </c>
    </row>
    <row r="383" spans="1:8" x14ac:dyDescent="0.35">
      <c r="A383">
        <v>1019</v>
      </c>
      <c r="B383" t="s">
        <v>18</v>
      </c>
      <c r="C383" s="21" t="s">
        <v>527</v>
      </c>
      <c r="D383" s="19" t="s">
        <v>546</v>
      </c>
      <c r="E383" s="27" t="s">
        <v>585</v>
      </c>
      <c r="F383" s="24" t="s">
        <v>440</v>
      </c>
      <c r="G383" s="9">
        <v>45261</v>
      </c>
      <c r="H383" s="13">
        <v>40000</v>
      </c>
    </row>
    <row r="384" spans="1:8" x14ac:dyDescent="0.35">
      <c r="A384">
        <v>1019</v>
      </c>
      <c r="B384" t="s">
        <v>18</v>
      </c>
      <c r="C384" s="21" t="s">
        <v>529</v>
      </c>
      <c r="D384" s="19" t="s">
        <v>547</v>
      </c>
      <c r="E384" s="27" t="s">
        <v>585</v>
      </c>
      <c r="F384" s="24" t="s">
        <v>440</v>
      </c>
      <c r="G384" s="9">
        <v>45261</v>
      </c>
      <c r="H384" s="13">
        <v>40000</v>
      </c>
    </row>
    <row r="385" spans="1:8" x14ac:dyDescent="0.35">
      <c r="A385">
        <v>1019</v>
      </c>
      <c r="B385" t="s">
        <v>18</v>
      </c>
      <c r="C385" s="21" t="s">
        <v>531</v>
      </c>
      <c r="D385" s="20" t="s">
        <v>548</v>
      </c>
      <c r="E385" s="27" t="s">
        <v>585</v>
      </c>
      <c r="F385" s="24" t="s">
        <v>440</v>
      </c>
      <c r="G385" s="9">
        <v>45261</v>
      </c>
      <c r="H385" s="13">
        <v>40000</v>
      </c>
    </row>
    <row r="386" spans="1:8" x14ac:dyDescent="0.35">
      <c r="A386">
        <v>1019</v>
      </c>
      <c r="B386" t="s">
        <v>18</v>
      </c>
      <c r="C386" s="21" t="s">
        <v>533</v>
      </c>
      <c r="D386" s="19" t="s">
        <v>549</v>
      </c>
      <c r="E386" s="27" t="s">
        <v>585</v>
      </c>
      <c r="F386" s="24" t="s">
        <v>440</v>
      </c>
      <c r="G386" s="9">
        <v>45261</v>
      </c>
      <c r="H386" s="13">
        <v>40000</v>
      </c>
    </row>
    <row r="387" spans="1:8" x14ac:dyDescent="0.35">
      <c r="A387">
        <v>1019</v>
      </c>
      <c r="B387" t="s">
        <v>18</v>
      </c>
      <c r="C387" s="21" t="s">
        <v>535</v>
      </c>
      <c r="D387" s="19" t="s">
        <v>550</v>
      </c>
      <c r="E387" s="27" t="s">
        <v>585</v>
      </c>
      <c r="F387" s="24" t="s">
        <v>440</v>
      </c>
      <c r="G387" s="9">
        <v>45261</v>
      </c>
      <c r="H387" s="13">
        <v>40000</v>
      </c>
    </row>
    <row r="388" spans="1:8" x14ac:dyDescent="0.35">
      <c r="A388">
        <v>1019</v>
      </c>
      <c r="B388" t="s">
        <v>18</v>
      </c>
      <c r="C388" s="15" t="s">
        <v>589</v>
      </c>
      <c r="D388" s="8" t="s">
        <v>356</v>
      </c>
      <c r="E388" s="27" t="s">
        <v>583</v>
      </c>
      <c r="F388" s="27" t="s">
        <v>584</v>
      </c>
      <c r="G388" s="9">
        <v>45200</v>
      </c>
      <c r="H388" s="13">
        <v>80000</v>
      </c>
    </row>
    <row r="389" spans="1:8" x14ac:dyDescent="0.35">
      <c r="A389">
        <v>1019</v>
      </c>
      <c r="B389" t="s">
        <v>18</v>
      </c>
      <c r="C389" s="15" t="s">
        <v>590</v>
      </c>
      <c r="D389" s="7" t="s">
        <v>556</v>
      </c>
      <c r="E389" s="27" t="s">
        <v>585</v>
      </c>
      <c r="F389" s="24" t="s">
        <v>440</v>
      </c>
      <c r="G389" s="9">
        <v>45231</v>
      </c>
      <c r="H389" s="13">
        <f>50000*0</f>
        <v>0</v>
      </c>
    </row>
    <row r="390" spans="1:8" x14ac:dyDescent="0.35">
      <c r="A390">
        <v>1019</v>
      </c>
      <c r="B390" t="s">
        <v>18</v>
      </c>
      <c r="C390" s="15" t="s">
        <v>590</v>
      </c>
      <c r="D390" s="8" t="s">
        <v>556</v>
      </c>
      <c r="E390" s="27" t="s">
        <v>585</v>
      </c>
      <c r="F390" s="24" t="s">
        <v>440</v>
      </c>
      <c r="G390" s="9">
        <v>45231</v>
      </c>
      <c r="H390" s="13">
        <v>5000</v>
      </c>
    </row>
    <row r="391" spans="1:8" x14ac:dyDescent="0.35">
      <c r="A391">
        <v>1019</v>
      </c>
      <c r="B391" t="s">
        <v>18</v>
      </c>
      <c r="C391" s="15" t="s">
        <v>590</v>
      </c>
      <c r="D391" s="8" t="s">
        <v>556</v>
      </c>
      <c r="E391" s="27" t="s">
        <v>585</v>
      </c>
      <c r="F391" s="24" t="s">
        <v>440</v>
      </c>
      <c r="G391" s="9">
        <v>45231</v>
      </c>
      <c r="H391" s="13">
        <v>5000</v>
      </c>
    </row>
    <row r="392" spans="1:8" x14ac:dyDescent="0.35">
      <c r="A392">
        <v>1019</v>
      </c>
      <c r="B392" t="s">
        <v>18</v>
      </c>
      <c r="C392" s="15" t="s">
        <v>590</v>
      </c>
      <c r="D392" s="8" t="s">
        <v>556</v>
      </c>
      <c r="E392" s="27" t="s">
        <v>585</v>
      </c>
      <c r="F392" s="24" t="s">
        <v>440</v>
      </c>
      <c r="G392" s="9">
        <v>45231</v>
      </c>
      <c r="H392" s="13">
        <v>8500</v>
      </c>
    </row>
    <row r="393" spans="1:8" x14ac:dyDescent="0.35">
      <c r="A393">
        <v>1019</v>
      </c>
      <c r="B393" t="s">
        <v>18</v>
      </c>
      <c r="C393" s="15" t="s">
        <v>590</v>
      </c>
      <c r="D393" s="8" t="s">
        <v>556</v>
      </c>
      <c r="E393" s="27" t="s">
        <v>585</v>
      </c>
      <c r="F393" s="24" t="s">
        <v>440</v>
      </c>
      <c r="G393" s="9">
        <v>45231</v>
      </c>
      <c r="H393" s="13">
        <v>8500</v>
      </c>
    </row>
    <row r="394" spans="1:8" x14ac:dyDescent="0.35">
      <c r="A394">
        <v>1019</v>
      </c>
      <c r="B394" t="s">
        <v>18</v>
      </c>
      <c r="C394" s="15" t="s">
        <v>590</v>
      </c>
      <c r="D394" s="8" t="s">
        <v>556</v>
      </c>
      <c r="E394" s="27" t="s">
        <v>585</v>
      </c>
      <c r="F394" s="24" t="s">
        <v>440</v>
      </c>
      <c r="G394" s="9">
        <v>45231</v>
      </c>
      <c r="H394" s="13">
        <v>5000</v>
      </c>
    </row>
    <row r="395" spans="1:8" x14ac:dyDescent="0.35">
      <c r="A395">
        <v>1019</v>
      </c>
      <c r="B395" t="s">
        <v>18</v>
      </c>
      <c r="C395" s="15" t="s">
        <v>590</v>
      </c>
      <c r="D395" s="8" t="s">
        <v>556</v>
      </c>
      <c r="E395" s="27" t="s">
        <v>585</v>
      </c>
      <c r="F395" s="24" t="s">
        <v>440</v>
      </c>
      <c r="G395" s="9">
        <v>45231</v>
      </c>
      <c r="H395" s="13">
        <v>5000</v>
      </c>
    </row>
    <row r="396" spans="1:8" x14ac:dyDescent="0.35">
      <c r="A396">
        <v>1019</v>
      </c>
      <c r="B396" t="s">
        <v>18</v>
      </c>
      <c r="C396" s="15" t="s">
        <v>590</v>
      </c>
      <c r="D396" s="8" t="s">
        <v>556</v>
      </c>
      <c r="E396" s="27" t="s">
        <v>585</v>
      </c>
      <c r="F396" s="24" t="s">
        <v>440</v>
      </c>
      <c r="G396" s="9">
        <v>45231</v>
      </c>
      <c r="H396" s="13">
        <v>5000</v>
      </c>
    </row>
    <row r="397" spans="1:8" x14ac:dyDescent="0.35">
      <c r="A397">
        <v>1019</v>
      </c>
      <c r="B397" t="s">
        <v>18</v>
      </c>
      <c r="C397" s="15" t="s">
        <v>590</v>
      </c>
      <c r="D397" s="8" t="s">
        <v>556</v>
      </c>
      <c r="E397" s="27" t="s">
        <v>585</v>
      </c>
      <c r="F397" s="24" t="s">
        <v>440</v>
      </c>
      <c r="G397" s="9">
        <v>45231</v>
      </c>
      <c r="H397" s="13">
        <v>9100</v>
      </c>
    </row>
    <row r="398" spans="1:8" x14ac:dyDescent="0.35">
      <c r="A398">
        <v>1019</v>
      </c>
      <c r="B398" t="s">
        <v>18</v>
      </c>
      <c r="C398" s="15" t="s">
        <v>590</v>
      </c>
      <c r="D398" s="8" t="s">
        <v>556</v>
      </c>
      <c r="E398" s="27" t="s">
        <v>585</v>
      </c>
      <c r="F398" s="24" t="s">
        <v>440</v>
      </c>
      <c r="G398" s="9">
        <v>45231</v>
      </c>
      <c r="H398" s="13">
        <v>9100</v>
      </c>
    </row>
    <row r="399" spans="1:8" x14ac:dyDescent="0.35">
      <c r="A399">
        <v>1019</v>
      </c>
      <c r="B399" t="s">
        <v>18</v>
      </c>
      <c r="C399" s="15" t="s">
        <v>590</v>
      </c>
      <c r="D399" s="8" t="s">
        <v>556</v>
      </c>
      <c r="E399" s="27" t="s">
        <v>585</v>
      </c>
      <c r="F399" s="24" t="s">
        <v>440</v>
      </c>
      <c r="G399" s="9">
        <v>45231</v>
      </c>
      <c r="H399" s="13">
        <v>9100</v>
      </c>
    </row>
    <row r="400" spans="1:8" x14ac:dyDescent="0.35">
      <c r="A400">
        <v>1019</v>
      </c>
      <c r="B400" t="s">
        <v>18</v>
      </c>
      <c r="C400" s="15" t="s">
        <v>590</v>
      </c>
      <c r="D400" s="8" t="s">
        <v>556</v>
      </c>
      <c r="E400" s="27" t="s">
        <v>585</v>
      </c>
      <c r="F400" s="24" t="s">
        <v>440</v>
      </c>
      <c r="G400" s="9">
        <v>45231</v>
      </c>
      <c r="H400" s="13">
        <v>8000</v>
      </c>
    </row>
    <row r="401" spans="1:8" x14ac:dyDescent="0.35">
      <c r="A401">
        <v>1019</v>
      </c>
      <c r="B401" t="s">
        <v>18</v>
      </c>
      <c r="C401" s="15" t="s">
        <v>590</v>
      </c>
      <c r="D401" s="8" t="s">
        <v>556</v>
      </c>
      <c r="E401" s="27" t="s">
        <v>585</v>
      </c>
      <c r="F401" s="24" t="s">
        <v>440</v>
      </c>
      <c r="G401" s="9">
        <v>45231</v>
      </c>
      <c r="H401" s="13">
        <v>44850</v>
      </c>
    </row>
    <row r="402" spans="1:8" ht="18.5" x14ac:dyDescent="0.45">
      <c r="A402">
        <v>1019</v>
      </c>
      <c r="B402" t="s">
        <v>18</v>
      </c>
      <c r="C402" s="22">
        <v>108313</v>
      </c>
      <c r="D402" s="6" t="s">
        <v>557</v>
      </c>
      <c r="E402" s="27" t="s">
        <v>585</v>
      </c>
      <c r="F402" s="24" t="s">
        <v>440</v>
      </c>
      <c r="G402" s="9">
        <v>45231</v>
      </c>
      <c r="H402" s="26">
        <v>59000</v>
      </c>
    </row>
    <row r="403" spans="1:8" ht="18.5" x14ac:dyDescent="0.45">
      <c r="A403">
        <v>1019</v>
      </c>
      <c r="B403" t="s">
        <v>18</v>
      </c>
      <c r="C403" s="22">
        <v>108334</v>
      </c>
      <c r="D403" s="6" t="s">
        <v>558</v>
      </c>
      <c r="E403" s="27" t="s">
        <v>585</v>
      </c>
      <c r="F403" s="24" t="s">
        <v>440</v>
      </c>
      <c r="G403" s="9">
        <v>45231</v>
      </c>
      <c r="H403" s="26">
        <v>59000</v>
      </c>
    </row>
    <row r="404" spans="1:8" ht="18.5" x14ac:dyDescent="0.45">
      <c r="A404">
        <v>1019</v>
      </c>
      <c r="B404" t="s">
        <v>18</v>
      </c>
      <c r="C404" s="22">
        <v>108345</v>
      </c>
      <c r="D404" s="6" t="s">
        <v>559</v>
      </c>
      <c r="E404" s="27" t="s">
        <v>585</v>
      </c>
      <c r="F404" s="24" t="s">
        <v>440</v>
      </c>
      <c r="G404" s="9">
        <v>45231</v>
      </c>
      <c r="H404" s="26">
        <v>59000</v>
      </c>
    </row>
    <row r="405" spans="1:8" ht="18.5" x14ac:dyDescent="0.45">
      <c r="A405">
        <v>1019</v>
      </c>
      <c r="B405" t="s">
        <v>18</v>
      </c>
      <c r="C405" s="22">
        <v>108354</v>
      </c>
      <c r="D405" s="6" t="s">
        <v>560</v>
      </c>
      <c r="E405" s="27" t="s">
        <v>585</v>
      </c>
      <c r="F405" s="24" t="s">
        <v>440</v>
      </c>
      <c r="G405" s="9">
        <v>45231</v>
      </c>
      <c r="H405" s="26">
        <v>59000</v>
      </c>
    </row>
    <row r="406" spans="1:8" ht="18.5" x14ac:dyDescent="0.45">
      <c r="A406">
        <v>1019</v>
      </c>
      <c r="B406" t="s">
        <v>18</v>
      </c>
      <c r="C406" s="22">
        <v>108403</v>
      </c>
      <c r="D406" s="16" t="s">
        <v>561</v>
      </c>
      <c r="E406" s="27" t="s">
        <v>585</v>
      </c>
      <c r="F406" s="24" t="s">
        <v>440</v>
      </c>
      <c r="G406" s="9">
        <v>45231</v>
      </c>
      <c r="H406" s="26">
        <v>59000</v>
      </c>
    </row>
    <row r="407" spans="1:8" ht="18.5" x14ac:dyDescent="0.45">
      <c r="A407">
        <v>1019</v>
      </c>
      <c r="B407" t="s">
        <v>18</v>
      </c>
      <c r="C407" s="22">
        <v>108404</v>
      </c>
      <c r="D407" s="6" t="s">
        <v>562</v>
      </c>
      <c r="E407" s="27" t="s">
        <v>585</v>
      </c>
      <c r="F407" s="24" t="s">
        <v>440</v>
      </c>
      <c r="G407" s="9">
        <v>45231</v>
      </c>
      <c r="H407" s="26">
        <v>59000</v>
      </c>
    </row>
    <row r="408" spans="1:8" ht="18.5" x14ac:dyDescent="0.45">
      <c r="A408">
        <v>1019</v>
      </c>
      <c r="B408" t="s">
        <v>18</v>
      </c>
      <c r="C408" s="22">
        <v>108440</v>
      </c>
      <c r="D408" s="16" t="s">
        <v>563</v>
      </c>
      <c r="E408" s="27" t="s">
        <v>585</v>
      </c>
      <c r="F408" s="24" t="s">
        <v>440</v>
      </c>
      <c r="G408" s="9">
        <v>45231</v>
      </c>
      <c r="H408" s="26">
        <v>59000</v>
      </c>
    </row>
    <row r="409" spans="1:8" ht="18.5" x14ac:dyDescent="0.45">
      <c r="A409">
        <v>1019</v>
      </c>
      <c r="B409" t="s">
        <v>18</v>
      </c>
      <c r="C409" s="22">
        <v>108212</v>
      </c>
      <c r="D409" s="6" t="s">
        <v>564</v>
      </c>
      <c r="E409" s="27" t="s">
        <v>585</v>
      </c>
      <c r="F409" s="24" t="s">
        <v>440</v>
      </c>
      <c r="G409" s="9">
        <v>45231</v>
      </c>
      <c r="H409" s="26">
        <v>59000</v>
      </c>
    </row>
    <row r="410" spans="1:8" ht="18.5" x14ac:dyDescent="0.45">
      <c r="A410">
        <v>1019</v>
      </c>
      <c r="B410" t="s">
        <v>18</v>
      </c>
      <c r="C410" s="22">
        <v>108214</v>
      </c>
      <c r="D410" s="6" t="s">
        <v>565</v>
      </c>
      <c r="E410" s="27" t="s">
        <v>585</v>
      </c>
      <c r="F410" s="24" t="s">
        <v>440</v>
      </c>
      <c r="G410" s="9">
        <v>45231</v>
      </c>
      <c r="H410" s="26">
        <v>59000</v>
      </c>
    </row>
    <row r="411" spans="1:8" ht="18.5" x14ac:dyDescent="0.45">
      <c r="A411">
        <v>1019</v>
      </c>
      <c r="B411" t="s">
        <v>18</v>
      </c>
      <c r="C411" s="22">
        <v>108292</v>
      </c>
      <c r="D411" s="6" t="s">
        <v>566</v>
      </c>
      <c r="E411" s="27" t="s">
        <v>585</v>
      </c>
      <c r="F411" s="24" t="s">
        <v>440</v>
      </c>
      <c r="G411" s="9">
        <v>45231</v>
      </c>
      <c r="H411" s="26">
        <v>59000</v>
      </c>
    </row>
    <row r="412" spans="1:8" ht="18.5" x14ac:dyDescent="0.45">
      <c r="A412">
        <v>1019</v>
      </c>
      <c r="B412" t="s">
        <v>18</v>
      </c>
      <c r="C412" s="22">
        <v>108325</v>
      </c>
      <c r="D412" s="6" t="s">
        <v>567</v>
      </c>
      <c r="E412" s="27" t="s">
        <v>585</v>
      </c>
      <c r="F412" s="24" t="s">
        <v>440</v>
      </c>
      <c r="G412" s="9">
        <v>45231</v>
      </c>
      <c r="H412" s="26">
        <v>59000</v>
      </c>
    </row>
    <row r="413" spans="1:8" ht="18.5" x14ac:dyDescent="0.45">
      <c r="A413">
        <v>1019</v>
      </c>
      <c r="B413" t="s">
        <v>18</v>
      </c>
      <c r="C413" s="22">
        <v>108326</v>
      </c>
      <c r="D413" s="6" t="s">
        <v>568</v>
      </c>
      <c r="E413" s="27" t="s">
        <v>585</v>
      </c>
      <c r="F413" s="24" t="s">
        <v>440</v>
      </c>
      <c r="G413" s="9">
        <v>45231</v>
      </c>
      <c r="H413" s="26">
        <v>59000</v>
      </c>
    </row>
    <row r="414" spans="1:8" ht="18.5" x14ac:dyDescent="0.45">
      <c r="A414">
        <v>1019</v>
      </c>
      <c r="B414" t="s">
        <v>18</v>
      </c>
      <c r="C414" s="22">
        <v>108331</v>
      </c>
      <c r="D414" s="6" t="s">
        <v>569</v>
      </c>
      <c r="E414" s="27" t="s">
        <v>585</v>
      </c>
      <c r="F414" s="24" t="s">
        <v>440</v>
      </c>
      <c r="G414" s="9">
        <v>45231</v>
      </c>
      <c r="H414" s="26">
        <v>59000</v>
      </c>
    </row>
    <row r="415" spans="1:8" ht="18.5" x14ac:dyDescent="0.45">
      <c r="A415">
        <v>1019</v>
      </c>
      <c r="B415" t="s">
        <v>18</v>
      </c>
      <c r="C415" s="22">
        <v>108389</v>
      </c>
      <c r="D415" s="6" t="s">
        <v>570</v>
      </c>
      <c r="E415" s="27" t="s">
        <v>585</v>
      </c>
      <c r="F415" s="24" t="s">
        <v>440</v>
      </c>
      <c r="G415" s="9">
        <v>45231</v>
      </c>
      <c r="H415" s="26">
        <v>59000</v>
      </c>
    </row>
    <row r="416" spans="1:8" ht="18.5" x14ac:dyDescent="0.45">
      <c r="A416">
        <v>1019</v>
      </c>
      <c r="B416" t="s">
        <v>18</v>
      </c>
      <c r="C416" s="22">
        <v>108209</v>
      </c>
      <c r="D416" s="6" t="s">
        <v>571</v>
      </c>
      <c r="E416" s="27" t="s">
        <v>585</v>
      </c>
      <c r="F416" s="24" t="s">
        <v>440</v>
      </c>
      <c r="G416" s="9">
        <v>45231</v>
      </c>
      <c r="H416" s="26">
        <v>59000</v>
      </c>
    </row>
    <row r="417" spans="1:8" ht="18.5" x14ac:dyDescent="0.45">
      <c r="A417">
        <v>1019</v>
      </c>
      <c r="B417" t="s">
        <v>18</v>
      </c>
      <c r="C417" s="22">
        <v>108210</v>
      </c>
      <c r="D417" s="6" t="s">
        <v>572</v>
      </c>
      <c r="E417" s="27" t="s">
        <v>585</v>
      </c>
      <c r="F417" s="24" t="s">
        <v>440</v>
      </c>
      <c r="G417" s="9">
        <v>45231</v>
      </c>
      <c r="H417" s="26">
        <v>59000</v>
      </c>
    </row>
    <row r="418" spans="1:8" ht="18.5" x14ac:dyDescent="0.45">
      <c r="A418">
        <v>1019</v>
      </c>
      <c r="B418" t="s">
        <v>18</v>
      </c>
      <c r="C418" s="22">
        <v>108223</v>
      </c>
      <c r="D418" s="6" t="s">
        <v>573</v>
      </c>
      <c r="E418" s="27" t="s">
        <v>585</v>
      </c>
      <c r="F418" s="24" t="s">
        <v>440</v>
      </c>
      <c r="G418" s="9">
        <v>45231</v>
      </c>
      <c r="H418" s="26">
        <v>59000</v>
      </c>
    </row>
    <row r="419" spans="1:8" ht="18.5" x14ac:dyDescent="0.45">
      <c r="A419">
        <v>1019</v>
      </c>
      <c r="B419" t="s">
        <v>18</v>
      </c>
      <c r="C419" s="22">
        <v>108259</v>
      </c>
      <c r="D419" s="6" t="s">
        <v>574</v>
      </c>
      <c r="E419" s="27" t="s">
        <v>585</v>
      </c>
      <c r="F419" s="24" t="s">
        <v>440</v>
      </c>
      <c r="G419" s="9">
        <v>45231</v>
      </c>
      <c r="H419" s="26">
        <v>59000</v>
      </c>
    </row>
    <row r="420" spans="1:8" ht="18.5" x14ac:dyDescent="0.45">
      <c r="A420">
        <v>1019</v>
      </c>
      <c r="B420" t="s">
        <v>18</v>
      </c>
      <c r="C420" s="22">
        <v>108342</v>
      </c>
      <c r="D420" s="6" t="s">
        <v>575</v>
      </c>
      <c r="E420" s="27" t="s">
        <v>585</v>
      </c>
      <c r="F420" s="24" t="s">
        <v>440</v>
      </c>
      <c r="G420" s="9">
        <v>45231</v>
      </c>
      <c r="H420" s="26">
        <v>59000</v>
      </c>
    </row>
    <row r="421" spans="1:8" ht="18.5" x14ac:dyDescent="0.45">
      <c r="A421">
        <v>1019</v>
      </c>
      <c r="B421" t="s">
        <v>18</v>
      </c>
      <c r="C421" s="22">
        <v>108260</v>
      </c>
      <c r="D421" s="6" t="s">
        <v>576</v>
      </c>
      <c r="E421" s="27" t="s">
        <v>585</v>
      </c>
      <c r="F421" s="24" t="s">
        <v>440</v>
      </c>
      <c r="G421" s="9">
        <v>45231</v>
      </c>
      <c r="H421" s="26">
        <v>59000</v>
      </c>
    </row>
    <row r="422" spans="1:8" ht="18.5" x14ac:dyDescent="0.45">
      <c r="A422">
        <v>1019</v>
      </c>
      <c r="B422" t="s">
        <v>18</v>
      </c>
      <c r="C422" s="22">
        <v>108280</v>
      </c>
      <c r="D422" s="6" t="s">
        <v>577</v>
      </c>
      <c r="E422" s="27" t="s">
        <v>585</v>
      </c>
      <c r="F422" s="24" t="s">
        <v>440</v>
      </c>
      <c r="G422" s="9">
        <v>45231</v>
      </c>
      <c r="H422" s="26">
        <v>59000</v>
      </c>
    </row>
    <row r="423" spans="1:8" ht="18.5" x14ac:dyDescent="0.45">
      <c r="A423">
        <v>1019</v>
      </c>
      <c r="B423" t="s">
        <v>18</v>
      </c>
      <c r="C423" s="22">
        <v>108270</v>
      </c>
      <c r="D423" s="6" t="s">
        <v>578</v>
      </c>
      <c r="E423" s="27" t="s">
        <v>585</v>
      </c>
      <c r="F423" s="24" t="s">
        <v>440</v>
      </c>
      <c r="G423" s="9">
        <v>45261</v>
      </c>
      <c r="H423" s="26">
        <v>59000</v>
      </c>
    </row>
    <row r="424" spans="1:8" ht="18.5" x14ac:dyDescent="0.45">
      <c r="A424">
        <v>1019</v>
      </c>
      <c r="B424" t="s">
        <v>18</v>
      </c>
      <c r="C424" s="22">
        <v>108286</v>
      </c>
      <c r="D424" s="6" t="s">
        <v>579</v>
      </c>
      <c r="E424" s="27" t="s">
        <v>585</v>
      </c>
      <c r="F424" s="24" t="s">
        <v>440</v>
      </c>
      <c r="G424" s="9">
        <v>45261</v>
      </c>
      <c r="H424" s="26">
        <v>59000</v>
      </c>
    </row>
    <row r="425" spans="1:8" ht="18.5" x14ac:dyDescent="0.45">
      <c r="A425">
        <v>1019</v>
      </c>
      <c r="B425" t="s">
        <v>18</v>
      </c>
      <c r="C425" s="22">
        <v>108434</v>
      </c>
      <c r="D425" s="6" t="s">
        <v>580</v>
      </c>
      <c r="E425" s="27" t="s">
        <v>585</v>
      </c>
      <c r="F425" s="24" t="s">
        <v>440</v>
      </c>
      <c r="G425" s="9">
        <v>45261</v>
      </c>
      <c r="H425" s="26">
        <v>59000</v>
      </c>
    </row>
    <row r="426" spans="1:8" ht="18.5" x14ac:dyDescent="0.45">
      <c r="A426">
        <v>1019</v>
      </c>
      <c r="B426" t="s">
        <v>18</v>
      </c>
      <c r="C426" s="22">
        <v>108039</v>
      </c>
      <c r="D426" s="16" t="s">
        <v>581</v>
      </c>
      <c r="E426" s="27" t="s">
        <v>585</v>
      </c>
      <c r="F426" s="24" t="s">
        <v>440</v>
      </c>
      <c r="G426" s="9">
        <v>45261</v>
      </c>
      <c r="H426" s="26">
        <v>59000</v>
      </c>
    </row>
    <row r="427" spans="1:8" x14ac:dyDescent="0.35">
      <c r="A427">
        <v>1019</v>
      </c>
      <c r="B427" t="s">
        <v>18</v>
      </c>
      <c r="C427" s="23" t="s">
        <v>537</v>
      </c>
      <c r="D427" s="19" t="s">
        <v>582</v>
      </c>
      <c r="E427" s="27" t="s">
        <v>583</v>
      </c>
      <c r="F427" s="27" t="s">
        <v>584</v>
      </c>
      <c r="G427" s="9">
        <v>45200</v>
      </c>
      <c r="H427" s="10">
        <v>230000</v>
      </c>
    </row>
    <row r="428" spans="1:8" x14ac:dyDescent="0.35">
      <c r="A428">
        <v>1019</v>
      </c>
      <c r="B428" t="s">
        <v>18</v>
      </c>
      <c r="C428" s="23" t="s">
        <v>537</v>
      </c>
      <c r="D428" s="19" t="s">
        <v>582</v>
      </c>
      <c r="E428" s="27" t="s">
        <v>583</v>
      </c>
      <c r="F428" s="27" t="s">
        <v>584</v>
      </c>
      <c r="G428" s="9">
        <v>45200</v>
      </c>
      <c r="H428" s="10">
        <v>100000</v>
      </c>
    </row>
    <row r="429" spans="1:8" x14ac:dyDescent="0.35">
      <c r="A429">
        <v>1019</v>
      </c>
      <c r="B429" t="s">
        <v>18</v>
      </c>
      <c r="C429" s="23" t="s">
        <v>537</v>
      </c>
      <c r="D429" s="19" t="s">
        <v>582</v>
      </c>
      <c r="E429" s="27" t="s">
        <v>585</v>
      </c>
      <c r="F429" s="24" t="s">
        <v>440</v>
      </c>
      <c r="G429" s="9">
        <v>45200</v>
      </c>
      <c r="H429" s="25">
        <v>36400</v>
      </c>
    </row>
    <row r="430" spans="1:8" x14ac:dyDescent="0.35">
      <c r="A430">
        <v>1019</v>
      </c>
      <c r="B430" t="s">
        <v>18</v>
      </c>
      <c r="C430" s="23" t="s">
        <v>537</v>
      </c>
      <c r="D430" s="19" t="s">
        <v>582</v>
      </c>
      <c r="E430" s="27" t="s">
        <v>585</v>
      </c>
      <c r="F430" s="24" t="s">
        <v>440</v>
      </c>
      <c r="G430" s="9">
        <v>45200</v>
      </c>
      <c r="H430" s="25">
        <v>27000</v>
      </c>
    </row>
    <row r="431" spans="1:8" x14ac:dyDescent="0.35">
      <c r="A431">
        <v>1019</v>
      </c>
      <c r="B431" t="s">
        <v>18</v>
      </c>
      <c r="C431" s="23" t="s">
        <v>537</v>
      </c>
      <c r="D431" s="19" t="s">
        <v>582</v>
      </c>
      <c r="E431" s="27" t="s">
        <v>585</v>
      </c>
      <c r="F431" s="24" t="s">
        <v>440</v>
      </c>
      <c r="G431" s="9">
        <v>45200</v>
      </c>
      <c r="H431" s="13">
        <v>9000</v>
      </c>
    </row>
    <row r="432" spans="1:8" x14ac:dyDescent="0.35">
      <c r="A432">
        <v>1019</v>
      </c>
      <c r="B432" t="s">
        <v>18</v>
      </c>
      <c r="C432" s="23" t="s">
        <v>537</v>
      </c>
      <c r="D432" s="19" t="s">
        <v>582</v>
      </c>
      <c r="E432" s="27" t="s">
        <v>585</v>
      </c>
      <c r="F432" s="24" t="s">
        <v>440</v>
      </c>
      <c r="G432" s="9">
        <v>45200</v>
      </c>
      <c r="H432" s="13">
        <v>19000</v>
      </c>
    </row>
    <row r="433" spans="1:8" x14ac:dyDescent="0.35">
      <c r="A433">
        <v>1019</v>
      </c>
      <c r="B433" t="s">
        <v>18</v>
      </c>
      <c r="C433" s="23" t="s">
        <v>537</v>
      </c>
      <c r="D433" s="19" t="s">
        <v>582</v>
      </c>
      <c r="E433" s="27" t="s">
        <v>585</v>
      </c>
      <c r="F433" s="24" t="s">
        <v>440</v>
      </c>
      <c r="G433" s="9">
        <v>45200</v>
      </c>
      <c r="H433" s="25">
        <v>33000</v>
      </c>
    </row>
    <row r="434" spans="1:8" x14ac:dyDescent="0.35">
      <c r="A434">
        <v>1019</v>
      </c>
      <c r="B434" t="s">
        <v>18</v>
      </c>
      <c r="C434" s="4">
        <v>108246</v>
      </c>
      <c r="D434" s="6" t="s">
        <v>481</v>
      </c>
      <c r="E434" s="27" t="s">
        <v>583</v>
      </c>
      <c r="F434" s="27" t="s">
        <v>584</v>
      </c>
      <c r="G434" s="9">
        <v>45200</v>
      </c>
      <c r="H434" s="10">
        <v>280000</v>
      </c>
    </row>
    <row r="435" spans="1:8" x14ac:dyDescent="0.35">
      <c r="A435">
        <v>1019</v>
      </c>
      <c r="B435" t="s">
        <v>18</v>
      </c>
      <c r="C435" s="4">
        <v>108275</v>
      </c>
      <c r="D435" s="6" t="s">
        <v>482</v>
      </c>
      <c r="E435" s="27" t="s">
        <v>583</v>
      </c>
      <c r="F435" s="27" t="s">
        <v>584</v>
      </c>
      <c r="G435" s="9">
        <v>45200</v>
      </c>
      <c r="H435" s="10">
        <v>350000</v>
      </c>
    </row>
    <row r="436" spans="1:8" x14ac:dyDescent="0.35">
      <c r="A436">
        <v>1019</v>
      </c>
      <c r="B436" t="s">
        <v>18</v>
      </c>
      <c r="C436" s="4">
        <v>108341</v>
      </c>
      <c r="D436" s="6" t="s">
        <v>483</v>
      </c>
      <c r="E436" s="27" t="s">
        <v>583</v>
      </c>
      <c r="F436" s="27" t="s">
        <v>584</v>
      </c>
      <c r="G436" s="9">
        <v>45200</v>
      </c>
      <c r="H436" s="10">
        <v>280000</v>
      </c>
    </row>
    <row r="437" spans="1:8" x14ac:dyDescent="0.35">
      <c r="A437">
        <v>1019</v>
      </c>
      <c r="B437" t="s">
        <v>18</v>
      </c>
      <c r="C437" s="4">
        <v>108121</v>
      </c>
      <c r="D437" s="6" t="s">
        <v>484</v>
      </c>
      <c r="E437" s="27" t="s">
        <v>583</v>
      </c>
      <c r="F437" s="27" t="s">
        <v>584</v>
      </c>
      <c r="G437" s="9">
        <v>45200</v>
      </c>
      <c r="H437" s="10">
        <v>300000</v>
      </c>
    </row>
    <row r="438" spans="1:8" x14ac:dyDescent="0.35">
      <c r="A438">
        <v>1019</v>
      </c>
      <c r="B438" t="s">
        <v>18</v>
      </c>
      <c r="C438" s="4">
        <v>50000004</v>
      </c>
      <c r="D438" s="6" t="s">
        <v>485</v>
      </c>
      <c r="E438" s="27" t="s">
        <v>583</v>
      </c>
      <c r="F438" s="27" t="s">
        <v>584</v>
      </c>
      <c r="G438" s="9">
        <v>45231</v>
      </c>
      <c r="H438" s="10">
        <v>300000</v>
      </c>
    </row>
    <row r="439" spans="1:8" x14ac:dyDescent="0.35">
      <c r="A439">
        <v>1019</v>
      </c>
      <c r="B439" t="s">
        <v>18</v>
      </c>
      <c r="C439" s="4">
        <v>50000009</v>
      </c>
      <c r="D439" s="6" t="s">
        <v>486</v>
      </c>
      <c r="E439" s="27" t="s">
        <v>583</v>
      </c>
      <c r="F439" s="27" t="s">
        <v>584</v>
      </c>
      <c r="G439" s="9">
        <v>45231</v>
      </c>
      <c r="H439" s="10">
        <v>280000</v>
      </c>
    </row>
    <row r="440" spans="1:8" x14ac:dyDescent="0.35">
      <c r="A440">
        <v>1019</v>
      </c>
      <c r="B440" t="s">
        <v>18</v>
      </c>
      <c r="C440" s="4">
        <v>50000008</v>
      </c>
      <c r="D440" s="6" t="s">
        <v>487</v>
      </c>
      <c r="E440" s="27" t="s">
        <v>583</v>
      </c>
      <c r="F440" s="27" t="s">
        <v>584</v>
      </c>
      <c r="G440" s="9">
        <v>45231</v>
      </c>
      <c r="H440" s="10">
        <v>300000</v>
      </c>
    </row>
    <row r="441" spans="1:8" x14ac:dyDescent="0.35">
      <c r="A441">
        <v>1019</v>
      </c>
      <c r="B441" t="s">
        <v>18</v>
      </c>
      <c r="C441" s="4">
        <v>50000029</v>
      </c>
      <c r="D441" s="6" t="s">
        <v>488</v>
      </c>
      <c r="E441" s="27" t="s">
        <v>583</v>
      </c>
      <c r="F441" s="27" t="s">
        <v>584</v>
      </c>
      <c r="G441" s="9">
        <v>45231</v>
      </c>
      <c r="H441" s="10">
        <v>300000</v>
      </c>
    </row>
    <row r="442" spans="1:8" x14ac:dyDescent="0.35">
      <c r="A442">
        <v>1019</v>
      </c>
      <c r="B442" t="s">
        <v>18</v>
      </c>
      <c r="C442" s="4">
        <v>108116</v>
      </c>
      <c r="D442" s="6" t="s">
        <v>489</v>
      </c>
      <c r="E442" s="27" t="s">
        <v>583</v>
      </c>
      <c r="F442" s="27" t="s">
        <v>584</v>
      </c>
      <c r="G442" s="9">
        <v>45231</v>
      </c>
      <c r="H442" s="10">
        <v>280000</v>
      </c>
    </row>
    <row r="443" spans="1:8" x14ac:dyDescent="0.35">
      <c r="A443">
        <v>1019</v>
      </c>
      <c r="B443" t="s">
        <v>18</v>
      </c>
      <c r="C443" s="4">
        <v>50000221</v>
      </c>
      <c r="D443" s="6" t="s">
        <v>490</v>
      </c>
      <c r="E443" s="27" t="s">
        <v>583</v>
      </c>
      <c r="F443" s="27" t="s">
        <v>584</v>
      </c>
      <c r="G443" s="9">
        <v>45231</v>
      </c>
      <c r="H443" s="10">
        <v>350000</v>
      </c>
    </row>
    <row r="444" spans="1:8" x14ac:dyDescent="0.35">
      <c r="A444">
        <v>1019</v>
      </c>
      <c r="B444" t="s">
        <v>18</v>
      </c>
      <c r="C444" s="4">
        <v>108115</v>
      </c>
      <c r="D444" s="6" t="s">
        <v>491</v>
      </c>
      <c r="E444" s="27" t="s">
        <v>583</v>
      </c>
      <c r="F444" s="27" t="s">
        <v>584</v>
      </c>
      <c r="G444" s="9">
        <v>45231</v>
      </c>
      <c r="H444" s="10">
        <v>350000</v>
      </c>
    </row>
    <row r="445" spans="1:8" x14ac:dyDescent="0.35">
      <c r="A445">
        <v>1019</v>
      </c>
      <c r="B445" t="s">
        <v>18</v>
      </c>
      <c r="C445" s="4">
        <v>108439</v>
      </c>
      <c r="D445" s="6" t="s">
        <v>492</v>
      </c>
      <c r="E445" s="27" t="s">
        <v>583</v>
      </c>
      <c r="F445" s="27" t="s">
        <v>584</v>
      </c>
      <c r="G445" s="9">
        <v>45231</v>
      </c>
      <c r="H445" s="10">
        <v>350000</v>
      </c>
    </row>
    <row r="446" spans="1:8" x14ac:dyDescent="0.35">
      <c r="A446">
        <v>1019</v>
      </c>
      <c r="B446" t="s">
        <v>18</v>
      </c>
      <c r="C446" s="4">
        <v>108057</v>
      </c>
      <c r="D446" s="6" t="s">
        <v>493</v>
      </c>
      <c r="E446" s="27" t="s">
        <v>583</v>
      </c>
      <c r="F446" s="27" t="s">
        <v>584</v>
      </c>
      <c r="G446" s="9">
        <v>45231</v>
      </c>
      <c r="H446" s="10">
        <v>350000</v>
      </c>
    </row>
    <row r="447" spans="1:8" x14ac:dyDescent="0.35">
      <c r="A447">
        <v>1019</v>
      </c>
      <c r="B447" t="s">
        <v>18</v>
      </c>
      <c r="C447" s="4">
        <v>108229</v>
      </c>
      <c r="D447" s="6" t="s">
        <v>494</v>
      </c>
      <c r="E447" s="27" t="s">
        <v>583</v>
      </c>
      <c r="F447" s="27" t="s">
        <v>584</v>
      </c>
      <c r="G447" s="9">
        <v>45231</v>
      </c>
      <c r="H447" s="10">
        <v>350000</v>
      </c>
    </row>
    <row r="448" spans="1:8" x14ac:dyDescent="0.35">
      <c r="A448">
        <v>1019</v>
      </c>
      <c r="B448" t="s">
        <v>18</v>
      </c>
      <c r="C448" s="4">
        <v>108249</v>
      </c>
      <c r="D448" s="6" t="s">
        <v>495</v>
      </c>
      <c r="E448" s="27" t="s">
        <v>583</v>
      </c>
      <c r="F448" s="27" t="s">
        <v>584</v>
      </c>
      <c r="G448" s="9">
        <v>45231</v>
      </c>
      <c r="H448" s="10">
        <v>300000</v>
      </c>
    </row>
    <row r="449" spans="1:8" x14ac:dyDescent="0.35">
      <c r="A449">
        <v>1019</v>
      </c>
      <c r="B449" t="s">
        <v>18</v>
      </c>
      <c r="C449" s="14">
        <v>108168</v>
      </c>
      <c r="D449" s="6" t="s">
        <v>496</v>
      </c>
      <c r="E449" s="27" t="s">
        <v>583</v>
      </c>
      <c r="F449" s="27" t="s">
        <v>584</v>
      </c>
      <c r="G449" s="9">
        <v>45261</v>
      </c>
      <c r="H449" s="10">
        <v>350000</v>
      </c>
    </row>
    <row r="450" spans="1:8" x14ac:dyDescent="0.35">
      <c r="A450">
        <v>1019</v>
      </c>
      <c r="B450" t="s">
        <v>18</v>
      </c>
      <c r="C450" s="4">
        <v>50000034</v>
      </c>
      <c r="D450" s="6" t="s">
        <v>497</v>
      </c>
      <c r="E450" s="27" t="s">
        <v>583</v>
      </c>
      <c r="F450" s="27" t="s">
        <v>584</v>
      </c>
      <c r="G450" s="9">
        <v>45261</v>
      </c>
      <c r="H450" s="10">
        <v>300000</v>
      </c>
    </row>
    <row r="451" spans="1:8" x14ac:dyDescent="0.35">
      <c r="A451">
        <v>1019</v>
      </c>
      <c r="B451" t="s">
        <v>18</v>
      </c>
      <c r="C451" s="4">
        <v>108356</v>
      </c>
      <c r="D451" s="6" t="s">
        <v>498</v>
      </c>
      <c r="E451" s="27" t="s">
        <v>583</v>
      </c>
      <c r="F451" s="27" t="s">
        <v>584</v>
      </c>
      <c r="G451" s="9">
        <v>45261</v>
      </c>
      <c r="H451" s="10">
        <v>300000</v>
      </c>
    </row>
    <row r="452" spans="1:8" x14ac:dyDescent="0.35">
      <c r="A452">
        <v>1019</v>
      </c>
      <c r="B452" t="s">
        <v>18</v>
      </c>
      <c r="C452" s="4">
        <v>50000001</v>
      </c>
      <c r="D452" s="6" t="s">
        <v>499</v>
      </c>
      <c r="E452" s="27" t="s">
        <v>583</v>
      </c>
      <c r="F452" s="27" t="s">
        <v>584</v>
      </c>
      <c r="G452" s="9">
        <v>45261</v>
      </c>
      <c r="H452" s="10">
        <v>280000</v>
      </c>
    </row>
    <row r="453" spans="1:8" x14ac:dyDescent="0.35">
      <c r="A453">
        <v>1019</v>
      </c>
      <c r="B453" t="s">
        <v>18</v>
      </c>
      <c r="C453" s="4">
        <v>50000014</v>
      </c>
      <c r="D453" s="6" t="s">
        <v>500</v>
      </c>
      <c r="E453" s="27" t="s">
        <v>583</v>
      </c>
      <c r="F453" s="27" t="s">
        <v>584</v>
      </c>
      <c r="G453" s="9">
        <v>45261</v>
      </c>
      <c r="H453" s="10">
        <v>280000</v>
      </c>
    </row>
    <row r="454" spans="1:8" x14ac:dyDescent="0.35">
      <c r="A454">
        <v>1019</v>
      </c>
      <c r="B454" t="s">
        <v>18</v>
      </c>
      <c r="C454" s="4">
        <v>50000045</v>
      </c>
      <c r="D454" s="6" t="s">
        <v>501</v>
      </c>
      <c r="E454" s="27" t="s">
        <v>583</v>
      </c>
      <c r="F454" s="27" t="s">
        <v>584</v>
      </c>
      <c r="G454" s="9">
        <v>45261</v>
      </c>
      <c r="H454" s="10">
        <v>280000</v>
      </c>
    </row>
    <row r="455" spans="1:8" x14ac:dyDescent="0.35">
      <c r="A455">
        <v>1019</v>
      </c>
      <c r="B455" t="s">
        <v>18</v>
      </c>
      <c r="C455" s="4">
        <v>108352</v>
      </c>
      <c r="D455" s="6" t="s">
        <v>502</v>
      </c>
      <c r="E455" s="27" t="s">
        <v>583</v>
      </c>
      <c r="F455" s="27" t="s">
        <v>584</v>
      </c>
      <c r="G455" s="9">
        <v>45261</v>
      </c>
      <c r="H455" s="10">
        <v>300000</v>
      </c>
    </row>
    <row r="456" spans="1:8" x14ac:dyDescent="0.35">
      <c r="A456">
        <v>1019</v>
      </c>
      <c r="B456" t="s">
        <v>18</v>
      </c>
      <c r="C456" s="4">
        <v>50000046</v>
      </c>
      <c r="D456" s="6" t="s">
        <v>503</v>
      </c>
      <c r="E456" s="27" t="s">
        <v>583</v>
      </c>
      <c r="F456" s="27" t="s">
        <v>584</v>
      </c>
      <c r="G456" s="9">
        <v>45200</v>
      </c>
      <c r="H456" s="10">
        <v>100000</v>
      </c>
    </row>
    <row r="457" spans="1:8" x14ac:dyDescent="0.35">
      <c r="A457">
        <v>1019</v>
      </c>
      <c r="B457" t="s">
        <v>18</v>
      </c>
      <c r="C457" s="15">
        <v>108229</v>
      </c>
      <c r="D457" s="16" t="s">
        <v>504</v>
      </c>
      <c r="E457" s="27" t="s">
        <v>583</v>
      </c>
      <c r="F457" s="27" t="s">
        <v>584</v>
      </c>
      <c r="G457" s="9">
        <v>45200</v>
      </c>
      <c r="H457" s="10">
        <v>100000</v>
      </c>
    </row>
    <row r="458" spans="1:8" x14ac:dyDescent="0.35">
      <c r="A458">
        <v>1019</v>
      </c>
      <c r="B458" t="s">
        <v>18</v>
      </c>
      <c r="C458" s="17">
        <v>50000023</v>
      </c>
      <c r="D458" s="18" t="s">
        <v>505</v>
      </c>
      <c r="E458" s="27" t="s">
        <v>583</v>
      </c>
      <c r="F458" s="27" t="s">
        <v>584</v>
      </c>
      <c r="G458" s="9">
        <v>45200</v>
      </c>
      <c r="H458" s="10">
        <v>100000</v>
      </c>
    </row>
    <row r="459" spans="1:8" x14ac:dyDescent="0.35">
      <c r="A459">
        <v>1019</v>
      </c>
      <c r="B459" t="s">
        <v>18</v>
      </c>
      <c r="C459" s="17">
        <v>108072</v>
      </c>
      <c r="D459" s="18" t="s">
        <v>506</v>
      </c>
      <c r="E459" s="27" t="s">
        <v>583</v>
      </c>
      <c r="F459" s="27" t="s">
        <v>584</v>
      </c>
      <c r="G459" s="9">
        <v>45200</v>
      </c>
      <c r="H459" s="10">
        <v>100000</v>
      </c>
    </row>
    <row r="460" spans="1:8" x14ac:dyDescent="0.35">
      <c r="A460">
        <v>1019</v>
      </c>
      <c r="B460" t="s">
        <v>18</v>
      </c>
      <c r="C460" s="15">
        <v>108116</v>
      </c>
      <c r="D460" s="6" t="s">
        <v>507</v>
      </c>
      <c r="E460" s="27" t="s">
        <v>583</v>
      </c>
      <c r="F460" s="27" t="s">
        <v>584</v>
      </c>
      <c r="G460" s="9">
        <v>45231</v>
      </c>
      <c r="H460" s="10">
        <v>100000</v>
      </c>
    </row>
    <row r="461" spans="1:8" x14ac:dyDescent="0.35">
      <c r="A461">
        <v>1019</v>
      </c>
      <c r="B461" t="s">
        <v>18</v>
      </c>
      <c r="C461" s="15">
        <v>108048</v>
      </c>
      <c r="D461" s="6" t="s">
        <v>503</v>
      </c>
      <c r="E461" s="27" t="s">
        <v>583</v>
      </c>
      <c r="F461" s="27" t="s">
        <v>584</v>
      </c>
      <c r="G461" s="9">
        <v>45231</v>
      </c>
      <c r="H461" s="10">
        <v>100000</v>
      </c>
    </row>
    <row r="462" spans="1:8" x14ac:dyDescent="0.35">
      <c r="A462">
        <v>1019</v>
      </c>
      <c r="B462" t="s">
        <v>18</v>
      </c>
      <c r="C462" s="15">
        <v>108326</v>
      </c>
      <c r="D462" s="6" t="s">
        <v>508</v>
      </c>
      <c r="E462" s="27" t="s">
        <v>583</v>
      </c>
      <c r="F462" s="27" t="s">
        <v>584</v>
      </c>
      <c r="G462" s="9">
        <v>45231</v>
      </c>
      <c r="H462" s="10">
        <v>100000</v>
      </c>
    </row>
    <row r="463" spans="1:8" x14ac:dyDescent="0.35">
      <c r="A463">
        <v>1019</v>
      </c>
      <c r="B463" t="s">
        <v>18</v>
      </c>
      <c r="C463" s="15">
        <v>108324</v>
      </c>
      <c r="D463" s="6" t="s">
        <v>509</v>
      </c>
      <c r="E463" s="27" t="s">
        <v>583</v>
      </c>
      <c r="F463" s="27" t="s">
        <v>584</v>
      </c>
      <c r="G463" s="9">
        <v>45231</v>
      </c>
      <c r="H463" s="10">
        <v>100000</v>
      </c>
    </row>
    <row r="464" spans="1:8" x14ac:dyDescent="0.35">
      <c r="A464">
        <v>1019</v>
      </c>
      <c r="B464" t="s">
        <v>18</v>
      </c>
      <c r="C464" s="17">
        <v>108057</v>
      </c>
      <c r="D464" s="18" t="s">
        <v>493</v>
      </c>
      <c r="E464" s="27" t="s">
        <v>583</v>
      </c>
      <c r="F464" s="27" t="s">
        <v>584</v>
      </c>
      <c r="G464" s="9">
        <v>45231</v>
      </c>
      <c r="H464" s="10">
        <v>100000</v>
      </c>
    </row>
    <row r="465" spans="1:8" x14ac:dyDescent="0.35">
      <c r="A465">
        <v>1019</v>
      </c>
      <c r="B465" t="s">
        <v>18</v>
      </c>
      <c r="C465" s="17">
        <v>50000001</v>
      </c>
      <c r="D465" s="18" t="s">
        <v>510</v>
      </c>
      <c r="E465" s="27" t="s">
        <v>583</v>
      </c>
      <c r="F465" s="27" t="s">
        <v>584</v>
      </c>
      <c r="G465" s="9">
        <v>45261</v>
      </c>
      <c r="H465" s="10">
        <v>100000</v>
      </c>
    </row>
    <row r="466" spans="1:8" x14ac:dyDescent="0.35">
      <c r="A466">
        <v>1019</v>
      </c>
      <c r="B466" t="s">
        <v>18</v>
      </c>
      <c r="C466" s="17">
        <v>50000034</v>
      </c>
      <c r="D466" s="18" t="s">
        <v>497</v>
      </c>
      <c r="E466" s="27" t="s">
        <v>583</v>
      </c>
      <c r="F466" s="27" t="s">
        <v>584</v>
      </c>
      <c r="G466" s="9">
        <v>45261</v>
      </c>
      <c r="H466" s="10">
        <v>100000</v>
      </c>
    </row>
    <row r="467" spans="1:8" x14ac:dyDescent="0.35">
      <c r="A467">
        <v>1019</v>
      </c>
      <c r="B467" t="s">
        <v>18</v>
      </c>
      <c r="C467" s="4">
        <v>50000014</v>
      </c>
      <c r="D467" s="6" t="s">
        <v>500</v>
      </c>
      <c r="E467" s="27" t="s">
        <v>583</v>
      </c>
      <c r="F467" s="27" t="s">
        <v>584</v>
      </c>
      <c r="G467" s="9">
        <v>45261</v>
      </c>
      <c r="H467" s="10">
        <v>100000</v>
      </c>
    </row>
    <row r="468" spans="1:8" x14ac:dyDescent="0.35">
      <c r="A468">
        <v>1019</v>
      </c>
      <c r="B468" t="s">
        <v>18</v>
      </c>
      <c r="C468" s="4">
        <v>108458</v>
      </c>
      <c r="D468" s="19" t="s">
        <v>511</v>
      </c>
      <c r="E468" s="27" t="s">
        <v>583</v>
      </c>
      <c r="F468" s="27" t="s">
        <v>584</v>
      </c>
      <c r="G468" s="9">
        <v>45200</v>
      </c>
      <c r="H468" s="10">
        <v>230000</v>
      </c>
    </row>
    <row r="469" spans="1:8" x14ac:dyDescent="0.35">
      <c r="A469">
        <v>1019</v>
      </c>
      <c r="B469" t="s">
        <v>18</v>
      </c>
      <c r="C469" s="4">
        <v>108449</v>
      </c>
      <c r="D469" s="19" t="s">
        <v>512</v>
      </c>
      <c r="E469" s="27" t="s">
        <v>583</v>
      </c>
      <c r="F469" s="27" t="s">
        <v>584</v>
      </c>
      <c r="G469" s="9">
        <v>45200</v>
      </c>
      <c r="H469" s="10">
        <v>230000</v>
      </c>
    </row>
    <row r="470" spans="1:8" x14ac:dyDescent="0.35">
      <c r="A470">
        <v>1019</v>
      </c>
      <c r="B470" t="s">
        <v>18</v>
      </c>
      <c r="C470" s="4">
        <v>108444</v>
      </c>
      <c r="D470" s="19" t="s">
        <v>513</v>
      </c>
      <c r="E470" s="27" t="s">
        <v>583</v>
      </c>
      <c r="F470" s="27" t="s">
        <v>584</v>
      </c>
      <c r="G470" s="9">
        <v>45200</v>
      </c>
      <c r="H470" s="10">
        <v>230000</v>
      </c>
    </row>
    <row r="471" spans="1:8" x14ac:dyDescent="0.35">
      <c r="A471">
        <v>1019</v>
      </c>
      <c r="B471" t="s">
        <v>18</v>
      </c>
      <c r="C471" s="4">
        <v>108450</v>
      </c>
      <c r="D471" s="19" t="s">
        <v>514</v>
      </c>
      <c r="E471" s="27" t="s">
        <v>583</v>
      </c>
      <c r="F471" s="27" t="s">
        <v>584</v>
      </c>
      <c r="G471" s="9">
        <v>45200</v>
      </c>
      <c r="H471" s="10">
        <v>230000</v>
      </c>
    </row>
    <row r="472" spans="1:8" x14ac:dyDescent="0.35">
      <c r="A472">
        <v>1019</v>
      </c>
      <c r="B472" t="s">
        <v>18</v>
      </c>
      <c r="C472" s="4">
        <v>50000607</v>
      </c>
      <c r="D472" s="20" t="s">
        <v>515</v>
      </c>
      <c r="E472" s="27" t="s">
        <v>583</v>
      </c>
      <c r="F472" s="27" t="s">
        <v>584</v>
      </c>
      <c r="G472" s="9">
        <v>45200</v>
      </c>
      <c r="H472" s="10">
        <v>320000</v>
      </c>
    </row>
    <row r="473" spans="1:8" x14ac:dyDescent="0.35">
      <c r="A473">
        <v>1019</v>
      </c>
      <c r="B473" t="s">
        <v>18</v>
      </c>
      <c r="C473" s="4">
        <v>50000780</v>
      </c>
      <c r="D473" s="20" t="s">
        <v>516</v>
      </c>
      <c r="E473" s="27" t="s">
        <v>583</v>
      </c>
      <c r="F473" s="27" t="s">
        <v>584</v>
      </c>
      <c r="G473" s="9">
        <v>45200</v>
      </c>
      <c r="H473" s="10">
        <v>320000</v>
      </c>
    </row>
    <row r="474" spans="1:8" x14ac:dyDescent="0.35">
      <c r="A474">
        <v>1019</v>
      </c>
      <c r="B474" t="s">
        <v>18</v>
      </c>
      <c r="C474" s="4">
        <v>108435</v>
      </c>
      <c r="D474" s="19" t="s">
        <v>517</v>
      </c>
      <c r="E474" s="27" t="s">
        <v>583</v>
      </c>
      <c r="F474" s="27" t="s">
        <v>584</v>
      </c>
      <c r="G474" s="9">
        <v>45231</v>
      </c>
      <c r="H474" s="10">
        <v>230000</v>
      </c>
    </row>
    <row r="475" spans="1:8" x14ac:dyDescent="0.35">
      <c r="A475">
        <v>1019</v>
      </c>
      <c r="B475" t="s">
        <v>18</v>
      </c>
      <c r="C475" s="4">
        <v>50000363</v>
      </c>
      <c r="D475" s="19" t="s">
        <v>518</v>
      </c>
      <c r="E475" s="27" t="s">
        <v>583</v>
      </c>
      <c r="F475" s="27" t="s">
        <v>584</v>
      </c>
      <c r="G475" s="9">
        <v>45231</v>
      </c>
      <c r="H475" s="10">
        <v>230000</v>
      </c>
    </row>
    <row r="476" spans="1:8" x14ac:dyDescent="0.35">
      <c r="A476">
        <v>1019</v>
      </c>
      <c r="B476" t="s">
        <v>18</v>
      </c>
      <c r="C476" s="4">
        <v>108445</v>
      </c>
      <c r="D476" s="19" t="s">
        <v>519</v>
      </c>
      <c r="E476" s="27" t="s">
        <v>583</v>
      </c>
      <c r="F476" s="27" t="s">
        <v>584</v>
      </c>
      <c r="G476" s="9">
        <v>45231</v>
      </c>
      <c r="H476" s="10">
        <v>230000</v>
      </c>
    </row>
    <row r="477" spans="1:8" x14ac:dyDescent="0.35">
      <c r="A477">
        <v>1019</v>
      </c>
      <c r="B477" t="s">
        <v>18</v>
      </c>
      <c r="C477" s="21" t="s">
        <v>520</v>
      </c>
      <c r="D477" s="20" t="s">
        <v>521</v>
      </c>
      <c r="E477" s="27" t="s">
        <v>583</v>
      </c>
      <c r="F477" s="27" t="s">
        <v>584</v>
      </c>
      <c r="G477" s="9">
        <v>45231</v>
      </c>
      <c r="H477" s="10">
        <v>320000</v>
      </c>
    </row>
    <row r="478" spans="1:8" x14ac:dyDescent="0.35">
      <c r="A478">
        <v>1019</v>
      </c>
      <c r="B478" t="s">
        <v>18</v>
      </c>
      <c r="C478" s="4">
        <v>108454</v>
      </c>
      <c r="D478" s="19" t="s">
        <v>522</v>
      </c>
      <c r="E478" s="27" t="s">
        <v>583</v>
      </c>
      <c r="F478" s="27" t="s">
        <v>584</v>
      </c>
      <c r="G478" s="9">
        <v>45231</v>
      </c>
      <c r="H478" s="10">
        <v>230000</v>
      </c>
    </row>
    <row r="479" spans="1:8" x14ac:dyDescent="0.35">
      <c r="A479">
        <v>1019</v>
      </c>
      <c r="B479" t="s">
        <v>18</v>
      </c>
      <c r="C479" s="21" t="s">
        <v>523</v>
      </c>
      <c r="D479" s="19" t="s">
        <v>524</v>
      </c>
      <c r="E479" s="27" t="s">
        <v>583</v>
      </c>
      <c r="F479" s="27" t="s">
        <v>584</v>
      </c>
      <c r="G479" s="9">
        <v>45231</v>
      </c>
      <c r="H479" s="10">
        <v>320000</v>
      </c>
    </row>
    <row r="480" spans="1:8" x14ac:dyDescent="0.35">
      <c r="A480">
        <v>1019</v>
      </c>
      <c r="B480" t="s">
        <v>18</v>
      </c>
      <c r="C480" s="21" t="s">
        <v>525</v>
      </c>
      <c r="D480" s="20" t="s">
        <v>526</v>
      </c>
      <c r="E480" s="27" t="s">
        <v>583</v>
      </c>
      <c r="F480" s="27" t="s">
        <v>584</v>
      </c>
      <c r="G480" s="9">
        <v>45231</v>
      </c>
      <c r="H480" s="10">
        <v>320000</v>
      </c>
    </row>
    <row r="481" spans="1:8" x14ac:dyDescent="0.35">
      <c r="A481">
        <v>1019</v>
      </c>
      <c r="B481" t="s">
        <v>18</v>
      </c>
      <c r="C481" s="21" t="s">
        <v>527</v>
      </c>
      <c r="D481" s="19" t="s">
        <v>528</v>
      </c>
      <c r="E481" s="27" t="s">
        <v>583</v>
      </c>
      <c r="F481" s="27" t="s">
        <v>584</v>
      </c>
      <c r="G481" s="9">
        <v>45231</v>
      </c>
      <c r="H481" s="10">
        <v>320000</v>
      </c>
    </row>
    <row r="482" spans="1:8" x14ac:dyDescent="0.35">
      <c r="A482">
        <v>1019</v>
      </c>
      <c r="B482" t="s">
        <v>18</v>
      </c>
      <c r="C482" s="21" t="s">
        <v>529</v>
      </c>
      <c r="D482" s="19" t="s">
        <v>530</v>
      </c>
      <c r="E482" s="27" t="s">
        <v>583</v>
      </c>
      <c r="F482" s="27" t="s">
        <v>584</v>
      </c>
      <c r="G482" s="9">
        <v>45231</v>
      </c>
      <c r="H482" s="10">
        <v>320000</v>
      </c>
    </row>
    <row r="483" spans="1:8" x14ac:dyDescent="0.35">
      <c r="A483">
        <v>1019</v>
      </c>
      <c r="B483" t="s">
        <v>18</v>
      </c>
      <c r="C483" s="21" t="s">
        <v>531</v>
      </c>
      <c r="D483" s="20" t="s">
        <v>532</v>
      </c>
      <c r="E483" s="27" t="s">
        <v>583</v>
      </c>
      <c r="F483" s="27" t="s">
        <v>584</v>
      </c>
      <c r="G483" s="9">
        <v>45231</v>
      </c>
      <c r="H483" s="10">
        <v>320000</v>
      </c>
    </row>
    <row r="484" spans="1:8" x14ac:dyDescent="0.35">
      <c r="A484">
        <v>1019</v>
      </c>
      <c r="B484" t="s">
        <v>18</v>
      </c>
      <c r="C484" s="21" t="s">
        <v>533</v>
      </c>
      <c r="D484" s="19" t="s">
        <v>534</v>
      </c>
      <c r="E484" s="27" t="s">
        <v>583</v>
      </c>
      <c r="F484" s="27" t="s">
        <v>584</v>
      </c>
      <c r="G484" s="9">
        <v>45231</v>
      </c>
      <c r="H484" s="10">
        <v>320000</v>
      </c>
    </row>
    <row r="485" spans="1:8" x14ac:dyDescent="0.35">
      <c r="A485">
        <v>1019</v>
      </c>
      <c r="B485" t="s">
        <v>18</v>
      </c>
      <c r="C485" s="21" t="s">
        <v>535</v>
      </c>
      <c r="D485" s="19" t="s">
        <v>536</v>
      </c>
      <c r="E485" s="27" t="s">
        <v>583</v>
      </c>
      <c r="F485" s="27" t="s">
        <v>584</v>
      </c>
      <c r="G485" s="9">
        <v>45231</v>
      </c>
      <c r="H485" s="10">
        <v>400000</v>
      </c>
    </row>
    <row r="486" spans="1:8" x14ac:dyDescent="0.35">
      <c r="A486">
        <v>1019</v>
      </c>
      <c r="B486" t="s">
        <v>18</v>
      </c>
      <c r="C486" s="21" t="s">
        <v>537</v>
      </c>
      <c r="D486" s="19" t="s">
        <v>511</v>
      </c>
      <c r="E486" s="27" t="s">
        <v>583</v>
      </c>
      <c r="F486" s="27" t="s">
        <v>584</v>
      </c>
      <c r="G486" s="9">
        <v>45200</v>
      </c>
      <c r="H486" s="10">
        <v>100000</v>
      </c>
    </row>
    <row r="487" spans="1:8" x14ac:dyDescent="0.35">
      <c r="A487">
        <v>1019</v>
      </c>
      <c r="B487" t="s">
        <v>18</v>
      </c>
      <c r="C487" s="4">
        <v>108449</v>
      </c>
      <c r="D487" s="19" t="s">
        <v>512</v>
      </c>
      <c r="E487" s="27" t="s">
        <v>583</v>
      </c>
      <c r="F487" s="27" t="s">
        <v>584</v>
      </c>
      <c r="G487" s="9">
        <v>45200</v>
      </c>
      <c r="H487" s="10">
        <v>100000</v>
      </c>
    </row>
    <row r="488" spans="1:8" x14ac:dyDescent="0.35">
      <c r="A488">
        <v>1019</v>
      </c>
      <c r="B488" t="s">
        <v>18</v>
      </c>
      <c r="C488" s="4">
        <v>108444</v>
      </c>
      <c r="D488" s="19" t="s">
        <v>513</v>
      </c>
      <c r="E488" s="27" t="s">
        <v>583</v>
      </c>
      <c r="F488" s="27" t="s">
        <v>584</v>
      </c>
      <c r="G488" s="9">
        <v>45200</v>
      </c>
      <c r="H488" s="10">
        <v>100000</v>
      </c>
    </row>
    <row r="489" spans="1:8" x14ac:dyDescent="0.35">
      <c r="A489">
        <v>1019</v>
      </c>
      <c r="B489" t="s">
        <v>18</v>
      </c>
      <c r="C489" s="4">
        <v>108450</v>
      </c>
      <c r="D489" s="19" t="s">
        <v>514</v>
      </c>
      <c r="E489" s="27" t="s">
        <v>583</v>
      </c>
      <c r="F489" s="27" t="s">
        <v>584</v>
      </c>
      <c r="G489" s="9">
        <v>45200</v>
      </c>
      <c r="H489" s="10">
        <v>100000</v>
      </c>
    </row>
    <row r="490" spans="1:8" x14ac:dyDescent="0.35">
      <c r="A490">
        <v>1019</v>
      </c>
      <c r="B490" t="s">
        <v>18</v>
      </c>
      <c r="C490" s="4">
        <v>50000607</v>
      </c>
      <c r="D490" s="20" t="s">
        <v>515</v>
      </c>
      <c r="E490" s="27" t="s">
        <v>583</v>
      </c>
      <c r="F490" s="27" t="s">
        <v>584</v>
      </c>
      <c r="G490" s="9">
        <v>45200</v>
      </c>
      <c r="H490" s="10">
        <v>100000</v>
      </c>
    </row>
    <row r="491" spans="1:8" x14ac:dyDescent="0.35">
      <c r="A491">
        <v>1019</v>
      </c>
      <c r="B491" t="s">
        <v>18</v>
      </c>
      <c r="C491" s="4">
        <v>50000780</v>
      </c>
      <c r="D491" s="20" t="s">
        <v>538</v>
      </c>
      <c r="E491" s="27" t="s">
        <v>583</v>
      </c>
      <c r="F491" s="27" t="s">
        <v>584</v>
      </c>
      <c r="G491" s="9">
        <v>45200</v>
      </c>
      <c r="H491" s="10">
        <v>100000</v>
      </c>
    </row>
    <row r="492" spans="1:8" x14ac:dyDescent="0.35">
      <c r="A492">
        <v>1019</v>
      </c>
      <c r="B492" t="s">
        <v>18</v>
      </c>
      <c r="C492" s="4">
        <v>108435</v>
      </c>
      <c r="D492" s="19" t="s">
        <v>539</v>
      </c>
      <c r="E492" s="27" t="s">
        <v>583</v>
      </c>
      <c r="F492" s="27" t="s">
        <v>584</v>
      </c>
      <c r="G492" s="9">
        <v>45231</v>
      </c>
      <c r="H492" s="10">
        <v>100000</v>
      </c>
    </row>
    <row r="493" spans="1:8" x14ac:dyDescent="0.35">
      <c r="A493">
        <v>1019</v>
      </c>
      <c r="B493" t="s">
        <v>18</v>
      </c>
      <c r="C493" s="4">
        <v>50000363</v>
      </c>
      <c r="D493" s="19" t="s">
        <v>540</v>
      </c>
      <c r="E493" s="27" t="s">
        <v>583</v>
      </c>
      <c r="F493" s="27" t="s">
        <v>584</v>
      </c>
      <c r="G493" s="9">
        <v>45231</v>
      </c>
      <c r="H493" s="10">
        <v>100000</v>
      </c>
    </row>
    <row r="494" spans="1:8" x14ac:dyDescent="0.35">
      <c r="A494">
        <v>1019</v>
      </c>
      <c r="B494" t="s">
        <v>18</v>
      </c>
      <c r="C494" s="4">
        <v>108445</v>
      </c>
      <c r="D494" s="19" t="s">
        <v>541</v>
      </c>
      <c r="E494" s="27" t="s">
        <v>583</v>
      </c>
      <c r="F494" s="27" t="s">
        <v>584</v>
      </c>
      <c r="G494" s="9">
        <v>45231</v>
      </c>
      <c r="H494" s="10">
        <v>100000</v>
      </c>
    </row>
    <row r="495" spans="1:8" x14ac:dyDescent="0.35">
      <c r="A495">
        <v>1019</v>
      </c>
      <c r="B495" t="s">
        <v>18</v>
      </c>
      <c r="C495" s="21" t="s">
        <v>520</v>
      </c>
      <c r="D495" s="20" t="s">
        <v>542</v>
      </c>
      <c r="E495" s="27" t="s">
        <v>583</v>
      </c>
      <c r="F495" s="27" t="s">
        <v>584</v>
      </c>
      <c r="G495" s="9">
        <v>45231</v>
      </c>
      <c r="H495" s="10">
        <v>150000</v>
      </c>
    </row>
    <row r="496" spans="1:8" x14ac:dyDescent="0.35">
      <c r="A496">
        <v>1019</v>
      </c>
      <c r="B496" t="s">
        <v>18</v>
      </c>
      <c r="C496" s="4">
        <v>108454</v>
      </c>
      <c r="D496" s="19" t="s">
        <v>543</v>
      </c>
      <c r="E496" s="27" t="s">
        <v>583</v>
      </c>
      <c r="F496" s="27" t="s">
        <v>584</v>
      </c>
      <c r="G496" s="9">
        <v>45231</v>
      </c>
      <c r="H496" s="10">
        <v>100000</v>
      </c>
    </row>
    <row r="497" spans="1:8" x14ac:dyDescent="0.35">
      <c r="A497">
        <v>1019</v>
      </c>
      <c r="B497" t="s">
        <v>18</v>
      </c>
      <c r="C497" s="21" t="s">
        <v>523</v>
      </c>
      <c r="D497" s="19" t="s">
        <v>544</v>
      </c>
      <c r="E497" s="27" t="s">
        <v>583</v>
      </c>
      <c r="F497" s="27" t="s">
        <v>584</v>
      </c>
      <c r="G497" s="9">
        <v>45231</v>
      </c>
      <c r="H497" s="10">
        <v>150000</v>
      </c>
    </row>
    <row r="498" spans="1:8" x14ac:dyDescent="0.35">
      <c r="A498">
        <v>1019</v>
      </c>
      <c r="B498" t="s">
        <v>18</v>
      </c>
      <c r="C498" s="21" t="s">
        <v>525</v>
      </c>
      <c r="D498" s="20" t="s">
        <v>545</v>
      </c>
      <c r="E498" s="27" t="s">
        <v>583</v>
      </c>
      <c r="F498" s="27" t="s">
        <v>584</v>
      </c>
      <c r="G498" s="9">
        <v>45261</v>
      </c>
      <c r="H498" s="10">
        <v>150000</v>
      </c>
    </row>
    <row r="499" spans="1:8" x14ac:dyDescent="0.35">
      <c r="A499">
        <v>1019</v>
      </c>
      <c r="B499" t="s">
        <v>18</v>
      </c>
      <c r="C499" s="21" t="s">
        <v>527</v>
      </c>
      <c r="D499" s="19" t="s">
        <v>546</v>
      </c>
      <c r="E499" s="27" t="s">
        <v>583</v>
      </c>
      <c r="F499" s="27" t="s">
        <v>584</v>
      </c>
      <c r="G499" s="9">
        <v>45261</v>
      </c>
      <c r="H499" s="10">
        <v>150000</v>
      </c>
    </row>
    <row r="500" spans="1:8" x14ac:dyDescent="0.35">
      <c r="A500">
        <v>1019</v>
      </c>
      <c r="B500" t="s">
        <v>18</v>
      </c>
      <c r="C500" s="21" t="s">
        <v>529</v>
      </c>
      <c r="D500" s="19" t="s">
        <v>547</v>
      </c>
      <c r="E500" s="27" t="s">
        <v>583</v>
      </c>
      <c r="F500" s="27" t="s">
        <v>584</v>
      </c>
      <c r="G500" s="9">
        <v>45261</v>
      </c>
      <c r="H500" s="10">
        <v>150000</v>
      </c>
    </row>
    <row r="501" spans="1:8" x14ac:dyDescent="0.35">
      <c r="A501">
        <v>1019</v>
      </c>
      <c r="B501" t="s">
        <v>18</v>
      </c>
      <c r="C501" s="21" t="s">
        <v>531</v>
      </c>
      <c r="D501" s="20" t="s">
        <v>548</v>
      </c>
      <c r="E501" s="27" t="s">
        <v>583</v>
      </c>
      <c r="F501" s="27" t="s">
        <v>584</v>
      </c>
      <c r="G501" s="9">
        <v>45261</v>
      </c>
      <c r="H501" s="10">
        <v>150000</v>
      </c>
    </row>
    <row r="502" spans="1:8" x14ac:dyDescent="0.35">
      <c r="A502">
        <v>1019</v>
      </c>
      <c r="B502" t="s">
        <v>18</v>
      </c>
      <c r="C502" s="21" t="s">
        <v>533</v>
      </c>
      <c r="D502" s="19" t="s">
        <v>549</v>
      </c>
      <c r="E502" s="27" t="s">
        <v>583</v>
      </c>
      <c r="F502" s="27" t="s">
        <v>584</v>
      </c>
      <c r="G502" s="9">
        <v>45261</v>
      </c>
      <c r="H502" s="10">
        <v>150000</v>
      </c>
    </row>
    <row r="503" spans="1:8" x14ac:dyDescent="0.35">
      <c r="A503">
        <v>1019</v>
      </c>
      <c r="B503" t="s">
        <v>18</v>
      </c>
      <c r="C503" s="21" t="s">
        <v>535</v>
      </c>
      <c r="D503" s="19" t="s">
        <v>550</v>
      </c>
      <c r="E503" s="27" t="s">
        <v>583</v>
      </c>
      <c r="F503" s="27" t="s">
        <v>584</v>
      </c>
      <c r="G503" s="9">
        <v>45261</v>
      </c>
      <c r="H503" s="10">
        <v>150000</v>
      </c>
    </row>
    <row r="504" spans="1:8" x14ac:dyDescent="0.35">
      <c r="A504">
        <v>1019</v>
      </c>
      <c r="B504" t="s">
        <v>18</v>
      </c>
      <c r="C504" s="21">
        <v>108458</v>
      </c>
      <c r="D504" s="19" t="s">
        <v>551</v>
      </c>
      <c r="E504" s="27" t="s">
        <v>585</v>
      </c>
      <c r="F504" s="24" t="s">
        <v>440</v>
      </c>
      <c r="G504" s="9">
        <v>45200</v>
      </c>
      <c r="H504" s="25">
        <v>36400</v>
      </c>
    </row>
    <row r="505" spans="1:8" x14ac:dyDescent="0.35">
      <c r="A505">
        <v>1019</v>
      </c>
      <c r="B505" t="s">
        <v>18</v>
      </c>
      <c r="C505" s="4">
        <v>108449</v>
      </c>
      <c r="D505" s="19" t="s">
        <v>552</v>
      </c>
      <c r="E505" s="27" t="s">
        <v>585</v>
      </c>
      <c r="F505" s="24" t="s">
        <v>440</v>
      </c>
      <c r="G505" s="9">
        <v>45200</v>
      </c>
      <c r="H505" s="25">
        <v>18338</v>
      </c>
    </row>
    <row r="506" spans="1:8" x14ac:dyDescent="0.35">
      <c r="A506">
        <v>1019</v>
      </c>
      <c r="B506" t="s">
        <v>18</v>
      </c>
      <c r="C506" s="4">
        <v>108444</v>
      </c>
      <c r="D506" s="19" t="s">
        <v>553</v>
      </c>
      <c r="E506" s="27" t="s">
        <v>585</v>
      </c>
      <c r="F506" s="24" t="s">
        <v>440</v>
      </c>
      <c r="G506" s="9">
        <v>45200</v>
      </c>
      <c r="H506" s="25">
        <v>7584</v>
      </c>
    </row>
    <row r="507" spans="1:8" x14ac:dyDescent="0.35">
      <c r="A507">
        <v>1019</v>
      </c>
      <c r="B507" t="s">
        <v>18</v>
      </c>
      <c r="C507" s="4">
        <v>108450</v>
      </c>
      <c r="D507" s="19" t="s">
        <v>554</v>
      </c>
      <c r="E507" s="27" t="s">
        <v>585</v>
      </c>
      <c r="F507" s="24" t="s">
        <v>440</v>
      </c>
      <c r="G507" s="9">
        <v>45200</v>
      </c>
      <c r="H507" s="25">
        <v>36400</v>
      </c>
    </row>
    <row r="508" spans="1:8" x14ac:dyDescent="0.35">
      <c r="A508">
        <v>1019</v>
      </c>
      <c r="B508" t="s">
        <v>18</v>
      </c>
      <c r="C508" s="4">
        <v>50000607</v>
      </c>
      <c r="D508" s="20" t="s">
        <v>555</v>
      </c>
      <c r="E508" s="27" t="s">
        <v>585</v>
      </c>
      <c r="F508" s="24" t="s">
        <v>440</v>
      </c>
      <c r="G508" s="9">
        <v>45200</v>
      </c>
      <c r="H508" s="25">
        <v>36400</v>
      </c>
    </row>
    <row r="509" spans="1:8" x14ac:dyDescent="0.35">
      <c r="A509">
        <v>1019</v>
      </c>
      <c r="B509" t="s">
        <v>18</v>
      </c>
      <c r="C509" s="4">
        <v>50000780</v>
      </c>
      <c r="D509" s="20" t="s">
        <v>538</v>
      </c>
      <c r="E509" s="27" t="s">
        <v>585</v>
      </c>
      <c r="F509" s="24" t="s">
        <v>440</v>
      </c>
      <c r="G509" s="9">
        <v>45200</v>
      </c>
      <c r="H509" s="25">
        <v>36400</v>
      </c>
    </row>
    <row r="510" spans="1:8" x14ac:dyDescent="0.35">
      <c r="A510">
        <v>1019</v>
      </c>
      <c r="B510" t="s">
        <v>18</v>
      </c>
      <c r="C510" s="4">
        <v>108435</v>
      </c>
      <c r="D510" s="19" t="s">
        <v>539</v>
      </c>
      <c r="E510" s="27" t="s">
        <v>585</v>
      </c>
      <c r="F510" s="24" t="s">
        <v>440</v>
      </c>
      <c r="G510" s="9">
        <v>45231</v>
      </c>
      <c r="H510" s="25">
        <v>36400</v>
      </c>
    </row>
    <row r="511" spans="1:8" x14ac:dyDescent="0.35">
      <c r="A511">
        <v>1019</v>
      </c>
      <c r="B511" t="s">
        <v>18</v>
      </c>
      <c r="C511" s="4">
        <v>50000363</v>
      </c>
      <c r="D511" s="19" t="s">
        <v>540</v>
      </c>
      <c r="E511" s="27" t="s">
        <v>585</v>
      </c>
      <c r="F511" s="24" t="s">
        <v>440</v>
      </c>
      <c r="G511" s="9">
        <v>45231</v>
      </c>
      <c r="H511" s="10">
        <v>36000</v>
      </c>
    </row>
    <row r="512" spans="1:8" x14ac:dyDescent="0.35">
      <c r="A512">
        <v>1019</v>
      </c>
      <c r="B512" t="s">
        <v>18</v>
      </c>
      <c r="C512" s="4">
        <v>108445</v>
      </c>
      <c r="D512" s="19" t="s">
        <v>541</v>
      </c>
      <c r="E512" s="27" t="s">
        <v>585</v>
      </c>
      <c r="F512" s="24" t="s">
        <v>440</v>
      </c>
      <c r="G512" s="9">
        <v>45231</v>
      </c>
      <c r="H512" s="10">
        <v>36000</v>
      </c>
    </row>
    <row r="513" spans="1:8" x14ac:dyDescent="0.35">
      <c r="A513">
        <v>1019</v>
      </c>
      <c r="B513" t="s">
        <v>18</v>
      </c>
      <c r="C513" s="21" t="s">
        <v>520</v>
      </c>
      <c r="D513" s="20" t="s">
        <v>542</v>
      </c>
      <c r="E513" s="27" t="s">
        <v>585</v>
      </c>
      <c r="F513" s="24" t="s">
        <v>440</v>
      </c>
      <c r="G513" s="9">
        <v>45231</v>
      </c>
      <c r="H513" s="25">
        <v>36400</v>
      </c>
    </row>
    <row r="514" spans="1:8" x14ac:dyDescent="0.35">
      <c r="A514">
        <v>1019</v>
      </c>
      <c r="B514" t="s">
        <v>18</v>
      </c>
      <c r="C514" s="4">
        <v>108454</v>
      </c>
      <c r="D514" s="19" t="s">
        <v>543</v>
      </c>
      <c r="E514" s="27" t="s">
        <v>585</v>
      </c>
      <c r="F514" s="24" t="s">
        <v>440</v>
      </c>
      <c r="G514" s="9">
        <v>45231</v>
      </c>
      <c r="H514" s="25">
        <v>36000</v>
      </c>
    </row>
    <row r="515" spans="1:8" x14ac:dyDescent="0.35">
      <c r="A515">
        <v>1019</v>
      </c>
      <c r="B515" t="s">
        <v>18</v>
      </c>
      <c r="C515" s="21" t="s">
        <v>523</v>
      </c>
      <c r="D515" s="19" t="s">
        <v>544</v>
      </c>
      <c r="E515" s="27" t="s">
        <v>585</v>
      </c>
      <c r="F515" s="24" t="s">
        <v>440</v>
      </c>
      <c r="G515" s="9">
        <v>45231</v>
      </c>
      <c r="H515" s="25">
        <v>36400</v>
      </c>
    </row>
    <row r="516" spans="1:8" x14ac:dyDescent="0.35">
      <c r="A516">
        <v>1019</v>
      </c>
      <c r="B516" t="s">
        <v>18</v>
      </c>
      <c r="C516" s="21" t="s">
        <v>525</v>
      </c>
      <c r="D516" s="20" t="s">
        <v>545</v>
      </c>
      <c r="E516" s="27" t="s">
        <v>585</v>
      </c>
      <c r="F516" s="24" t="s">
        <v>440</v>
      </c>
      <c r="G516" s="9">
        <v>45261</v>
      </c>
      <c r="H516" s="10">
        <v>36000</v>
      </c>
    </row>
    <row r="517" spans="1:8" x14ac:dyDescent="0.35">
      <c r="A517">
        <v>1019</v>
      </c>
      <c r="B517" t="s">
        <v>18</v>
      </c>
      <c r="C517" s="21" t="s">
        <v>527</v>
      </c>
      <c r="D517" s="19" t="s">
        <v>546</v>
      </c>
      <c r="E517" s="27" t="s">
        <v>585</v>
      </c>
      <c r="F517" s="24" t="s">
        <v>440</v>
      </c>
      <c r="G517" s="9">
        <v>45261</v>
      </c>
      <c r="H517" s="10">
        <v>36000</v>
      </c>
    </row>
    <row r="518" spans="1:8" x14ac:dyDescent="0.35">
      <c r="A518">
        <v>1019</v>
      </c>
      <c r="B518" t="s">
        <v>18</v>
      </c>
      <c r="C518" s="21" t="s">
        <v>529</v>
      </c>
      <c r="D518" s="19" t="s">
        <v>547</v>
      </c>
      <c r="E518" s="27" t="s">
        <v>585</v>
      </c>
      <c r="F518" s="24" t="s">
        <v>440</v>
      </c>
      <c r="G518" s="9">
        <v>45261</v>
      </c>
      <c r="H518" s="10">
        <v>36000</v>
      </c>
    </row>
    <row r="519" spans="1:8" x14ac:dyDescent="0.35">
      <c r="A519">
        <v>1019</v>
      </c>
      <c r="B519" t="s">
        <v>18</v>
      </c>
      <c r="C519" s="21" t="s">
        <v>531</v>
      </c>
      <c r="D519" s="20" t="s">
        <v>548</v>
      </c>
      <c r="E519" s="27" t="s">
        <v>585</v>
      </c>
      <c r="F519" s="24" t="s">
        <v>440</v>
      </c>
      <c r="G519" s="9">
        <v>45261</v>
      </c>
      <c r="H519" s="10">
        <v>36000</v>
      </c>
    </row>
    <row r="520" spans="1:8" x14ac:dyDescent="0.35">
      <c r="A520">
        <v>1019</v>
      </c>
      <c r="B520" t="s">
        <v>18</v>
      </c>
      <c r="C520" s="21" t="s">
        <v>533</v>
      </c>
      <c r="D520" s="19" t="s">
        <v>549</v>
      </c>
      <c r="E520" s="27" t="s">
        <v>585</v>
      </c>
      <c r="F520" s="24" t="s">
        <v>440</v>
      </c>
      <c r="G520" s="9">
        <v>45261</v>
      </c>
      <c r="H520" s="10">
        <v>36000</v>
      </c>
    </row>
    <row r="521" spans="1:8" x14ac:dyDescent="0.35">
      <c r="A521">
        <v>1019</v>
      </c>
      <c r="B521" t="s">
        <v>18</v>
      </c>
      <c r="C521" s="21" t="s">
        <v>535</v>
      </c>
      <c r="D521" s="19" t="s">
        <v>550</v>
      </c>
      <c r="E521" s="27" t="s">
        <v>585</v>
      </c>
      <c r="F521" s="24" t="s">
        <v>440</v>
      </c>
      <c r="G521" s="9">
        <v>45261</v>
      </c>
      <c r="H521" s="10">
        <v>36000</v>
      </c>
    </row>
    <row r="522" spans="1:8" x14ac:dyDescent="0.35">
      <c r="A522">
        <v>1019</v>
      </c>
      <c r="B522" t="s">
        <v>18</v>
      </c>
      <c r="C522" s="21">
        <v>108458</v>
      </c>
      <c r="D522" s="19" t="s">
        <v>551</v>
      </c>
      <c r="E522" s="27" t="s">
        <v>585</v>
      </c>
      <c r="F522" s="24" t="s">
        <v>440</v>
      </c>
      <c r="G522" s="9">
        <v>45200</v>
      </c>
      <c r="H522" s="25">
        <v>27000</v>
      </c>
    </row>
    <row r="523" spans="1:8" x14ac:dyDescent="0.35">
      <c r="A523">
        <v>1019</v>
      </c>
      <c r="B523" t="s">
        <v>18</v>
      </c>
      <c r="C523" s="4">
        <v>108449</v>
      </c>
      <c r="D523" s="19" t="s">
        <v>552</v>
      </c>
      <c r="E523" s="27" t="s">
        <v>585</v>
      </c>
      <c r="F523" s="24" t="s">
        <v>440</v>
      </c>
      <c r="G523" s="9">
        <v>45200</v>
      </c>
      <c r="H523" s="25">
        <v>27000</v>
      </c>
    </row>
    <row r="524" spans="1:8" x14ac:dyDescent="0.35">
      <c r="A524">
        <v>1019</v>
      </c>
      <c r="B524" t="s">
        <v>18</v>
      </c>
      <c r="C524" s="4">
        <v>108444</v>
      </c>
      <c r="D524" s="19" t="s">
        <v>553</v>
      </c>
      <c r="E524" s="27" t="s">
        <v>585</v>
      </c>
      <c r="F524" s="24" t="s">
        <v>440</v>
      </c>
      <c r="G524" s="9">
        <v>45200</v>
      </c>
      <c r="H524" s="25">
        <v>27000</v>
      </c>
    </row>
    <row r="525" spans="1:8" x14ac:dyDescent="0.35">
      <c r="A525">
        <v>1019</v>
      </c>
      <c r="B525" t="s">
        <v>18</v>
      </c>
      <c r="C525" s="4">
        <v>108450</v>
      </c>
      <c r="D525" s="19" t="s">
        <v>554</v>
      </c>
      <c r="E525" s="27" t="s">
        <v>585</v>
      </c>
      <c r="F525" s="24" t="s">
        <v>440</v>
      </c>
      <c r="G525" s="9">
        <v>45200</v>
      </c>
      <c r="H525" s="25">
        <v>27000</v>
      </c>
    </row>
    <row r="526" spans="1:8" x14ac:dyDescent="0.35">
      <c r="A526">
        <v>1019</v>
      </c>
      <c r="B526" t="s">
        <v>18</v>
      </c>
      <c r="C526" s="4">
        <v>50000607</v>
      </c>
      <c r="D526" s="20" t="s">
        <v>555</v>
      </c>
      <c r="E526" s="27" t="s">
        <v>585</v>
      </c>
      <c r="F526" s="24" t="s">
        <v>440</v>
      </c>
      <c r="G526" s="9">
        <v>45200</v>
      </c>
      <c r="H526" s="25">
        <v>27000</v>
      </c>
    </row>
    <row r="527" spans="1:8" x14ac:dyDescent="0.35">
      <c r="A527">
        <v>1019</v>
      </c>
      <c r="B527" t="s">
        <v>18</v>
      </c>
      <c r="C527" s="4">
        <v>50000780</v>
      </c>
      <c r="D527" s="20" t="s">
        <v>538</v>
      </c>
      <c r="E527" s="27" t="s">
        <v>585</v>
      </c>
      <c r="F527" s="24" t="s">
        <v>440</v>
      </c>
      <c r="G527" s="9">
        <v>45200</v>
      </c>
      <c r="H527" s="25">
        <v>27000</v>
      </c>
    </row>
    <row r="528" spans="1:8" x14ac:dyDescent="0.35">
      <c r="A528">
        <v>1019</v>
      </c>
      <c r="B528" t="s">
        <v>18</v>
      </c>
      <c r="C528" s="4">
        <v>108435</v>
      </c>
      <c r="D528" s="19" t="s">
        <v>539</v>
      </c>
      <c r="E528" s="27" t="s">
        <v>585</v>
      </c>
      <c r="F528" s="24" t="s">
        <v>440</v>
      </c>
      <c r="G528" s="9">
        <v>45231</v>
      </c>
      <c r="H528" s="25">
        <v>27000</v>
      </c>
    </row>
    <row r="529" spans="1:8" x14ac:dyDescent="0.35">
      <c r="A529">
        <v>1019</v>
      </c>
      <c r="B529" t="s">
        <v>18</v>
      </c>
      <c r="C529" s="4">
        <v>50000363</v>
      </c>
      <c r="D529" s="19" t="s">
        <v>540</v>
      </c>
      <c r="E529" s="27" t="s">
        <v>585</v>
      </c>
      <c r="F529" s="24" t="s">
        <v>440</v>
      </c>
      <c r="G529" s="9">
        <v>45231</v>
      </c>
      <c r="H529" s="25">
        <v>27000</v>
      </c>
    </row>
    <row r="530" spans="1:8" x14ac:dyDescent="0.35">
      <c r="A530">
        <v>1019</v>
      </c>
      <c r="B530" t="s">
        <v>18</v>
      </c>
      <c r="C530" s="4">
        <v>108445</v>
      </c>
      <c r="D530" s="19" t="s">
        <v>541</v>
      </c>
      <c r="E530" s="27" t="s">
        <v>585</v>
      </c>
      <c r="F530" s="24" t="s">
        <v>440</v>
      </c>
      <c r="G530" s="9">
        <v>45231</v>
      </c>
      <c r="H530" s="25">
        <v>27000</v>
      </c>
    </row>
    <row r="531" spans="1:8" x14ac:dyDescent="0.35">
      <c r="A531">
        <v>1019</v>
      </c>
      <c r="B531" t="s">
        <v>18</v>
      </c>
      <c r="C531" s="21" t="s">
        <v>520</v>
      </c>
      <c r="D531" s="20" t="s">
        <v>542</v>
      </c>
      <c r="E531" s="27" t="s">
        <v>585</v>
      </c>
      <c r="F531" s="24" t="s">
        <v>440</v>
      </c>
      <c r="G531" s="9">
        <v>45231</v>
      </c>
      <c r="H531" s="25">
        <v>27000</v>
      </c>
    </row>
    <row r="532" spans="1:8" x14ac:dyDescent="0.35">
      <c r="A532">
        <v>1019</v>
      </c>
      <c r="B532" t="s">
        <v>18</v>
      </c>
      <c r="C532" s="4">
        <v>108454</v>
      </c>
      <c r="D532" s="19" t="s">
        <v>543</v>
      </c>
      <c r="E532" s="27" t="s">
        <v>585</v>
      </c>
      <c r="F532" s="24" t="s">
        <v>440</v>
      </c>
      <c r="G532" s="9">
        <v>45231</v>
      </c>
      <c r="H532" s="25">
        <v>27000</v>
      </c>
    </row>
    <row r="533" spans="1:8" x14ac:dyDescent="0.35">
      <c r="A533">
        <v>1019</v>
      </c>
      <c r="B533" t="s">
        <v>18</v>
      </c>
      <c r="C533" s="21" t="s">
        <v>523</v>
      </c>
      <c r="D533" s="19" t="s">
        <v>544</v>
      </c>
      <c r="E533" s="27" t="s">
        <v>585</v>
      </c>
      <c r="F533" s="24" t="s">
        <v>440</v>
      </c>
      <c r="G533" s="9">
        <v>45231</v>
      </c>
      <c r="H533" s="25">
        <v>27000</v>
      </c>
    </row>
    <row r="534" spans="1:8" x14ac:dyDescent="0.35">
      <c r="A534">
        <v>1019</v>
      </c>
      <c r="B534" t="s">
        <v>18</v>
      </c>
      <c r="C534" s="21" t="s">
        <v>525</v>
      </c>
      <c r="D534" s="20" t="s">
        <v>545</v>
      </c>
      <c r="E534" s="27" t="s">
        <v>585</v>
      </c>
      <c r="F534" s="24" t="s">
        <v>440</v>
      </c>
      <c r="G534" s="9">
        <v>45261</v>
      </c>
      <c r="H534" s="25">
        <v>27000</v>
      </c>
    </row>
    <row r="535" spans="1:8" x14ac:dyDescent="0.35">
      <c r="A535">
        <v>1019</v>
      </c>
      <c r="B535" t="s">
        <v>18</v>
      </c>
      <c r="C535" s="21" t="s">
        <v>527</v>
      </c>
      <c r="D535" s="19" t="s">
        <v>546</v>
      </c>
      <c r="E535" s="27" t="s">
        <v>585</v>
      </c>
      <c r="F535" s="24" t="s">
        <v>440</v>
      </c>
      <c r="G535" s="9">
        <v>45261</v>
      </c>
      <c r="H535" s="25">
        <v>27000</v>
      </c>
    </row>
    <row r="536" spans="1:8" x14ac:dyDescent="0.35">
      <c r="A536">
        <v>1019</v>
      </c>
      <c r="B536" t="s">
        <v>18</v>
      </c>
      <c r="C536" s="21" t="s">
        <v>529</v>
      </c>
      <c r="D536" s="19" t="s">
        <v>547</v>
      </c>
      <c r="E536" s="27" t="s">
        <v>585</v>
      </c>
      <c r="F536" s="24" t="s">
        <v>440</v>
      </c>
      <c r="G536" s="9">
        <v>45261</v>
      </c>
      <c r="H536" s="25">
        <v>27000</v>
      </c>
    </row>
    <row r="537" spans="1:8" x14ac:dyDescent="0.35">
      <c r="A537">
        <v>1019</v>
      </c>
      <c r="B537" t="s">
        <v>18</v>
      </c>
      <c r="C537" s="21" t="s">
        <v>531</v>
      </c>
      <c r="D537" s="20" t="s">
        <v>548</v>
      </c>
      <c r="E537" s="27" t="s">
        <v>585</v>
      </c>
      <c r="F537" s="24" t="s">
        <v>440</v>
      </c>
      <c r="G537" s="9">
        <v>45261</v>
      </c>
      <c r="H537" s="25">
        <v>27000</v>
      </c>
    </row>
    <row r="538" spans="1:8" x14ac:dyDescent="0.35">
      <c r="A538">
        <v>1019</v>
      </c>
      <c r="B538" t="s">
        <v>18</v>
      </c>
      <c r="C538" s="21" t="s">
        <v>533</v>
      </c>
      <c r="D538" s="19" t="s">
        <v>549</v>
      </c>
      <c r="E538" s="27" t="s">
        <v>585</v>
      </c>
      <c r="F538" s="24" t="s">
        <v>440</v>
      </c>
      <c r="G538" s="9">
        <v>45261</v>
      </c>
      <c r="H538" s="25">
        <v>27000</v>
      </c>
    </row>
    <row r="539" spans="1:8" x14ac:dyDescent="0.35">
      <c r="A539">
        <v>1019</v>
      </c>
      <c r="B539" t="s">
        <v>18</v>
      </c>
      <c r="C539" s="21" t="s">
        <v>535</v>
      </c>
      <c r="D539" s="19" t="s">
        <v>550</v>
      </c>
      <c r="E539" s="27" t="s">
        <v>585</v>
      </c>
      <c r="F539" s="24" t="s">
        <v>440</v>
      </c>
      <c r="G539" s="9">
        <v>45261</v>
      </c>
      <c r="H539" s="25">
        <v>27000</v>
      </c>
    </row>
    <row r="540" spans="1:8" x14ac:dyDescent="0.35">
      <c r="A540">
        <v>1019</v>
      </c>
      <c r="B540" t="s">
        <v>18</v>
      </c>
      <c r="C540" s="21">
        <v>108458</v>
      </c>
      <c r="D540" s="19" t="s">
        <v>551</v>
      </c>
      <c r="E540" s="27" t="s">
        <v>585</v>
      </c>
      <c r="F540" s="24" t="s">
        <v>440</v>
      </c>
      <c r="G540" s="9">
        <v>45200</v>
      </c>
      <c r="H540" s="25">
        <v>33000</v>
      </c>
    </row>
    <row r="541" spans="1:8" x14ac:dyDescent="0.35">
      <c r="A541">
        <v>1019</v>
      </c>
      <c r="B541" t="s">
        <v>18</v>
      </c>
      <c r="C541" s="4">
        <v>108449</v>
      </c>
      <c r="D541" s="19" t="s">
        <v>552</v>
      </c>
      <c r="E541" s="27" t="s">
        <v>585</v>
      </c>
      <c r="F541" s="24" t="s">
        <v>440</v>
      </c>
      <c r="G541" s="9">
        <v>45200</v>
      </c>
      <c r="H541" s="25">
        <v>33000</v>
      </c>
    </row>
    <row r="542" spans="1:8" x14ac:dyDescent="0.35">
      <c r="A542">
        <v>1019</v>
      </c>
      <c r="B542" t="s">
        <v>18</v>
      </c>
      <c r="C542" s="4">
        <v>108444</v>
      </c>
      <c r="D542" s="19" t="s">
        <v>553</v>
      </c>
      <c r="E542" s="27" t="s">
        <v>585</v>
      </c>
      <c r="F542" s="24" t="s">
        <v>440</v>
      </c>
      <c r="G542" s="9">
        <v>45200</v>
      </c>
      <c r="H542" s="25">
        <v>33000</v>
      </c>
    </row>
    <row r="543" spans="1:8" x14ac:dyDescent="0.35">
      <c r="A543">
        <v>1019</v>
      </c>
      <c r="B543" t="s">
        <v>18</v>
      </c>
      <c r="C543" s="4">
        <v>108450</v>
      </c>
      <c r="D543" s="19" t="s">
        <v>554</v>
      </c>
      <c r="E543" s="27" t="s">
        <v>585</v>
      </c>
      <c r="F543" s="24" t="s">
        <v>440</v>
      </c>
      <c r="G543" s="9">
        <v>45200</v>
      </c>
      <c r="H543" s="25">
        <v>33000</v>
      </c>
    </row>
    <row r="544" spans="1:8" x14ac:dyDescent="0.35">
      <c r="A544">
        <v>1019</v>
      </c>
      <c r="B544" t="s">
        <v>18</v>
      </c>
      <c r="C544" s="4">
        <v>50000607</v>
      </c>
      <c r="D544" s="20" t="s">
        <v>555</v>
      </c>
      <c r="E544" s="27" t="s">
        <v>585</v>
      </c>
      <c r="F544" s="24" t="s">
        <v>440</v>
      </c>
      <c r="G544" s="9">
        <v>45200</v>
      </c>
      <c r="H544" s="25">
        <v>33000</v>
      </c>
    </row>
    <row r="545" spans="1:8" x14ac:dyDescent="0.35">
      <c r="A545">
        <v>1019</v>
      </c>
      <c r="B545" t="s">
        <v>18</v>
      </c>
      <c r="C545" s="4">
        <v>50000780</v>
      </c>
      <c r="D545" s="20" t="s">
        <v>538</v>
      </c>
      <c r="E545" s="27" t="s">
        <v>585</v>
      </c>
      <c r="F545" s="24" t="s">
        <v>440</v>
      </c>
      <c r="G545" s="9">
        <v>45200</v>
      </c>
      <c r="H545" s="25">
        <v>33000</v>
      </c>
    </row>
    <row r="546" spans="1:8" x14ac:dyDescent="0.35">
      <c r="A546">
        <v>1019</v>
      </c>
      <c r="B546" t="s">
        <v>18</v>
      </c>
      <c r="C546" s="4">
        <v>108435</v>
      </c>
      <c r="D546" s="19" t="s">
        <v>539</v>
      </c>
      <c r="E546" s="27" t="s">
        <v>585</v>
      </c>
      <c r="F546" s="24" t="s">
        <v>440</v>
      </c>
      <c r="G546" s="9">
        <v>45231</v>
      </c>
      <c r="H546" s="25">
        <v>33000</v>
      </c>
    </row>
    <row r="547" spans="1:8" x14ac:dyDescent="0.35">
      <c r="A547">
        <v>1019</v>
      </c>
      <c r="B547" t="s">
        <v>18</v>
      </c>
      <c r="C547" s="4">
        <v>50000363</v>
      </c>
      <c r="D547" s="19" t="s">
        <v>540</v>
      </c>
      <c r="E547" s="27" t="s">
        <v>585</v>
      </c>
      <c r="F547" s="24" t="s">
        <v>440</v>
      </c>
      <c r="G547" s="9">
        <v>45231</v>
      </c>
      <c r="H547" s="25">
        <v>33000</v>
      </c>
    </row>
    <row r="548" spans="1:8" x14ac:dyDescent="0.35">
      <c r="A548">
        <v>1019</v>
      </c>
      <c r="B548" t="s">
        <v>18</v>
      </c>
      <c r="C548" s="4">
        <v>108445</v>
      </c>
      <c r="D548" s="19" t="s">
        <v>541</v>
      </c>
      <c r="E548" s="27" t="s">
        <v>585</v>
      </c>
      <c r="F548" s="24" t="s">
        <v>440</v>
      </c>
      <c r="G548" s="9">
        <v>45231</v>
      </c>
      <c r="H548" s="25">
        <v>33000</v>
      </c>
    </row>
    <row r="549" spans="1:8" x14ac:dyDescent="0.35">
      <c r="A549">
        <v>1019</v>
      </c>
      <c r="B549" t="s">
        <v>18</v>
      </c>
      <c r="C549" s="21" t="s">
        <v>520</v>
      </c>
      <c r="D549" s="20" t="s">
        <v>542</v>
      </c>
      <c r="E549" s="27" t="s">
        <v>585</v>
      </c>
      <c r="F549" s="24" t="s">
        <v>440</v>
      </c>
      <c r="G549" s="9">
        <v>45231</v>
      </c>
      <c r="H549" s="25">
        <v>33000</v>
      </c>
    </row>
    <row r="550" spans="1:8" x14ac:dyDescent="0.35">
      <c r="A550">
        <v>1019</v>
      </c>
      <c r="B550" t="s">
        <v>18</v>
      </c>
      <c r="C550" s="4">
        <v>108454</v>
      </c>
      <c r="D550" s="19" t="s">
        <v>543</v>
      </c>
      <c r="E550" s="27" t="s">
        <v>585</v>
      </c>
      <c r="F550" s="24" t="s">
        <v>440</v>
      </c>
      <c r="G550" s="9">
        <v>45231</v>
      </c>
      <c r="H550" s="25">
        <v>33000</v>
      </c>
    </row>
    <row r="551" spans="1:8" x14ac:dyDescent="0.35">
      <c r="A551">
        <v>1019</v>
      </c>
      <c r="B551" t="s">
        <v>18</v>
      </c>
      <c r="C551" s="21" t="s">
        <v>523</v>
      </c>
      <c r="D551" s="19" t="s">
        <v>544</v>
      </c>
      <c r="E551" s="27" t="s">
        <v>585</v>
      </c>
      <c r="F551" s="24" t="s">
        <v>440</v>
      </c>
      <c r="G551" s="9">
        <v>45231</v>
      </c>
      <c r="H551" s="25">
        <v>33000</v>
      </c>
    </row>
    <row r="552" spans="1:8" x14ac:dyDescent="0.35">
      <c r="A552">
        <v>1019</v>
      </c>
      <c r="B552" t="s">
        <v>18</v>
      </c>
      <c r="C552" s="21" t="s">
        <v>525</v>
      </c>
      <c r="D552" s="20" t="s">
        <v>545</v>
      </c>
      <c r="E552" s="27" t="s">
        <v>585</v>
      </c>
      <c r="F552" s="24" t="s">
        <v>440</v>
      </c>
      <c r="G552" s="9">
        <v>45261</v>
      </c>
      <c r="H552" s="25">
        <v>33000</v>
      </c>
    </row>
    <row r="553" spans="1:8" x14ac:dyDescent="0.35">
      <c r="A553">
        <v>1019</v>
      </c>
      <c r="B553" t="s">
        <v>18</v>
      </c>
      <c r="C553" s="21" t="s">
        <v>527</v>
      </c>
      <c r="D553" s="19" t="s">
        <v>546</v>
      </c>
      <c r="E553" s="27" t="s">
        <v>585</v>
      </c>
      <c r="F553" s="24" t="s">
        <v>440</v>
      </c>
      <c r="G553" s="9">
        <v>45261</v>
      </c>
      <c r="H553" s="25">
        <v>33000</v>
      </c>
    </row>
    <row r="554" spans="1:8" x14ac:dyDescent="0.35">
      <c r="A554">
        <v>1019</v>
      </c>
      <c r="B554" t="s">
        <v>18</v>
      </c>
      <c r="C554" s="21" t="s">
        <v>529</v>
      </c>
      <c r="D554" s="19" t="s">
        <v>547</v>
      </c>
      <c r="E554" s="27" t="s">
        <v>585</v>
      </c>
      <c r="F554" s="24" t="s">
        <v>440</v>
      </c>
      <c r="G554" s="9">
        <v>45261</v>
      </c>
      <c r="H554" s="25">
        <v>33000</v>
      </c>
    </row>
    <row r="555" spans="1:8" x14ac:dyDescent="0.35">
      <c r="A555">
        <v>1019</v>
      </c>
      <c r="B555" t="s">
        <v>18</v>
      </c>
      <c r="C555" s="21" t="s">
        <v>531</v>
      </c>
      <c r="D555" s="20" t="s">
        <v>548</v>
      </c>
      <c r="E555" s="27" t="s">
        <v>585</v>
      </c>
      <c r="F555" s="24" t="s">
        <v>440</v>
      </c>
      <c r="G555" s="9">
        <v>45261</v>
      </c>
      <c r="H555" s="25">
        <v>33000</v>
      </c>
    </row>
    <row r="556" spans="1:8" x14ac:dyDescent="0.35">
      <c r="A556">
        <v>1019</v>
      </c>
      <c r="B556" t="s">
        <v>18</v>
      </c>
      <c r="C556" s="21" t="s">
        <v>533</v>
      </c>
      <c r="D556" s="19" t="s">
        <v>549</v>
      </c>
      <c r="E556" s="27" t="s">
        <v>585</v>
      </c>
      <c r="F556" s="24" t="s">
        <v>440</v>
      </c>
      <c r="G556" s="9">
        <v>45261</v>
      </c>
      <c r="H556" s="25">
        <v>33000</v>
      </c>
    </row>
    <row r="557" spans="1:8" x14ac:dyDescent="0.35">
      <c r="A557">
        <v>1019</v>
      </c>
      <c r="B557" t="s">
        <v>18</v>
      </c>
      <c r="C557" s="21" t="s">
        <v>535</v>
      </c>
      <c r="D557" s="19" t="s">
        <v>550</v>
      </c>
      <c r="E557" s="27" t="s">
        <v>585</v>
      </c>
      <c r="F557" s="24" t="s">
        <v>440</v>
      </c>
      <c r="G557" s="9">
        <v>45261</v>
      </c>
      <c r="H557" s="25">
        <v>33000</v>
      </c>
    </row>
    <row r="558" spans="1:8" x14ac:dyDescent="0.35">
      <c r="A558">
        <v>1019</v>
      </c>
      <c r="B558" t="s">
        <v>18</v>
      </c>
      <c r="C558" s="21">
        <v>108458</v>
      </c>
      <c r="D558" s="19" t="s">
        <v>551</v>
      </c>
      <c r="E558" s="27" t="s">
        <v>585</v>
      </c>
      <c r="F558" s="24" t="s">
        <v>440</v>
      </c>
      <c r="G558" s="9">
        <v>45200</v>
      </c>
      <c r="H558" s="13">
        <v>19000</v>
      </c>
    </row>
    <row r="559" spans="1:8" x14ac:dyDescent="0.35">
      <c r="A559">
        <v>1019</v>
      </c>
      <c r="B559" t="s">
        <v>18</v>
      </c>
      <c r="C559" s="4">
        <v>108449</v>
      </c>
      <c r="D559" s="19" t="s">
        <v>552</v>
      </c>
      <c r="E559" s="27" t="s">
        <v>585</v>
      </c>
      <c r="F559" s="24" t="s">
        <v>440</v>
      </c>
      <c r="G559" s="9">
        <v>45200</v>
      </c>
      <c r="H559" s="13">
        <v>19000</v>
      </c>
    </row>
    <row r="560" spans="1:8" x14ac:dyDescent="0.35">
      <c r="A560">
        <v>1019</v>
      </c>
      <c r="B560" t="s">
        <v>18</v>
      </c>
      <c r="C560" s="4">
        <v>108444</v>
      </c>
      <c r="D560" s="19" t="s">
        <v>553</v>
      </c>
      <c r="E560" s="27" t="s">
        <v>585</v>
      </c>
      <c r="F560" s="24" t="s">
        <v>440</v>
      </c>
      <c r="G560" s="9">
        <v>45200</v>
      </c>
      <c r="H560" s="13">
        <v>19000</v>
      </c>
    </row>
    <row r="561" spans="1:8" x14ac:dyDescent="0.35">
      <c r="A561">
        <v>1019</v>
      </c>
      <c r="B561" t="s">
        <v>18</v>
      </c>
      <c r="C561" s="4">
        <v>108450</v>
      </c>
      <c r="D561" s="19" t="s">
        <v>554</v>
      </c>
      <c r="E561" s="27" t="s">
        <v>585</v>
      </c>
      <c r="F561" s="24" t="s">
        <v>440</v>
      </c>
      <c r="G561" s="9">
        <v>45200</v>
      </c>
      <c r="H561" s="13">
        <v>19000</v>
      </c>
    </row>
    <row r="562" spans="1:8" x14ac:dyDescent="0.35">
      <c r="A562">
        <v>1019</v>
      </c>
      <c r="B562" t="s">
        <v>18</v>
      </c>
      <c r="C562" s="4">
        <v>50000607</v>
      </c>
      <c r="D562" s="20" t="s">
        <v>555</v>
      </c>
      <c r="E562" s="27" t="s">
        <v>585</v>
      </c>
      <c r="F562" s="24" t="s">
        <v>440</v>
      </c>
      <c r="G562" s="9">
        <v>45200</v>
      </c>
      <c r="H562" s="13">
        <v>19000</v>
      </c>
    </row>
    <row r="563" spans="1:8" x14ac:dyDescent="0.35">
      <c r="A563">
        <v>1019</v>
      </c>
      <c r="B563" t="s">
        <v>18</v>
      </c>
      <c r="C563" s="4">
        <v>50000780</v>
      </c>
      <c r="D563" s="20" t="s">
        <v>538</v>
      </c>
      <c r="E563" s="27" t="s">
        <v>585</v>
      </c>
      <c r="F563" s="24" t="s">
        <v>440</v>
      </c>
      <c r="G563" s="9">
        <v>45200</v>
      </c>
      <c r="H563" s="13">
        <v>19000</v>
      </c>
    </row>
    <row r="564" spans="1:8" x14ac:dyDescent="0.35">
      <c r="A564">
        <v>1019</v>
      </c>
      <c r="B564" t="s">
        <v>18</v>
      </c>
      <c r="C564" s="4">
        <v>108435</v>
      </c>
      <c r="D564" s="19" t="s">
        <v>539</v>
      </c>
      <c r="E564" s="27" t="s">
        <v>585</v>
      </c>
      <c r="F564" s="24" t="s">
        <v>440</v>
      </c>
      <c r="G564" s="9">
        <v>45231</v>
      </c>
      <c r="H564" s="13">
        <v>19000</v>
      </c>
    </row>
    <row r="565" spans="1:8" x14ac:dyDescent="0.35">
      <c r="A565">
        <v>1019</v>
      </c>
      <c r="B565" t="s">
        <v>18</v>
      </c>
      <c r="C565" s="4">
        <v>50000363</v>
      </c>
      <c r="D565" s="19" t="s">
        <v>540</v>
      </c>
      <c r="E565" s="27" t="s">
        <v>585</v>
      </c>
      <c r="F565" s="24" t="s">
        <v>440</v>
      </c>
      <c r="G565" s="9">
        <v>45231</v>
      </c>
      <c r="H565" s="25">
        <v>34800.5</v>
      </c>
    </row>
    <row r="566" spans="1:8" x14ac:dyDescent="0.35">
      <c r="A566">
        <v>1019</v>
      </c>
      <c r="B566" t="s">
        <v>18</v>
      </c>
      <c r="C566" s="4">
        <v>108445</v>
      </c>
      <c r="D566" s="19" t="s">
        <v>541</v>
      </c>
      <c r="E566" s="27" t="s">
        <v>585</v>
      </c>
      <c r="F566" s="24" t="s">
        <v>440</v>
      </c>
      <c r="G566" s="9">
        <v>45231</v>
      </c>
      <c r="H566" s="25">
        <v>34800.5</v>
      </c>
    </row>
    <row r="567" spans="1:8" x14ac:dyDescent="0.35">
      <c r="A567">
        <v>1019</v>
      </c>
      <c r="B567" t="s">
        <v>18</v>
      </c>
      <c r="C567" s="21" t="s">
        <v>520</v>
      </c>
      <c r="D567" s="20" t="s">
        <v>542</v>
      </c>
      <c r="E567" s="27" t="s">
        <v>585</v>
      </c>
      <c r="F567" s="24" t="s">
        <v>440</v>
      </c>
      <c r="G567" s="9">
        <v>45231</v>
      </c>
      <c r="H567" s="13">
        <v>19000</v>
      </c>
    </row>
    <row r="568" spans="1:8" x14ac:dyDescent="0.35">
      <c r="A568">
        <v>1019</v>
      </c>
      <c r="B568" t="s">
        <v>18</v>
      </c>
      <c r="C568" s="4">
        <v>108454</v>
      </c>
      <c r="D568" s="19" t="s">
        <v>543</v>
      </c>
      <c r="E568" s="27" t="s">
        <v>585</v>
      </c>
      <c r="F568" s="24" t="s">
        <v>440</v>
      </c>
      <c r="G568" s="9">
        <v>45231</v>
      </c>
      <c r="H568" s="25">
        <v>34800.5</v>
      </c>
    </row>
    <row r="569" spans="1:8" x14ac:dyDescent="0.35">
      <c r="A569">
        <v>1019</v>
      </c>
      <c r="B569" t="s">
        <v>18</v>
      </c>
      <c r="C569" s="21" t="s">
        <v>523</v>
      </c>
      <c r="D569" s="19" t="s">
        <v>544</v>
      </c>
      <c r="E569" s="27" t="s">
        <v>585</v>
      </c>
      <c r="F569" s="24" t="s">
        <v>440</v>
      </c>
      <c r="G569" s="9">
        <v>45231</v>
      </c>
      <c r="H569" s="13">
        <v>19000</v>
      </c>
    </row>
    <row r="570" spans="1:8" x14ac:dyDescent="0.35">
      <c r="A570">
        <v>1019</v>
      </c>
      <c r="B570" t="s">
        <v>18</v>
      </c>
      <c r="C570" s="21" t="s">
        <v>525</v>
      </c>
      <c r="D570" s="20" t="s">
        <v>545</v>
      </c>
      <c r="E570" s="27" t="s">
        <v>585</v>
      </c>
      <c r="F570" s="24" t="s">
        <v>440</v>
      </c>
      <c r="G570" s="9">
        <v>45261</v>
      </c>
      <c r="H570" s="25">
        <v>34800.5</v>
      </c>
    </row>
    <row r="571" spans="1:8" x14ac:dyDescent="0.35">
      <c r="A571">
        <v>1019</v>
      </c>
      <c r="B571" t="s">
        <v>18</v>
      </c>
      <c r="C571" s="21" t="s">
        <v>527</v>
      </c>
      <c r="D571" s="19" t="s">
        <v>546</v>
      </c>
      <c r="E571" s="27" t="s">
        <v>585</v>
      </c>
      <c r="F571" s="24" t="s">
        <v>440</v>
      </c>
      <c r="G571" s="9">
        <v>45261</v>
      </c>
      <c r="H571" s="25">
        <v>34800.5</v>
      </c>
    </row>
    <row r="572" spans="1:8" x14ac:dyDescent="0.35">
      <c r="A572">
        <v>1019</v>
      </c>
      <c r="B572" t="s">
        <v>18</v>
      </c>
      <c r="C572" s="21" t="s">
        <v>529</v>
      </c>
      <c r="D572" s="19" t="s">
        <v>547</v>
      </c>
      <c r="E572" s="27" t="s">
        <v>585</v>
      </c>
      <c r="F572" s="24" t="s">
        <v>440</v>
      </c>
      <c r="G572" s="9">
        <v>45261</v>
      </c>
      <c r="H572" s="25">
        <v>34800.5</v>
      </c>
    </row>
    <row r="573" spans="1:8" x14ac:dyDescent="0.35">
      <c r="A573">
        <v>1019</v>
      </c>
      <c r="B573" t="s">
        <v>18</v>
      </c>
      <c r="C573" s="21" t="s">
        <v>531</v>
      </c>
      <c r="D573" s="20" t="s">
        <v>548</v>
      </c>
      <c r="E573" s="27" t="s">
        <v>585</v>
      </c>
      <c r="F573" s="24" t="s">
        <v>440</v>
      </c>
      <c r="G573" s="9">
        <v>45261</v>
      </c>
      <c r="H573" s="25">
        <v>34800.5</v>
      </c>
    </row>
    <row r="574" spans="1:8" x14ac:dyDescent="0.35">
      <c r="A574">
        <v>1019</v>
      </c>
      <c r="B574" t="s">
        <v>18</v>
      </c>
      <c r="C574" s="21" t="s">
        <v>533</v>
      </c>
      <c r="D574" s="19" t="s">
        <v>549</v>
      </c>
      <c r="E574" s="27" t="s">
        <v>585</v>
      </c>
      <c r="F574" s="24" t="s">
        <v>440</v>
      </c>
      <c r="G574" s="9">
        <v>45261</v>
      </c>
      <c r="H574" s="25">
        <v>34800.5</v>
      </c>
    </row>
    <row r="575" spans="1:8" x14ac:dyDescent="0.35">
      <c r="A575">
        <v>1019</v>
      </c>
      <c r="B575" t="s">
        <v>18</v>
      </c>
      <c r="C575" s="21" t="s">
        <v>535</v>
      </c>
      <c r="D575" s="19" t="s">
        <v>550</v>
      </c>
      <c r="E575" s="27" t="s">
        <v>585</v>
      </c>
      <c r="F575" s="24" t="s">
        <v>440</v>
      </c>
      <c r="G575" s="9">
        <v>45261</v>
      </c>
      <c r="H575" s="25">
        <v>34800.5</v>
      </c>
    </row>
    <row r="576" spans="1:8" x14ac:dyDescent="0.35">
      <c r="A576">
        <v>1019</v>
      </c>
      <c r="B576" t="s">
        <v>18</v>
      </c>
      <c r="C576" s="4">
        <v>50000607</v>
      </c>
      <c r="D576" s="20" t="s">
        <v>555</v>
      </c>
      <c r="E576" s="27" t="s">
        <v>585</v>
      </c>
      <c r="F576" s="24" t="s">
        <v>440</v>
      </c>
      <c r="G576" s="9">
        <v>45200</v>
      </c>
      <c r="H576" s="13">
        <v>5000</v>
      </c>
    </row>
    <row r="577" spans="1:8" x14ac:dyDescent="0.35">
      <c r="A577">
        <v>1019</v>
      </c>
      <c r="B577" t="s">
        <v>18</v>
      </c>
      <c r="C577" s="4">
        <v>50000780</v>
      </c>
      <c r="D577" s="20" t="s">
        <v>538</v>
      </c>
      <c r="E577" s="27" t="s">
        <v>585</v>
      </c>
      <c r="F577" s="24" t="s">
        <v>440</v>
      </c>
      <c r="G577" s="9">
        <v>45200</v>
      </c>
      <c r="H577" s="13">
        <v>5000</v>
      </c>
    </row>
    <row r="578" spans="1:8" x14ac:dyDescent="0.35">
      <c r="A578">
        <v>1019</v>
      </c>
      <c r="B578" t="s">
        <v>18</v>
      </c>
      <c r="C578" s="4">
        <v>108435</v>
      </c>
      <c r="D578" s="19" t="s">
        <v>539</v>
      </c>
      <c r="E578" s="27" t="s">
        <v>585</v>
      </c>
      <c r="F578" s="24" t="s">
        <v>440</v>
      </c>
      <c r="G578" s="9">
        <v>45231</v>
      </c>
      <c r="H578" s="13">
        <v>5000</v>
      </c>
    </row>
    <row r="579" spans="1:8" x14ac:dyDescent="0.35">
      <c r="A579">
        <v>1019</v>
      </c>
      <c r="B579" t="s">
        <v>18</v>
      </c>
      <c r="C579" s="4">
        <v>50000363</v>
      </c>
      <c r="D579" s="19" t="s">
        <v>540</v>
      </c>
      <c r="E579" s="27" t="s">
        <v>585</v>
      </c>
      <c r="F579" s="24" t="s">
        <v>440</v>
      </c>
      <c r="G579" s="9">
        <v>45231</v>
      </c>
      <c r="H579" s="13">
        <v>5000</v>
      </c>
    </row>
    <row r="580" spans="1:8" x14ac:dyDescent="0.35">
      <c r="A580">
        <v>1019</v>
      </c>
      <c r="B580" t="s">
        <v>18</v>
      </c>
      <c r="C580" s="21" t="s">
        <v>520</v>
      </c>
      <c r="D580" s="20" t="s">
        <v>542</v>
      </c>
      <c r="E580" s="27" t="s">
        <v>585</v>
      </c>
      <c r="F580" s="24" t="s">
        <v>440</v>
      </c>
      <c r="G580" s="9">
        <v>45231</v>
      </c>
      <c r="H580" s="13">
        <v>5000</v>
      </c>
    </row>
    <row r="581" spans="1:8" x14ac:dyDescent="0.35">
      <c r="A581">
        <v>1019</v>
      </c>
      <c r="B581" t="s">
        <v>18</v>
      </c>
      <c r="C581" s="4">
        <v>108454</v>
      </c>
      <c r="D581" s="19" t="s">
        <v>543</v>
      </c>
      <c r="E581" s="27" t="s">
        <v>585</v>
      </c>
      <c r="F581" s="24" t="s">
        <v>440</v>
      </c>
      <c r="G581" s="9">
        <v>45231</v>
      </c>
      <c r="H581" s="13">
        <v>5000</v>
      </c>
    </row>
    <row r="582" spans="1:8" x14ac:dyDescent="0.35">
      <c r="A582">
        <v>1019</v>
      </c>
      <c r="B582" t="s">
        <v>18</v>
      </c>
      <c r="C582" s="21" t="s">
        <v>525</v>
      </c>
      <c r="D582" s="20" t="s">
        <v>545</v>
      </c>
      <c r="E582" s="27" t="s">
        <v>585</v>
      </c>
      <c r="F582" s="24" t="s">
        <v>440</v>
      </c>
      <c r="G582" s="9">
        <v>45261</v>
      </c>
      <c r="H582" s="13">
        <v>5000</v>
      </c>
    </row>
    <row r="583" spans="1:8" x14ac:dyDescent="0.35">
      <c r="A583">
        <v>1019</v>
      </c>
      <c r="B583" t="s">
        <v>18</v>
      </c>
      <c r="C583" s="21" t="s">
        <v>523</v>
      </c>
      <c r="D583" s="19" t="s">
        <v>544</v>
      </c>
      <c r="E583" s="27" t="s">
        <v>585</v>
      </c>
      <c r="F583" s="24" t="s">
        <v>440</v>
      </c>
      <c r="G583" s="9">
        <v>45261</v>
      </c>
      <c r="H583" s="13">
        <v>5000</v>
      </c>
    </row>
    <row r="584" spans="1:8" x14ac:dyDescent="0.35">
      <c r="A584">
        <v>1019</v>
      </c>
      <c r="B584" t="s">
        <v>18</v>
      </c>
      <c r="C584" s="21" t="s">
        <v>527</v>
      </c>
      <c r="D584" s="19" t="s">
        <v>546</v>
      </c>
      <c r="E584" s="27" t="s">
        <v>585</v>
      </c>
      <c r="F584" s="24" t="s">
        <v>440</v>
      </c>
      <c r="G584" s="9">
        <v>45261</v>
      </c>
      <c r="H584" s="13">
        <v>5000</v>
      </c>
    </row>
    <row r="585" spans="1:8" x14ac:dyDescent="0.35">
      <c r="A585">
        <v>1019</v>
      </c>
      <c r="B585" t="s">
        <v>18</v>
      </c>
      <c r="C585" s="21" t="s">
        <v>529</v>
      </c>
      <c r="D585" s="19" t="s">
        <v>547</v>
      </c>
      <c r="E585" s="27" t="s">
        <v>585</v>
      </c>
      <c r="F585" s="24" t="s">
        <v>440</v>
      </c>
      <c r="G585" s="9">
        <v>45261</v>
      </c>
      <c r="H585" s="13">
        <v>5000</v>
      </c>
    </row>
    <row r="586" spans="1:8" x14ac:dyDescent="0.35">
      <c r="A586">
        <v>1019</v>
      </c>
      <c r="B586" t="s">
        <v>18</v>
      </c>
      <c r="C586" s="21" t="s">
        <v>531</v>
      </c>
      <c r="D586" s="20" t="s">
        <v>548</v>
      </c>
      <c r="E586" s="27" t="s">
        <v>585</v>
      </c>
      <c r="F586" s="24" t="s">
        <v>440</v>
      </c>
      <c r="G586" s="9">
        <v>45261</v>
      </c>
      <c r="H586" s="13">
        <v>5000</v>
      </c>
    </row>
    <row r="587" spans="1:8" x14ac:dyDescent="0.35">
      <c r="A587">
        <v>1019</v>
      </c>
      <c r="B587" t="s">
        <v>18</v>
      </c>
      <c r="C587" s="21" t="s">
        <v>533</v>
      </c>
      <c r="D587" s="19" t="s">
        <v>549</v>
      </c>
      <c r="E587" s="27" t="s">
        <v>585</v>
      </c>
      <c r="F587" s="24" t="s">
        <v>440</v>
      </c>
      <c r="G587" s="9">
        <v>45261</v>
      </c>
      <c r="H587" s="13">
        <v>5000</v>
      </c>
    </row>
    <row r="588" spans="1:8" x14ac:dyDescent="0.35">
      <c r="A588">
        <v>1019</v>
      </c>
      <c r="B588" t="s">
        <v>18</v>
      </c>
      <c r="C588" s="21" t="s">
        <v>535</v>
      </c>
      <c r="D588" s="19" t="s">
        <v>550</v>
      </c>
      <c r="E588" s="27" t="s">
        <v>585</v>
      </c>
      <c r="F588" s="24" t="s">
        <v>440</v>
      </c>
      <c r="G588" s="9">
        <v>45261</v>
      </c>
      <c r="H588" s="13">
        <v>5000</v>
      </c>
    </row>
    <row r="589" spans="1:8" x14ac:dyDescent="0.35">
      <c r="A589">
        <v>1019</v>
      </c>
      <c r="B589" t="s">
        <v>18</v>
      </c>
      <c r="C589" s="4">
        <v>50000607</v>
      </c>
      <c r="D589" s="20" t="s">
        <v>555</v>
      </c>
      <c r="E589" s="27" t="s">
        <v>585</v>
      </c>
      <c r="F589" s="24" t="s">
        <v>440</v>
      </c>
      <c r="G589" s="9">
        <v>45200</v>
      </c>
      <c r="H589" s="13">
        <v>20700</v>
      </c>
    </row>
    <row r="590" spans="1:8" x14ac:dyDescent="0.35">
      <c r="A590">
        <v>1019</v>
      </c>
      <c r="B590" t="s">
        <v>18</v>
      </c>
      <c r="C590" s="4">
        <v>50000780</v>
      </c>
      <c r="D590" s="20" t="s">
        <v>538</v>
      </c>
      <c r="E590" s="27" t="s">
        <v>585</v>
      </c>
      <c r="F590" s="24" t="s">
        <v>440</v>
      </c>
      <c r="G590" s="9">
        <v>45200</v>
      </c>
      <c r="H590" s="13">
        <v>20700</v>
      </c>
    </row>
    <row r="591" spans="1:8" x14ac:dyDescent="0.35">
      <c r="A591">
        <v>1019</v>
      </c>
      <c r="B591" t="s">
        <v>18</v>
      </c>
      <c r="C591" s="4">
        <v>108435</v>
      </c>
      <c r="D591" s="19" t="s">
        <v>539</v>
      </c>
      <c r="E591" s="27" t="s">
        <v>585</v>
      </c>
      <c r="F591" s="24" t="s">
        <v>440</v>
      </c>
      <c r="G591" s="9">
        <v>45231</v>
      </c>
      <c r="H591" s="13">
        <v>20700</v>
      </c>
    </row>
    <row r="592" spans="1:8" x14ac:dyDescent="0.35">
      <c r="A592">
        <v>1019</v>
      </c>
      <c r="B592" t="s">
        <v>18</v>
      </c>
      <c r="C592" s="4">
        <v>50000363</v>
      </c>
      <c r="D592" s="19" t="s">
        <v>540</v>
      </c>
      <c r="E592" s="27" t="s">
        <v>585</v>
      </c>
      <c r="F592" s="24" t="s">
        <v>440</v>
      </c>
      <c r="G592" s="9">
        <v>45231</v>
      </c>
      <c r="H592" s="13">
        <v>20700</v>
      </c>
    </row>
    <row r="593" spans="1:8" x14ac:dyDescent="0.35">
      <c r="A593">
        <v>1019</v>
      </c>
      <c r="B593" t="s">
        <v>18</v>
      </c>
      <c r="C593" s="21" t="s">
        <v>520</v>
      </c>
      <c r="D593" s="20" t="s">
        <v>542</v>
      </c>
      <c r="E593" s="27" t="s">
        <v>585</v>
      </c>
      <c r="F593" s="24" t="s">
        <v>440</v>
      </c>
      <c r="G593" s="9">
        <v>45231</v>
      </c>
      <c r="H593" s="13">
        <v>20700</v>
      </c>
    </row>
    <row r="594" spans="1:8" x14ac:dyDescent="0.35">
      <c r="A594">
        <v>1019</v>
      </c>
      <c r="B594" t="s">
        <v>18</v>
      </c>
      <c r="C594" s="4">
        <v>108454</v>
      </c>
      <c r="D594" s="19" t="s">
        <v>543</v>
      </c>
      <c r="E594" s="27" t="s">
        <v>585</v>
      </c>
      <c r="F594" s="24" t="s">
        <v>440</v>
      </c>
      <c r="G594" s="9">
        <v>45231</v>
      </c>
      <c r="H594" s="13">
        <v>20700</v>
      </c>
    </row>
    <row r="595" spans="1:8" x14ac:dyDescent="0.35">
      <c r="A595">
        <v>1019</v>
      </c>
      <c r="B595" t="s">
        <v>18</v>
      </c>
      <c r="C595" s="21" t="s">
        <v>525</v>
      </c>
      <c r="D595" s="20" t="s">
        <v>545</v>
      </c>
      <c r="E595" s="27" t="s">
        <v>585</v>
      </c>
      <c r="F595" s="24" t="s">
        <v>440</v>
      </c>
      <c r="G595" s="9">
        <v>45261</v>
      </c>
      <c r="H595" s="13">
        <v>20700</v>
      </c>
    </row>
    <row r="596" spans="1:8" x14ac:dyDescent="0.35">
      <c r="A596">
        <v>1019</v>
      </c>
      <c r="B596" t="s">
        <v>18</v>
      </c>
      <c r="C596" s="21" t="s">
        <v>523</v>
      </c>
      <c r="D596" s="19" t="s">
        <v>544</v>
      </c>
      <c r="E596" s="27" t="s">
        <v>585</v>
      </c>
      <c r="F596" s="24" t="s">
        <v>440</v>
      </c>
      <c r="G596" s="9">
        <v>45261</v>
      </c>
      <c r="H596" s="13">
        <v>20700</v>
      </c>
    </row>
    <row r="597" spans="1:8" x14ac:dyDescent="0.35">
      <c r="A597">
        <v>1019</v>
      </c>
      <c r="B597" t="s">
        <v>18</v>
      </c>
      <c r="C597" s="21" t="s">
        <v>527</v>
      </c>
      <c r="D597" s="19" t="s">
        <v>546</v>
      </c>
      <c r="E597" s="27" t="s">
        <v>585</v>
      </c>
      <c r="F597" s="24" t="s">
        <v>440</v>
      </c>
      <c r="G597" s="9">
        <v>45261</v>
      </c>
      <c r="H597" s="13">
        <v>20700</v>
      </c>
    </row>
    <row r="598" spans="1:8" x14ac:dyDescent="0.35">
      <c r="A598">
        <v>1019</v>
      </c>
      <c r="B598" t="s">
        <v>18</v>
      </c>
      <c r="C598" s="21" t="s">
        <v>529</v>
      </c>
      <c r="D598" s="19" t="s">
        <v>547</v>
      </c>
      <c r="E598" s="27" t="s">
        <v>585</v>
      </c>
      <c r="F598" s="24" t="s">
        <v>440</v>
      </c>
      <c r="G598" s="9">
        <v>45261</v>
      </c>
      <c r="H598" s="13">
        <v>20700</v>
      </c>
    </row>
    <row r="599" spans="1:8" x14ac:dyDescent="0.35">
      <c r="A599">
        <v>1019</v>
      </c>
      <c r="B599" t="s">
        <v>18</v>
      </c>
      <c r="C599" s="21" t="s">
        <v>531</v>
      </c>
      <c r="D599" s="20" t="s">
        <v>548</v>
      </c>
      <c r="E599" s="27" t="s">
        <v>585</v>
      </c>
      <c r="F599" s="24" t="s">
        <v>440</v>
      </c>
      <c r="G599" s="9">
        <v>45261</v>
      </c>
      <c r="H599" s="13">
        <v>20700</v>
      </c>
    </row>
    <row r="600" spans="1:8" x14ac:dyDescent="0.35">
      <c r="A600">
        <v>1019</v>
      </c>
      <c r="B600" t="s">
        <v>18</v>
      </c>
      <c r="C600" s="21" t="s">
        <v>533</v>
      </c>
      <c r="D600" s="19" t="s">
        <v>549</v>
      </c>
      <c r="E600" s="27" t="s">
        <v>585</v>
      </c>
      <c r="F600" s="24" t="s">
        <v>440</v>
      </c>
      <c r="G600" s="9">
        <v>45261</v>
      </c>
      <c r="H600" s="13">
        <v>20700</v>
      </c>
    </row>
    <row r="601" spans="1:8" x14ac:dyDescent="0.35">
      <c r="A601">
        <v>1019</v>
      </c>
      <c r="B601" t="s">
        <v>18</v>
      </c>
      <c r="C601" s="21" t="s">
        <v>535</v>
      </c>
      <c r="D601" s="19" t="s">
        <v>550</v>
      </c>
      <c r="E601" s="27" t="s">
        <v>585</v>
      </c>
      <c r="F601" s="24" t="s">
        <v>440</v>
      </c>
      <c r="G601" s="9">
        <v>45261</v>
      </c>
      <c r="H601" s="13">
        <v>20700</v>
      </c>
    </row>
    <row r="602" spans="1:8" x14ac:dyDescent="0.35">
      <c r="A602">
        <v>1019</v>
      </c>
      <c r="B602" t="s">
        <v>18</v>
      </c>
      <c r="C602" s="21">
        <v>108458</v>
      </c>
      <c r="D602" s="19" t="s">
        <v>551</v>
      </c>
      <c r="E602" s="27" t="s">
        <v>585</v>
      </c>
      <c r="F602" s="24" t="s">
        <v>440</v>
      </c>
      <c r="G602" s="9">
        <v>45200</v>
      </c>
      <c r="H602" s="13">
        <v>9000</v>
      </c>
    </row>
    <row r="603" spans="1:8" x14ac:dyDescent="0.35">
      <c r="A603">
        <v>1019</v>
      </c>
      <c r="B603" t="s">
        <v>18</v>
      </c>
      <c r="C603" s="4">
        <v>108449</v>
      </c>
      <c r="D603" s="19" t="s">
        <v>552</v>
      </c>
      <c r="E603" s="27" t="s">
        <v>585</v>
      </c>
      <c r="F603" s="24" t="s">
        <v>440</v>
      </c>
      <c r="G603" s="9">
        <v>45200</v>
      </c>
      <c r="H603" s="13">
        <v>9000</v>
      </c>
    </row>
    <row r="604" spans="1:8" x14ac:dyDescent="0.35">
      <c r="A604">
        <v>1019</v>
      </c>
      <c r="B604" t="s">
        <v>18</v>
      </c>
      <c r="C604" s="4">
        <v>108444</v>
      </c>
      <c r="D604" s="19" t="s">
        <v>553</v>
      </c>
      <c r="E604" s="27" t="s">
        <v>585</v>
      </c>
      <c r="F604" s="24" t="s">
        <v>440</v>
      </c>
      <c r="G604" s="9">
        <v>45200</v>
      </c>
      <c r="H604" s="13">
        <v>9000</v>
      </c>
    </row>
    <row r="605" spans="1:8" x14ac:dyDescent="0.35">
      <c r="A605">
        <v>1019</v>
      </c>
      <c r="B605" t="s">
        <v>18</v>
      </c>
      <c r="C605" s="4">
        <v>108450</v>
      </c>
      <c r="D605" s="19" t="s">
        <v>554</v>
      </c>
      <c r="E605" s="27" t="s">
        <v>585</v>
      </c>
      <c r="F605" s="24" t="s">
        <v>440</v>
      </c>
      <c r="G605" s="9">
        <v>45200</v>
      </c>
      <c r="H605" s="13">
        <v>9000</v>
      </c>
    </row>
    <row r="606" spans="1:8" x14ac:dyDescent="0.35">
      <c r="A606">
        <v>1019</v>
      </c>
      <c r="B606" t="s">
        <v>18</v>
      </c>
      <c r="C606" s="4">
        <v>50000607</v>
      </c>
      <c r="D606" s="20" t="s">
        <v>555</v>
      </c>
      <c r="E606" s="27" t="s">
        <v>585</v>
      </c>
      <c r="F606" s="24" t="s">
        <v>440</v>
      </c>
      <c r="G606" s="9">
        <v>45200</v>
      </c>
      <c r="H606" s="13">
        <v>9000</v>
      </c>
    </row>
    <row r="607" spans="1:8" x14ac:dyDescent="0.35">
      <c r="A607">
        <v>1019</v>
      </c>
      <c r="B607" t="s">
        <v>18</v>
      </c>
      <c r="C607" s="4">
        <v>50000780</v>
      </c>
      <c r="D607" s="20" t="s">
        <v>538</v>
      </c>
      <c r="E607" s="27" t="s">
        <v>585</v>
      </c>
      <c r="F607" s="24" t="s">
        <v>440</v>
      </c>
      <c r="G607" s="9">
        <v>45200</v>
      </c>
      <c r="H607" s="13">
        <v>9000</v>
      </c>
    </row>
    <row r="608" spans="1:8" x14ac:dyDescent="0.35">
      <c r="A608">
        <v>1019</v>
      </c>
      <c r="B608" t="s">
        <v>18</v>
      </c>
      <c r="C608" s="4">
        <v>108435</v>
      </c>
      <c r="D608" s="19" t="s">
        <v>539</v>
      </c>
      <c r="E608" s="27" t="s">
        <v>585</v>
      </c>
      <c r="F608" s="24" t="s">
        <v>440</v>
      </c>
      <c r="G608" s="9">
        <v>45231</v>
      </c>
      <c r="H608" s="13">
        <v>9000</v>
      </c>
    </row>
    <row r="609" spans="1:8" x14ac:dyDescent="0.35">
      <c r="A609">
        <v>1019</v>
      </c>
      <c r="B609" t="s">
        <v>18</v>
      </c>
      <c r="C609" s="4">
        <v>50000363</v>
      </c>
      <c r="D609" s="19" t="s">
        <v>540</v>
      </c>
      <c r="E609" s="27" t="s">
        <v>585</v>
      </c>
      <c r="F609" s="24" t="s">
        <v>440</v>
      </c>
      <c r="G609" s="9">
        <v>45231</v>
      </c>
      <c r="H609" s="13">
        <v>9000</v>
      </c>
    </row>
    <row r="610" spans="1:8" x14ac:dyDescent="0.35">
      <c r="A610">
        <v>1019</v>
      </c>
      <c r="B610" t="s">
        <v>18</v>
      </c>
      <c r="C610" s="4">
        <v>108445</v>
      </c>
      <c r="D610" s="19" t="s">
        <v>541</v>
      </c>
      <c r="E610" s="27" t="s">
        <v>585</v>
      </c>
      <c r="F610" s="24" t="s">
        <v>440</v>
      </c>
      <c r="G610" s="9">
        <v>45231</v>
      </c>
      <c r="H610" s="13">
        <v>9000</v>
      </c>
    </row>
    <row r="611" spans="1:8" x14ac:dyDescent="0.35">
      <c r="A611">
        <v>1019</v>
      </c>
      <c r="B611" t="s">
        <v>18</v>
      </c>
      <c r="C611" s="21" t="s">
        <v>520</v>
      </c>
      <c r="D611" s="20" t="s">
        <v>542</v>
      </c>
      <c r="E611" s="27" t="s">
        <v>585</v>
      </c>
      <c r="F611" s="24" t="s">
        <v>440</v>
      </c>
      <c r="G611" s="9">
        <v>45231</v>
      </c>
      <c r="H611" s="13">
        <v>9000</v>
      </c>
    </row>
    <row r="612" spans="1:8" x14ac:dyDescent="0.35">
      <c r="A612">
        <v>1019</v>
      </c>
      <c r="B612" t="s">
        <v>18</v>
      </c>
      <c r="C612" s="4">
        <v>108454</v>
      </c>
      <c r="D612" s="19" t="s">
        <v>543</v>
      </c>
      <c r="E612" s="27" t="s">
        <v>585</v>
      </c>
      <c r="F612" s="24" t="s">
        <v>440</v>
      </c>
      <c r="G612" s="9">
        <v>45231</v>
      </c>
      <c r="H612" s="13">
        <v>9000</v>
      </c>
    </row>
    <row r="613" spans="1:8" x14ac:dyDescent="0.35">
      <c r="A613">
        <v>1019</v>
      </c>
      <c r="B613" t="s">
        <v>18</v>
      </c>
      <c r="C613" s="21" t="s">
        <v>523</v>
      </c>
      <c r="D613" s="19" t="s">
        <v>544</v>
      </c>
      <c r="E613" s="27" t="s">
        <v>585</v>
      </c>
      <c r="F613" s="24" t="s">
        <v>440</v>
      </c>
      <c r="G613" s="9">
        <v>45231</v>
      </c>
      <c r="H613" s="13">
        <v>9000</v>
      </c>
    </row>
    <row r="614" spans="1:8" x14ac:dyDescent="0.35">
      <c r="A614">
        <v>1019</v>
      </c>
      <c r="B614" t="s">
        <v>18</v>
      </c>
      <c r="C614" s="21" t="s">
        <v>525</v>
      </c>
      <c r="D614" s="20" t="s">
        <v>545</v>
      </c>
      <c r="E614" s="27" t="s">
        <v>585</v>
      </c>
      <c r="F614" s="24" t="s">
        <v>440</v>
      </c>
      <c r="G614" s="9">
        <v>45261</v>
      </c>
      <c r="H614" s="13">
        <v>9000</v>
      </c>
    </row>
    <row r="615" spans="1:8" x14ac:dyDescent="0.35">
      <c r="A615">
        <v>1019</v>
      </c>
      <c r="B615" t="s">
        <v>18</v>
      </c>
      <c r="C615" s="21" t="s">
        <v>527</v>
      </c>
      <c r="D615" s="19" t="s">
        <v>546</v>
      </c>
      <c r="E615" s="27" t="s">
        <v>585</v>
      </c>
      <c r="F615" s="24" t="s">
        <v>440</v>
      </c>
      <c r="G615" s="9">
        <v>45261</v>
      </c>
      <c r="H615" s="13">
        <v>9000</v>
      </c>
    </row>
    <row r="616" spans="1:8" x14ac:dyDescent="0.35">
      <c r="A616">
        <v>1019</v>
      </c>
      <c r="B616" t="s">
        <v>18</v>
      </c>
      <c r="C616" s="21" t="s">
        <v>529</v>
      </c>
      <c r="D616" s="19" t="s">
        <v>547</v>
      </c>
      <c r="E616" s="27" t="s">
        <v>585</v>
      </c>
      <c r="F616" s="24" t="s">
        <v>440</v>
      </c>
      <c r="G616" s="9">
        <v>45261</v>
      </c>
      <c r="H616" s="13">
        <v>9000</v>
      </c>
    </row>
    <row r="617" spans="1:8" x14ac:dyDescent="0.35">
      <c r="A617">
        <v>1019</v>
      </c>
      <c r="B617" t="s">
        <v>18</v>
      </c>
      <c r="C617" s="21" t="s">
        <v>531</v>
      </c>
      <c r="D617" s="20" t="s">
        <v>548</v>
      </c>
      <c r="E617" s="27" t="s">
        <v>585</v>
      </c>
      <c r="F617" s="24" t="s">
        <v>440</v>
      </c>
      <c r="G617" s="9">
        <v>45261</v>
      </c>
      <c r="H617" s="13">
        <v>9000</v>
      </c>
    </row>
    <row r="618" spans="1:8" x14ac:dyDescent="0.35">
      <c r="A618">
        <v>1019</v>
      </c>
      <c r="B618" t="s">
        <v>18</v>
      </c>
      <c r="C618" s="21" t="s">
        <v>533</v>
      </c>
      <c r="D618" s="19" t="s">
        <v>549</v>
      </c>
      <c r="E618" s="27" t="s">
        <v>585</v>
      </c>
      <c r="F618" s="24" t="s">
        <v>440</v>
      </c>
      <c r="G618" s="9">
        <v>45261</v>
      </c>
      <c r="H618" s="13">
        <v>9000</v>
      </c>
    </row>
    <row r="619" spans="1:8" x14ac:dyDescent="0.35">
      <c r="A619">
        <v>1019</v>
      </c>
      <c r="B619" t="s">
        <v>18</v>
      </c>
      <c r="C619" s="21" t="s">
        <v>535</v>
      </c>
      <c r="D619" s="19" t="s">
        <v>550</v>
      </c>
      <c r="E619" s="27" t="s">
        <v>585</v>
      </c>
      <c r="F619" s="24" t="s">
        <v>440</v>
      </c>
      <c r="G619" s="9">
        <v>45261</v>
      </c>
      <c r="H619" s="13">
        <v>9000</v>
      </c>
    </row>
    <row r="620" spans="1:8" x14ac:dyDescent="0.35">
      <c r="A620">
        <v>1019</v>
      </c>
      <c r="B620" t="s">
        <v>18</v>
      </c>
      <c r="C620" s="4">
        <v>50000607</v>
      </c>
      <c r="D620" s="20" t="s">
        <v>555</v>
      </c>
      <c r="E620" s="27" t="s">
        <v>585</v>
      </c>
      <c r="F620" s="24" t="s">
        <v>440</v>
      </c>
      <c r="G620" s="9">
        <v>45200</v>
      </c>
      <c r="H620" s="13">
        <v>5000</v>
      </c>
    </row>
    <row r="621" spans="1:8" x14ac:dyDescent="0.35">
      <c r="A621">
        <v>1019</v>
      </c>
      <c r="B621" t="s">
        <v>18</v>
      </c>
      <c r="C621" s="4">
        <v>50000780</v>
      </c>
      <c r="D621" s="20" t="s">
        <v>538</v>
      </c>
      <c r="E621" s="27" t="s">
        <v>585</v>
      </c>
      <c r="F621" s="24" t="s">
        <v>440</v>
      </c>
      <c r="G621" s="9">
        <v>45200</v>
      </c>
      <c r="H621" s="13">
        <v>5000</v>
      </c>
    </row>
    <row r="622" spans="1:8" x14ac:dyDescent="0.35">
      <c r="A622">
        <v>1019</v>
      </c>
      <c r="B622" t="s">
        <v>18</v>
      </c>
      <c r="C622" s="4">
        <v>108435</v>
      </c>
      <c r="D622" s="19" t="s">
        <v>539</v>
      </c>
      <c r="E622" s="27" t="s">
        <v>585</v>
      </c>
      <c r="F622" s="24" t="s">
        <v>440</v>
      </c>
      <c r="G622" s="9">
        <v>45231</v>
      </c>
      <c r="H622" s="13">
        <v>5000</v>
      </c>
    </row>
    <row r="623" spans="1:8" x14ac:dyDescent="0.35">
      <c r="A623">
        <v>1019</v>
      </c>
      <c r="B623" t="s">
        <v>18</v>
      </c>
      <c r="C623" s="4">
        <v>50000363</v>
      </c>
      <c r="D623" s="19" t="s">
        <v>540</v>
      </c>
      <c r="E623" s="27" t="s">
        <v>585</v>
      </c>
      <c r="F623" s="24" t="s">
        <v>440</v>
      </c>
      <c r="G623" s="9">
        <v>45231</v>
      </c>
      <c r="H623" s="13">
        <v>5000</v>
      </c>
    </row>
    <row r="624" spans="1:8" x14ac:dyDescent="0.35">
      <c r="A624">
        <v>1019</v>
      </c>
      <c r="B624" t="s">
        <v>18</v>
      </c>
      <c r="C624" s="21" t="s">
        <v>520</v>
      </c>
      <c r="D624" s="20" t="s">
        <v>542</v>
      </c>
      <c r="E624" s="27" t="s">
        <v>585</v>
      </c>
      <c r="F624" s="24" t="s">
        <v>440</v>
      </c>
      <c r="G624" s="9">
        <v>45231</v>
      </c>
      <c r="H624" s="13">
        <v>5000</v>
      </c>
    </row>
    <row r="625" spans="1:8" x14ac:dyDescent="0.35">
      <c r="A625">
        <v>1019</v>
      </c>
      <c r="B625" t="s">
        <v>18</v>
      </c>
      <c r="C625" s="4">
        <v>108454</v>
      </c>
      <c r="D625" s="19" t="s">
        <v>543</v>
      </c>
      <c r="E625" s="27" t="s">
        <v>585</v>
      </c>
      <c r="F625" s="24" t="s">
        <v>440</v>
      </c>
      <c r="G625" s="9">
        <v>45231</v>
      </c>
      <c r="H625" s="13">
        <v>5000</v>
      </c>
    </row>
    <row r="626" spans="1:8" x14ac:dyDescent="0.35">
      <c r="A626">
        <v>1019</v>
      </c>
      <c r="B626" t="s">
        <v>18</v>
      </c>
      <c r="C626" s="21" t="s">
        <v>525</v>
      </c>
      <c r="D626" s="20" t="s">
        <v>545</v>
      </c>
      <c r="E626" s="27" t="s">
        <v>585</v>
      </c>
      <c r="F626" s="24" t="s">
        <v>440</v>
      </c>
      <c r="G626" s="9">
        <v>45261</v>
      </c>
      <c r="H626" s="13">
        <v>5000</v>
      </c>
    </row>
    <row r="627" spans="1:8" x14ac:dyDescent="0.35">
      <c r="A627">
        <v>1019</v>
      </c>
      <c r="B627" t="s">
        <v>18</v>
      </c>
      <c r="C627" s="21" t="s">
        <v>523</v>
      </c>
      <c r="D627" s="19" t="s">
        <v>544</v>
      </c>
      <c r="E627" s="27" t="s">
        <v>585</v>
      </c>
      <c r="F627" s="24" t="s">
        <v>440</v>
      </c>
      <c r="G627" s="9">
        <v>45261</v>
      </c>
      <c r="H627" s="13">
        <v>5000</v>
      </c>
    </row>
    <row r="628" spans="1:8" x14ac:dyDescent="0.35">
      <c r="A628">
        <v>1019</v>
      </c>
      <c r="B628" t="s">
        <v>18</v>
      </c>
      <c r="C628" s="21" t="s">
        <v>527</v>
      </c>
      <c r="D628" s="19" t="s">
        <v>546</v>
      </c>
      <c r="E628" s="27" t="s">
        <v>585</v>
      </c>
      <c r="F628" s="24" t="s">
        <v>440</v>
      </c>
      <c r="G628" s="9">
        <v>45261</v>
      </c>
      <c r="H628" s="13">
        <v>5000</v>
      </c>
    </row>
    <row r="629" spans="1:8" x14ac:dyDescent="0.35">
      <c r="A629">
        <v>1019</v>
      </c>
      <c r="B629" t="s">
        <v>18</v>
      </c>
      <c r="C629" s="21" t="s">
        <v>529</v>
      </c>
      <c r="D629" s="19" t="s">
        <v>547</v>
      </c>
      <c r="E629" s="27" t="s">
        <v>585</v>
      </c>
      <c r="F629" s="24" t="s">
        <v>440</v>
      </c>
      <c r="G629" s="9">
        <v>45261</v>
      </c>
      <c r="H629" s="13">
        <v>5000</v>
      </c>
    </row>
    <row r="630" spans="1:8" x14ac:dyDescent="0.35">
      <c r="A630">
        <v>1019</v>
      </c>
      <c r="B630" t="s">
        <v>18</v>
      </c>
      <c r="C630" s="21" t="s">
        <v>531</v>
      </c>
      <c r="D630" s="20" t="s">
        <v>548</v>
      </c>
      <c r="E630" s="27" t="s">
        <v>585</v>
      </c>
      <c r="F630" s="24" t="s">
        <v>440</v>
      </c>
      <c r="G630" s="9">
        <v>45261</v>
      </c>
      <c r="H630" s="13">
        <v>5000</v>
      </c>
    </row>
    <row r="631" spans="1:8" x14ac:dyDescent="0.35">
      <c r="A631">
        <v>1019</v>
      </c>
      <c r="B631" t="s">
        <v>18</v>
      </c>
      <c r="C631" s="21" t="s">
        <v>533</v>
      </c>
      <c r="D631" s="19" t="s">
        <v>549</v>
      </c>
      <c r="E631" s="27" t="s">
        <v>585</v>
      </c>
      <c r="F631" s="24" t="s">
        <v>440</v>
      </c>
      <c r="G631" s="9">
        <v>45261</v>
      </c>
      <c r="H631" s="13">
        <v>5000</v>
      </c>
    </row>
    <row r="632" spans="1:8" x14ac:dyDescent="0.35">
      <c r="A632">
        <v>1019</v>
      </c>
      <c r="B632" t="s">
        <v>18</v>
      </c>
      <c r="C632" s="21" t="s">
        <v>535</v>
      </c>
      <c r="D632" s="19" t="s">
        <v>550</v>
      </c>
      <c r="E632" s="27" t="s">
        <v>585</v>
      </c>
      <c r="F632" s="24" t="s">
        <v>440</v>
      </c>
      <c r="G632" s="9">
        <v>45261</v>
      </c>
      <c r="H632" s="13">
        <v>5000</v>
      </c>
    </row>
    <row r="633" spans="1:8" x14ac:dyDescent="0.35">
      <c r="A633">
        <v>1019</v>
      </c>
      <c r="B633" t="s">
        <v>18</v>
      </c>
      <c r="C633" s="4">
        <v>50000607</v>
      </c>
      <c r="D633" s="20" t="s">
        <v>555</v>
      </c>
      <c r="E633" s="27" t="s">
        <v>585</v>
      </c>
      <c r="F633" s="24" t="s">
        <v>440</v>
      </c>
      <c r="G633" s="9">
        <v>45200</v>
      </c>
      <c r="H633" s="13">
        <v>14600</v>
      </c>
    </row>
    <row r="634" spans="1:8" x14ac:dyDescent="0.35">
      <c r="A634">
        <v>1019</v>
      </c>
      <c r="B634" t="s">
        <v>18</v>
      </c>
      <c r="C634" s="4">
        <v>50000780</v>
      </c>
      <c r="D634" s="20" t="s">
        <v>538</v>
      </c>
      <c r="E634" s="27" t="s">
        <v>585</v>
      </c>
      <c r="F634" s="24" t="s">
        <v>440</v>
      </c>
      <c r="G634" s="9">
        <v>45200</v>
      </c>
      <c r="H634" s="13">
        <v>14600</v>
      </c>
    </row>
    <row r="635" spans="1:8" x14ac:dyDescent="0.35">
      <c r="A635">
        <v>1019</v>
      </c>
      <c r="B635" t="s">
        <v>18</v>
      </c>
      <c r="C635" s="4">
        <v>108435</v>
      </c>
      <c r="D635" s="19" t="s">
        <v>539</v>
      </c>
      <c r="E635" s="27" t="s">
        <v>585</v>
      </c>
      <c r="F635" s="24" t="s">
        <v>440</v>
      </c>
      <c r="G635" s="9">
        <v>45231</v>
      </c>
      <c r="H635" s="13">
        <v>14600</v>
      </c>
    </row>
    <row r="636" spans="1:8" x14ac:dyDescent="0.35">
      <c r="A636">
        <v>1019</v>
      </c>
      <c r="B636" t="s">
        <v>18</v>
      </c>
      <c r="C636" s="4">
        <v>50000363</v>
      </c>
      <c r="D636" s="19" t="s">
        <v>540</v>
      </c>
      <c r="E636" s="27" t="s">
        <v>585</v>
      </c>
      <c r="F636" s="24" t="s">
        <v>440</v>
      </c>
      <c r="G636" s="9">
        <v>45231</v>
      </c>
      <c r="H636" s="13">
        <v>14600</v>
      </c>
    </row>
    <row r="637" spans="1:8" x14ac:dyDescent="0.35">
      <c r="A637">
        <v>1019</v>
      </c>
      <c r="B637" t="s">
        <v>18</v>
      </c>
      <c r="C637" s="21" t="s">
        <v>520</v>
      </c>
      <c r="D637" s="20" t="s">
        <v>542</v>
      </c>
      <c r="E637" s="27" t="s">
        <v>585</v>
      </c>
      <c r="F637" s="24" t="s">
        <v>440</v>
      </c>
      <c r="G637" s="9">
        <v>45231</v>
      </c>
      <c r="H637" s="13">
        <v>14600</v>
      </c>
    </row>
    <row r="638" spans="1:8" x14ac:dyDescent="0.35">
      <c r="A638">
        <v>1019</v>
      </c>
      <c r="B638" t="s">
        <v>18</v>
      </c>
      <c r="C638" s="4">
        <v>108454</v>
      </c>
      <c r="D638" s="19" t="s">
        <v>543</v>
      </c>
      <c r="E638" s="27" t="s">
        <v>585</v>
      </c>
      <c r="F638" s="24" t="s">
        <v>440</v>
      </c>
      <c r="G638" s="9">
        <v>45231</v>
      </c>
      <c r="H638" s="13">
        <v>14600</v>
      </c>
    </row>
    <row r="639" spans="1:8" x14ac:dyDescent="0.35">
      <c r="A639">
        <v>1019</v>
      </c>
      <c r="B639" t="s">
        <v>18</v>
      </c>
      <c r="C639" s="21" t="s">
        <v>523</v>
      </c>
      <c r="D639" s="19" t="s">
        <v>544</v>
      </c>
      <c r="E639" s="27" t="s">
        <v>585</v>
      </c>
      <c r="F639" s="24" t="s">
        <v>440</v>
      </c>
      <c r="G639" s="9">
        <v>45231</v>
      </c>
      <c r="H639" s="13">
        <v>14600</v>
      </c>
    </row>
    <row r="640" spans="1:8" x14ac:dyDescent="0.35">
      <c r="A640">
        <v>1019</v>
      </c>
      <c r="B640" t="s">
        <v>18</v>
      </c>
      <c r="C640" s="21" t="s">
        <v>525</v>
      </c>
      <c r="D640" s="20" t="s">
        <v>545</v>
      </c>
      <c r="E640" s="27" t="s">
        <v>585</v>
      </c>
      <c r="F640" s="24" t="s">
        <v>440</v>
      </c>
      <c r="G640" s="9">
        <v>45261</v>
      </c>
      <c r="H640" s="13">
        <v>14600</v>
      </c>
    </row>
    <row r="641" spans="1:8" x14ac:dyDescent="0.35">
      <c r="A641">
        <v>1019</v>
      </c>
      <c r="B641" t="s">
        <v>18</v>
      </c>
      <c r="C641" s="21" t="s">
        <v>527</v>
      </c>
      <c r="D641" s="19" t="s">
        <v>546</v>
      </c>
      <c r="E641" s="27" t="s">
        <v>585</v>
      </c>
      <c r="F641" s="24" t="s">
        <v>440</v>
      </c>
      <c r="G641" s="9">
        <v>45261</v>
      </c>
      <c r="H641" s="13">
        <v>14600</v>
      </c>
    </row>
    <row r="642" spans="1:8" x14ac:dyDescent="0.35">
      <c r="A642">
        <v>1019</v>
      </c>
      <c r="B642" t="s">
        <v>18</v>
      </c>
      <c r="C642" s="21" t="s">
        <v>529</v>
      </c>
      <c r="D642" s="19" t="s">
        <v>547</v>
      </c>
      <c r="E642" s="27" t="s">
        <v>585</v>
      </c>
      <c r="F642" s="24" t="s">
        <v>440</v>
      </c>
      <c r="G642" s="9">
        <v>45261</v>
      </c>
      <c r="H642" s="13">
        <v>14600</v>
      </c>
    </row>
    <row r="643" spans="1:8" x14ac:dyDescent="0.35">
      <c r="A643">
        <v>1019</v>
      </c>
      <c r="B643" t="s">
        <v>18</v>
      </c>
      <c r="C643" s="21" t="s">
        <v>531</v>
      </c>
      <c r="D643" s="20" t="s">
        <v>548</v>
      </c>
      <c r="E643" s="27" t="s">
        <v>585</v>
      </c>
      <c r="F643" s="24" t="s">
        <v>440</v>
      </c>
      <c r="G643" s="9">
        <v>45261</v>
      </c>
      <c r="H643" s="13">
        <v>14600</v>
      </c>
    </row>
    <row r="644" spans="1:8" x14ac:dyDescent="0.35">
      <c r="A644">
        <v>1019</v>
      </c>
      <c r="B644" t="s">
        <v>18</v>
      </c>
      <c r="C644" s="21" t="s">
        <v>533</v>
      </c>
      <c r="D644" s="19" t="s">
        <v>549</v>
      </c>
      <c r="E644" s="27" t="s">
        <v>585</v>
      </c>
      <c r="F644" s="24" t="s">
        <v>440</v>
      </c>
      <c r="G644" s="9">
        <v>45261</v>
      </c>
      <c r="H644" s="13">
        <v>14600</v>
      </c>
    </row>
    <row r="645" spans="1:8" x14ac:dyDescent="0.35">
      <c r="A645">
        <v>1019</v>
      </c>
      <c r="B645" t="s">
        <v>18</v>
      </c>
      <c r="C645" s="21" t="s">
        <v>535</v>
      </c>
      <c r="D645" s="19" t="s">
        <v>550</v>
      </c>
      <c r="E645" s="27" t="s">
        <v>585</v>
      </c>
      <c r="F645" s="24" t="s">
        <v>440</v>
      </c>
      <c r="G645" s="9">
        <v>45261</v>
      </c>
      <c r="H645" s="13">
        <v>14600</v>
      </c>
    </row>
    <row r="646" spans="1:8" x14ac:dyDescent="0.35">
      <c r="A646">
        <v>1019</v>
      </c>
      <c r="B646" t="s">
        <v>18</v>
      </c>
      <c r="C646" s="4">
        <v>50000607</v>
      </c>
      <c r="D646" s="20" t="s">
        <v>555</v>
      </c>
      <c r="E646" s="27" t="s">
        <v>585</v>
      </c>
      <c r="F646" s="24" t="s">
        <v>440</v>
      </c>
      <c r="G646" s="9">
        <v>45200</v>
      </c>
      <c r="H646" s="13">
        <v>8000</v>
      </c>
    </row>
    <row r="647" spans="1:8" x14ac:dyDescent="0.35">
      <c r="A647">
        <v>1019</v>
      </c>
      <c r="B647" t="s">
        <v>18</v>
      </c>
      <c r="C647" s="4">
        <v>50000780</v>
      </c>
      <c r="D647" s="20" t="s">
        <v>538</v>
      </c>
      <c r="E647" s="27" t="s">
        <v>585</v>
      </c>
      <c r="F647" s="24" t="s">
        <v>440</v>
      </c>
      <c r="G647" s="9">
        <v>45200</v>
      </c>
      <c r="H647" s="13">
        <v>8000</v>
      </c>
    </row>
    <row r="648" spans="1:8" x14ac:dyDescent="0.35">
      <c r="A648">
        <v>1019</v>
      </c>
      <c r="B648" t="s">
        <v>18</v>
      </c>
      <c r="C648" s="4">
        <v>108435</v>
      </c>
      <c r="D648" s="19" t="s">
        <v>539</v>
      </c>
      <c r="E648" s="27" t="s">
        <v>585</v>
      </c>
      <c r="F648" s="24" t="s">
        <v>440</v>
      </c>
      <c r="G648" s="9">
        <v>45231</v>
      </c>
      <c r="H648" s="13">
        <v>8000</v>
      </c>
    </row>
    <row r="649" spans="1:8" x14ac:dyDescent="0.35">
      <c r="A649">
        <v>1019</v>
      </c>
      <c r="B649" t="s">
        <v>18</v>
      </c>
      <c r="C649" s="21" t="s">
        <v>520</v>
      </c>
      <c r="D649" s="20" t="s">
        <v>542</v>
      </c>
      <c r="E649" s="27" t="s">
        <v>585</v>
      </c>
      <c r="F649" s="24" t="s">
        <v>440</v>
      </c>
      <c r="G649" s="9">
        <v>45231</v>
      </c>
      <c r="H649" s="13">
        <v>8000</v>
      </c>
    </row>
    <row r="650" spans="1:8" x14ac:dyDescent="0.35">
      <c r="A650">
        <v>1019</v>
      </c>
      <c r="B650" t="s">
        <v>18</v>
      </c>
      <c r="C650" s="21" t="s">
        <v>523</v>
      </c>
      <c r="D650" s="19" t="s">
        <v>544</v>
      </c>
      <c r="E650" s="27" t="s">
        <v>585</v>
      </c>
      <c r="F650" s="24" t="s">
        <v>440</v>
      </c>
      <c r="G650" s="9">
        <v>45231</v>
      </c>
      <c r="H650" s="13">
        <v>8000</v>
      </c>
    </row>
    <row r="651" spans="1:8" x14ac:dyDescent="0.35">
      <c r="A651">
        <v>1019</v>
      </c>
      <c r="B651" t="s">
        <v>18</v>
      </c>
      <c r="C651" s="21" t="s">
        <v>525</v>
      </c>
      <c r="D651" s="20" t="s">
        <v>545</v>
      </c>
      <c r="E651" s="27" t="s">
        <v>585</v>
      </c>
      <c r="F651" s="24" t="s">
        <v>440</v>
      </c>
      <c r="G651" s="9">
        <v>45261</v>
      </c>
      <c r="H651" s="13">
        <v>8000</v>
      </c>
    </row>
    <row r="652" spans="1:8" x14ac:dyDescent="0.35">
      <c r="A652">
        <v>1019</v>
      </c>
      <c r="B652" t="s">
        <v>18</v>
      </c>
      <c r="C652" s="21" t="s">
        <v>527</v>
      </c>
      <c r="D652" s="19" t="s">
        <v>546</v>
      </c>
      <c r="E652" s="27" t="s">
        <v>585</v>
      </c>
      <c r="F652" s="24" t="s">
        <v>440</v>
      </c>
      <c r="G652" s="9">
        <v>45261</v>
      </c>
      <c r="H652" s="13">
        <v>8000</v>
      </c>
    </row>
    <row r="653" spans="1:8" x14ac:dyDescent="0.35">
      <c r="A653">
        <v>1019</v>
      </c>
      <c r="B653" t="s">
        <v>18</v>
      </c>
      <c r="C653" s="21" t="s">
        <v>529</v>
      </c>
      <c r="D653" s="19" t="s">
        <v>547</v>
      </c>
      <c r="E653" s="27" t="s">
        <v>585</v>
      </c>
      <c r="F653" s="24" t="s">
        <v>440</v>
      </c>
      <c r="G653" s="9">
        <v>45261</v>
      </c>
      <c r="H653" s="13">
        <v>8000</v>
      </c>
    </row>
    <row r="654" spans="1:8" x14ac:dyDescent="0.35">
      <c r="A654">
        <v>1019</v>
      </c>
      <c r="B654" t="s">
        <v>18</v>
      </c>
      <c r="C654" s="21" t="s">
        <v>531</v>
      </c>
      <c r="D654" s="20" t="s">
        <v>548</v>
      </c>
      <c r="E654" s="27" t="s">
        <v>585</v>
      </c>
      <c r="F654" s="24" t="s">
        <v>440</v>
      </c>
      <c r="G654" s="9">
        <v>45261</v>
      </c>
      <c r="H654" s="13">
        <v>8000</v>
      </c>
    </row>
    <row r="655" spans="1:8" x14ac:dyDescent="0.35">
      <c r="A655">
        <v>1019</v>
      </c>
      <c r="B655" t="s">
        <v>18</v>
      </c>
      <c r="C655" s="21" t="s">
        <v>533</v>
      </c>
      <c r="D655" s="19" t="s">
        <v>549</v>
      </c>
      <c r="E655" s="27" t="s">
        <v>585</v>
      </c>
      <c r="F655" s="24" t="s">
        <v>440</v>
      </c>
      <c r="G655" s="9">
        <v>45261</v>
      </c>
      <c r="H655" s="13">
        <v>8000</v>
      </c>
    </row>
    <row r="656" spans="1:8" x14ac:dyDescent="0.35">
      <c r="A656">
        <v>1019</v>
      </c>
      <c r="B656" t="s">
        <v>18</v>
      </c>
      <c r="C656" s="21" t="s">
        <v>535</v>
      </c>
      <c r="D656" s="19" t="s">
        <v>550</v>
      </c>
      <c r="E656" s="27" t="s">
        <v>585</v>
      </c>
      <c r="F656" s="24" t="s">
        <v>440</v>
      </c>
      <c r="G656" s="9">
        <v>45261</v>
      </c>
      <c r="H656" s="13">
        <v>8000</v>
      </c>
    </row>
    <row r="657" spans="1:8" x14ac:dyDescent="0.35">
      <c r="A657">
        <v>1019</v>
      </c>
      <c r="B657" t="s">
        <v>18</v>
      </c>
      <c r="C657" s="4">
        <v>50000607</v>
      </c>
      <c r="D657" s="20" t="s">
        <v>555</v>
      </c>
      <c r="E657" s="27" t="s">
        <v>585</v>
      </c>
      <c r="F657" s="24" t="s">
        <v>440</v>
      </c>
      <c r="G657" s="9">
        <v>45200</v>
      </c>
      <c r="H657" s="13">
        <v>40000</v>
      </c>
    </row>
    <row r="658" spans="1:8" x14ac:dyDescent="0.35">
      <c r="A658">
        <v>1019</v>
      </c>
      <c r="B658" t="s">
        <v>18</v>
      </c>
      <c r="C658" s="4">
        <v>50000780</v>
      </c>
      <c r="D658" s="20" t="s">
        <v>538</v>
      </c>
      <c r="E658" s="27" t="s">
        <v>585</v>
      </c>
      <c r="F658" s="24" t="s">
        <v>440</v>
      </c>
      <c r="G658" s="9">
        <v>45200</v>
      </c>
      <c r="H658" s="13">
        <v>40000</v>
      </c>
    </row>
    <row r="659" spans="1:8" x14ac:dyDescent="0.35">
      <c r="A659">
        <v>1019</v>
      </c>
      <c r="B659" t="s">
        <v>18</v>
      </c>
      <c r="C659" s="4">
        <v>108435</v>
      </c>
      <c r="D659" s="19" t="s">
        <v>539</v>
      </c>
      <c r="E659" s="27" t="s">
        <v>585</v>
      </c>
      <c r="F659" s="24" t="s">
        <v>440</v>
      </c>
      <c r="G659" s="9">
        <v>45231</v>
      </c>
      <c r="H659" s="13">
        <v>40000</v>
      </c>
    </row>
    <row r="660" spans="1:8" x14ac:dyDescent="0.35">
      <c r="A660">
        <v>1019</v>
      </c>
      <c r="B660" t="s">
        <v>18</v>
      </c>
      <c r="C660" s="21" t="s">
        <v>520</v>
      </c>
      <c r="D660" s="20" t="s">
        <v>542</v>
      </c>
      <c r="E660" s="27" t="s">
        <v>585</v>
      </c>
      <c r="F660" s="24" t="s">
        <v>440</v>
      </c>
      <c r="G660" s="9">
        <v>45231</v>
      </c>
      <c r="H660" s="13">
        <v>40000</v>
      </c>
    </row>
    <row r="661" spans="1:8" x14ac:dyDescent="0.35">
      <c r="A661">
        <v>1019</v>
      </c>
      <c r="B661" t="s">
        <v>18</v>
      </c>
      <c r="C661" s="21" t="s">
        <v>523</v>
      </c>
      <c r="D661" s="19" t="s">
        <v>544</v>
      </c>
      <c r="E661" s="27" t="s">
        <v>585</v>
      </c>
      <c r="F661" s="24" t="s">
        <v>440</v>
      </c>
      <c r="G661" s="9">
        <v>45231</v>
      </c>
      <c r="H661" s="13">
        <v>40000</v>
      </c>
    </row>
    <row r="662" spans="1:8" x14ac:dyDescent="0.35">
      <c r="A662">
        <v>1019</v>
      </c>
      <c r="B662" t="s">
        <v>18</v>
      </c>
      <c r="C662" s="21" t="s">
        <v>525</v>
      </c>
      <c r="D662" s="20" t="s">
        <v>545</v>
      </c>
      <c r="E662" s="27" t="s">
        <v>585</v>
      </c>
      <c r="F662" s="24" t="s">
        <v>440</v>
      </c>
      <c r="G662" s="9">
        <v>45261</v>
      </c>
      <c r="H662" s="13">
        <v>40000</v>
      </c>
    </row>
    <row r="663" spans="1:8" x14ac:dyDescent="0.35">
      <c r="A663">
        <v>1019</v>
      </c>
      <c r="B663" t="s">
        <v>18</v>
      </c>
      <c r="C663" s="21" t="s">
        <v>527</v>
      </c>
      <c r="D663" s="19" t="s">
        <v>546</v>
      </c>
      <c r="E663" s="27" t="s">
        <v>585</v>
      </c>
      <c r="F663" s="24" t="s">
        <v>440</v>
      </c>
      <c r="G663" s="9">
        <v>45261</v>
      </c>
      <c r="H663" s="13">
        <v>40000</v>
      </c>
    </row>
    <row r="664" spans="1:8" x14ac:dyDescent="0.35">
      <c r="A664">
        <v>1019</v>
      </c>
      <c r="B664" t="s">
        <v>18</v>
      </c>
      <c r="C664" s="21" t="s">
        <v>529</v>
      </c>
      <c r="D664" s="19" t="s">
        <v>547</v>
      </c>
      <c r="E664" s="27" t="s">
        <v>585</v>
      </c>
      <c r="F664" s="24" t="s">
        <v>440</v>
      </c>
      <c r="G664" s="9">
        <v>45261</v>
      </c>
      <c r="H664" s="13">
        <v>40000</v>
      </c>
    </row>
    <row r="665" spans="1:8" x14ac:dyDescent="0.35">
      <c r="A665">
        <v>1019</v>
      </c>
      <c r="B665" t="s">
        <v>18</v>
      </c>
      <c r="C665" s="21" t="s">
        <v>531</v>
      </c>
      <c r="D665" s="20" t="s">
        <v>548</v>
      </c>
      <c r="E665" s="27" t="s">
        <v>585</v>
      </c>
      <c r="F665" s="24" t="s">
        <v>440</v>
      </c>
      <c r="G665" s="9">
        <v>45261</v>
      </c>
      <c r="H665" s="13">
        <v>40000</v>
      </c>
    </row>
    <row r="666" spans="1:8" x14ac:dyDescent="0.35">
      <c r="A666">
        <v>1019</v>
      </c>
      <c r="B666" t="s">
        <v>18</v>
      </c>
      <c r="C666" s="21" t="s">
        <v>533</v>
      </c>
      <c r="D666" s="19" t="s">
        <v>549</v>
      </c>
      <c r="E666" s="27" t="s">
        <v>585</v>
      </c>
      <c r="F666" s="24" t="s">
        <v>440</v>
      </c>
      <c r="G666" s="9">
        <v>45261</v>
      </c>
      <c r="H666" s="13">
        <v>40000</v>
      </c>
    </row>
    <row r="667" spans="1:8" x14ac:dyDescent="0.35">
      <c r="A667">
        <v>1019</v>
      </c>
      <c r="B667" t="s">
        <v>18</v>
      </c>
      <c r="C667" s="21" t="s">
        <v>535</v>
      </c>
      <c r="D667" s="19" t="s">
        <v>550</v>
      </c>
      <c r="E667" s="27" t="s">
        <v>585</v>
      </c>
      <c r="F667" s="24" t="s">
        <v>440</v>
      </c>
      <c r="G667" s="9">
        <v>45261</v>
      </c>
      <c r="H667" s="13">
        <v>40000</v>
      </c>
    </row>
    <row r="668" spans="1:8" x14ac:dyDescent="0.35">
      <c r="A668">
        <v>1019</v>
      </c>
      <c r="B668" t="s">
        <v>18</v>
      </c>
      <c r="C668" s="15" t="s">
        <v>589</v>
      </c>
      <c r="D668" s="8" t="s">
        <v>356</v>
      </c>
      <c r="E668" s="27" t="s">
        <v>583</v>
      </c>
      <c r="F668" s="27" t="s">
        <v>584</v>
      </c>
      <c r="G668" s="9">
        <v>45200</v>
      </c>
      <c r="H668" s="13">
        <v>80000</v>
      </c>
    </row>
    <row r="669" spans="1:8" x14ac:dyDescent="0.35">
      <c r="A669">
        <v>1019</v>
      </c>
      <c r="B669" t="s">
        <v>18</v>
      </c>
      <c r="C669" s="15" t="s">
        <v>590</v>
      </c>
      <c r="D669" s="7" t="s">
        <v>556</v>
      </c>
      <c r="E669" s="28" t="s">
        <v>588</v>
      </c>
      <c r="F669" s="8" t="s">
        <v>438</v>
      </c>
      <c r="G669" s="9">
        <v>45231</v>
      </c>
      <c r="H669" s="13">
        <f>50000*0</f>
        <v>0</v>
      </c>
    </row>
    <row r="670" spans="1:8" x14ac:dyDescent="0.35">
      <c r="A670">
        <v>1019</v>
      </c>
      <c r="B670" t="s">
        <v>18</v>
      </c>
      <c r="C670" s="15" t="s">
        <v>590</v>
      </c>
      <c r="D670" s="8" t="s">
        <v>556</v>
      </c>
      <c r="E670" s="28" t="s">
        <v>587</v>
      </c>
      <c r="F670" s="8" t="s">
        <v>444</v>
      </c>
      <c r="G670" s="9">
        <v>45231</v>
      </c>
      <c r="H670" s="13">
        <v>5000</v>
      </c>
    </row>
    <row r="671" spans="1:8" x14ac:dyDescent="0.35">
      <c r="A671">
        <v>1019</v>
      </c>
      <c r="B671" t="s">
        <v>18</v>
      </c>
      <c r="C671" s="15" t="s">
        <v>590</v>
      </c>
      <c r="D671" s="8" t="s">
        <v>556</v>
      </c>
      <c r="E671" s="28" t="s">
        <v>587</v>
      </c>
      <c r="F671" s="8" t="s">
        <v>444</v>
      </c>
      <c r="G671" s="9">
        <v>45231</v>
      </c>
      <c r="H671" s="13">
        <v>5000</v>
      </c>
    </row>
    <row r="672" spans="1:8" x14ac:dyDescent="0.35">
      <c r="A672">
        <v>1019</v>
      </c>
      <c r="B672" t="s">
        <v>18</v>
      </c>
      <c r="C672" s="15" t="s">
        <v>590</v>
      </c>
      <c r="D672" s="8" t="s">
        <v>556</v>
      </c>
      <c r="E672" s="28" t="s">
        <v>587</v>
      </c>
      <c r="F672" s="8" t="s">
        <v>444</v>
      </c>
      <c r="G672" s="9">
        <v>45231</v>
      </c>
      <c r="H672" s="13">
        <v>8500</v>
      </c>
    </row>
    <row r="673" spans="1:8" x14ac:dyDescent="0.35">
      <c r="A673">
        <v>1019</v>
      </c>
      <c r="B673" t="s">
        <v>18</v>
      </c>
      <c r="C673" s="15" t="s">
        <v>590</v>
      </c>
      <c r="D673" s="8" t="s">
        <v>556</v>
      </c>
      <c r="E673" s="28" t="s">
        <v>587</v>
      </c>
      <c r="F673" s="8" t="s">
        <v>444</v>
      </c>
      <c r="G673" s="9">
        <v>45231</v>
      </c>
      <c r="H673" s="13">
        <v>8500</v>
      </c>
    </row>
    <row r="674" spans="1:8" x14ac:dyDescent="0.35">
      <c r="A674">
        <v>1019</v>
      </c>
      <c r="B674" t="s">
        <v>18</v>
      </c>
      <c r="C674" s="15" t="s">
        <v>590</v>
      </c>
      <c r="D674" s="8" t="s">
        <v>556</v>
      </c>
      <c r="E674" s="28" t="s">
        <v>587</v>
      </c>
      <c r="F674" s="8" t="s">
        <v>444</v>
      </c>
      <c r="G674" s="9">
        <v>45231</v>
      </c>
      <c r="H674" s="13">
        <v>5000</v>
      </c>
    </row>
    <row r="675" spans="1:8" x14ac:dyDescent="0.35">
      <c r="A675">
        <v>1019</v>
      </c>
      <c r="B675" t="s">
        <v>18</v>
      </c>
      <c r="C675" s="15" t="s">
        <v>590</v>
      </c>
      <c r="D675" s="8" t="s">
        <v>556</v>
      </c>
      <c r="E675" s="28" t="s">
        <v>587</v>
      </c>
      <c r="F675" s="8" t="s">
        <v>444</v>
      </c>
      <c r="G675" s="9">
        <v>45231</v>
      </c>
      <c r="H675" s="13">
        <v>5000</v>
      </c>
    </row>
    <row r="676" spans="1:8" x14ac:dyDescent="0.35">
      <c r="A676">
        <v>1019</v>
      </c>
      <c r="B676" t="s">
        <v>18</v>
      </c>
      <c r="C676" s="15" t="s">
        <v>590</v>
      </c>
      <c r="D676" s="8" t="s">
        <v>556</v>
      </c>
      <c r="E676" s="28" t="s">
        <v>587</v>
      </c>
      <c r="F676" s="8" t="s">
        <v>444</v>
      </c>
      <c r="G676" s="9">
        <v>45231</v>
      </c>
      <c r="H676" s="13">
        <v>5000</v>
      </c>
    </row>
    <row r="677" spans="1:8" x14ac:dyDescent="0.35">
      <c r="A677">
        <v>1019</v>
      </c>
      <c r="B677" t="s">
        <v>18</v>
      </c>
      <c r="C677" s="15" t="s">
        <v>590</v>
      </c>
      <c r="D677" s="8" t="s">
        <v>556</v>
      </c>
      <c r="E677" s="28" t="s">
        <v>586</v>
      </c>
      <c r="F677" s="8" t="s">
        <v>451</v>
      </c>
      <c r="G677" s="9">
        <v>45231</v>
      </c>
      <c r="H677" s="13">
        <v>9100</v>
      </c>
    </row>
    <row r="678" spans="1:8" x14ac:dyDescent="0.35">
      <c r="A678">
        <v>1019</v>
      </c>
      <c r="B678" t="s">
        <v>18</v>
      </c>
      <c r="C678" s="15" t="s">
        <v>590</v>
      </c>
      <c r="D678" s="8" t="s">
        <v>556</v>
      </c>
      <c r="E678" s="28" t="s">
        <v>586</v>
      </c>
      <c r="F678" s="8" t="s">
        <v>451</v>
      </c>
      <c r="G678" s="9">
        <v>45231</v>
      </c>
      <c r="H678" s="13">
        <v>9100</v>
      </c>
    </row>
    <row r="679" spans="1:8" x14ac:dyDescent="0.35">
      <c r="A679">
        <v>1019</v>
      </c>
      <c r="B679" t="s">
        <v>18</v>
      </c>
      <c r="C679" s="15" t="s">
        <v>590</v>
      </c>
      <c r="D679" s="8" t="s">
        <v>556</v>
      </c>
      <c r="E679" s="28" t="s">
        <v>586</v>
      </c>
      <c r="F679" s="8" t="s">
        <v>451</v>
      </c>
      <c r="G679" s="9">
        <v>45231</v>
      </c>
      <c r="H679" s="13">
        <v>9100</v>
      </c>
    </row>
    <row r="680" spans="1:8" x14ac:dyDescent="0.35">
      <c r="A680">
        <v>1019</v>
      </c>
      <c r="B680" t="s">
        <v>18</v>
      </c>
      <c r="C680" s="15" t="s">
        <v>590</v>
      </c>
      <c r="D680" s="8" t="s">
        <v>556</v>
      </c>
      <c r="E680" s="28" t="s">
        <v>587</v>
      </c>
      <c r="F680" s="8" t="s">
        <v>444</v>
      </c>
      <c r="G680" s="9">
        <v>45231</v>
      </c>
      <c r="H680" s="13">
        <v>8000</v>
      </c>
    </row>
    <row r="681" spans="1:8" x14ac:dyDescent="0.35">
      <c r="A681">
        <v>1019</v>
      </c>
      <c r="B681" t="s">
        <v>18</v>
      </c>
      <c r="C681" s="15" t="s">
        <v>590</v>
      </c>
      <c r="D681" s="8" t="s">
        <v>556</v>
      </c>
      <c r="E681" s="28" t="s">
        <v>587</v>
      </c>
      <c r="F681" s="8" t="s">
        <v>444</v>
      </c>
      <c r="G681" s="9">
        <v>45231</v>
      </c>
      <c r="H681" s="13">
        <v>44850</v>
      </c>
    </row>
    <row r="682" spans="1:8" ht="18.5" x14ac:dyDescent="0.45">
      <c r="A682">
        <v>1019</v>
      </c>
      <c r="B682" t="s">
        <v>18</v>
      </c>
      <c r="C682" s="22">
        <v>108313</v>
      </c>
      <c r="D682" s="6" t="s">
        <v>557</v>
      </c>
      <c r="E682" s="27" t="s">
        <v>585</v>
      </c>
      <c r="F682" s="24" t="s">
        <v>440</v>
      </c>
      <c r="G682" s="9">
        <v>45231</v>
      </c>
      <c r="H682" s="26">
        <v>59000</v>
      </c>
    </row>
    <row r="683" spans="1:8" ht="18.5" x14ac:dyDescent="0.45">
      <c r="A683">
        <v>1019</v>
      </c>
      <c r="B683" t="s">
        <v>18</v>
      </c>
      <c r="C683" s="22">
        <v>108334</v>
      </c>
      <c r="D683" s="6" t="s">
        <v>558</v>
      </c>
      <c r="E683" s="27" t="s">
        <v>585</v>
      </c>
      <c r="F683" s="24" t="s">
        <v>440</v>
      </c>
      <c r="G683" s="9">
        <v>45231</v>
      </c>
      <c r="H683" s="26">
        <v>59000</v>
      </c>
    </row>
    <row r="684" spans="1:8" ht="18.5" x14ac:dyDescent="0.45">
      <c r="A684">
        <v>1019</v>
      </c>
      <c r="B684" t="s">
        <v>18</v>
      </c>
      <c r="C684" s="22">
        <v>108345</v>
      </c>
      <c r="D684" s="6" t="s">
        <v>559</v>
      </c>
      <c r="E684" s="27" t="s">
        <v>585</v>
      </c>
      <c r="F684" s="24" t="s">
        <v>440</v>
      </c>
      <c r="G684" s="9">
        <v>45231</v>
      </c>
      <c r="H684" s="26">
        <v>59000</v>
      </c>
    </row>
    <row r="685" spans="1:8" ht="18.5" x14ac:dyDescent="0.45">
      <c r="A685">
        <v>1019</v>
      </c>
      <c r="B685" t="s">
        <v>18</v>
      </c>
      <c r="C685" s="22">
        <v>108354</v>
      </c>
      <c r="D685" s="6" t="s">
        <v>560</v>
      </c>
      <c r="E685" s="27" t="s">
        <v>585</v>
      </c>
      <c r="F685" s="24" t="s">
        <v>440</v>
      </c>
      <c r="G685" s="9">
        <v>45231</v>
      </c>
      <c r="H685" s="26">
        <v>59000</v>
      </c>
    </row>
    <row r="686" spans="1:8" ht="18.5" x14ac:dyDescent="0.45">
      <c r="A686">
        <v>1019</v>
      </c>
      <c r="B686" t="s">
        <v>18</v>
      </c>
      <c r="C686" s="22">
        <v>108403</v>
      </c>
      <c r="D686" s="16" t="s">
        <v>561</v>
      </c>
      <c r="E686" s="27" t="s">
        <v>585</v>
      </c>
      <c r="F686" s="24" t="s">
        <v>440</v>
      </c>
      <c r="G686" s="9">
        <v>45231</v>
      </c>
      <c r="H686" s="26">
        <v>59000</v>
      </c>
    </row>
    <row r="687" spans="1:8" ht="18.5" x14ac:dyDescent="0.45">
      <c r="A687">
        <v>1019</v>
      </c>
      <c r="B687" t="s">
        <v>18</v>
      </c>
      <c r="C687" s="22">
        <v>108404</v>
      </c>
      <c r="D687" s="6" t="s">
        <v>562</v>
      </c>
      <c r="E687" s="27" t="s">
        <v>585</v>
      </c>
      <c r="F687" s="24" t="s">
        <v>440</v>
      </c>
      <c r="G687" s="9">
        <v>45231</v>
      </c>
      <c r="H687" s="26">
        <v>59000</v>
      </c>
    </row>
    <row r="688" spans="1:8" ht="18.5" x14ac:dyDescent="0.45">
      <c r="A688">
        <v>1019</v>
      </c>
      <c r="B688" t="s">
        <v>18</v>
      </c>
      <c r="C688" s="22">
        <v>108440</v>
      </c>
      <c r="D688" s="16" t="s">
        <v>563</v>
      </c>
      <c r="E688" s="27" t="s">
        <v>585</v>
      </c>
      <c r="F688" s="24" t="s">
        <v>440</v>
      </c>
      <c r="G688" s="9">
        <v>45231</v>
      </c>
      <c r="H688" s="26">
        <v>59000</v>
      </c>
    </row>
    <row r="689" spans="1:8" ht="18.5" x14ac:dyDescent="0.45">
      <c r="A689">
        <v>1019</v>
      </c>
      <c r="B689" t="s">
        <v>18</v>
      </c>
      <c r="C689" s="22">
        <v>108212</v>
      </c>
      <c r="D689" s="6" t="s">
        <v>564</v>
      </c>
      <c r="E689" s="27" t="s">
        <v>585</v>
      </c>
      <c r="F689" s="24" t="s">
        <v>440</v>
      </c>
      <c r="G689" s="9">
        <v>45231</v>
      </c>
      <c r="H689" s="26">
        <v>59000</v>
      </c>
    </row>
    <row r="690" spans="1:8" ht="18.5" x14ac:dyDescent="0.45">
      <c r="A690">
        <v>1019</v>
      </c>
      <c r="B690" t="s">
        <v>18</v>
      </c>
      <c r="C690" s="22">
        <v>108214</v>
      </c>
      <c r="D690" s="6" t="s">
        <v>565</v>
      </c>
      <c r="E690" s="27" t="s">
        <v>585</v>
      </c>
      <c r="F690" s="24" t="s">
        <v>440</v>
      </c>
      <c r="G690" s="9">
        <v>45231</v>
      </c>
      <c r="H690" s="26">
        <v>59000</v>
      </c>
    </row>
    <row r="691" spans="1:8" ht="18.5" x14ac:dyDescent="0.45">
      <c r="A691">
        <v>1019</v>
      </c>
      <c r="B691" t="s">
        <v>18</v>
      </c>
      <c r="C691" s="22">
        <v>108292</v>
      </c>
      <c r="D691" s="6" t="s">
        <v>566</v>
      </c>
      <c r="E691" s="27" t="s">
        <v>585</v>
      </c>
      <c r="F691" s="24" t="s">
        <v>440</v>
      </c>
      <c r="G691" s="9">
        <v>45231</v>
      </c>
      <c r="H691" s="26">
        <v>59000</v>
      </c>
    </row>
    <row r="692" spans="1:8" ht="18.5" x14ac:dyDescent="0.45">
      <c r="A692">
        <v>1019</v>
      </c>
      <c r="B692" t="s">
        <v>18</v>
      </c>
      <c r="C692" s="22">
        <v>108325</v>
      </c>
      <c r="D692" s="6" t="s">
        <v>567</v>
      </c>
      <c r="E692" s="27" t="s">
        <v>585</v>
      </c>
      <c r="F692" s="24" t="s">
        <v>440</v>
      </c>
      <c r="G692" s="9">
        <v>45231</v>
      </c>
      <c r="H692" s="26">
        <v>59000</v>
      </c>
    </row>
    <row r="693" spans="1:8" ht="18.5" x14ac:dyDescent="0.45">
      <c r="A693">
        <v>1019</v>
      </c>
      <c r="B693" t="s">
        <v>18</v>
      </c>
      <c r="C693" s="22">
        <v>108326</v>
      </c>
      <c r="D693" s="6" t="s">
        <v>568</v>
      </c>
      <c r="E693" s="27" t="s">
        <v>585</v>
      </c>
      <c r="F693" s="24" t="s">
        <v>440</v>
      </c>
      <c r="G693" s="9">
        <v>45231</v>
      </c>
      <c r="H693" s="26">
        <v>59000</v>
      </c>
    </row>
    <row r="694" spans="1:8" ht="18.5" x14ac:dyDescent="0.45">
      <c r="A694">
        <v>1019</v>
      </c>
      <c r="B694" t="s">
        <v>18</v>
      </c>
      <c r="C694" s="22">
        <v>108331</v>
      </c>
      <c r="D694" s="6" t="s">
        <v>569</v>
      </c>
      <c r="E694" s="27" t="s">
        <v>585</v>
      </c>
      <c r="F694" s="24" t="s">
        <v>440</v>
      </c>
      <c r="G694" s="9">
        <v>45231</v>
      </c>
      <c r="H694" s="26">
        <v>59000</v>
      </c>
    </row>
    <row r="695" spans="1:8" ht="18.5" x14ac:dyDescent="0.45">
      <c r="A695">
        <v>1019</v>
      </c>
      <c r="B695" t="s">
        <v>18</v>
      </c>
      <c r="C695" s="22">
        <v>108389</v>
      </c>
      <c r="D695" s="6" t="s">
        <v>570</v>
      </c>
      <c r="E695" s="27" t="s">
        <v>585</v>
      </c>
      <c r="F695" s="24" t="s">
        <v>440</v>
      </c>
      <c r="G695" s="9">
        <v>45231</v>
      </c>
      <c r="H695" s="26">
        <v>59000</v>
      </c>
    </row>
    <row r="696" spans="1:8" ht="18.5" x14ac:dyDescent="0.45">
      <c r="A696">
        <v>1019</v>
      </c>
      <c r="B696" t="s">
        <v>18</v>
      </c>
      <c r="C696" s="22">
        <v>108209</v>
      </c>
      <c r="D696" s="6" t="s">
        <v>571</v>
      </c>
      <c r="E696" s="27" t="s">
        <v>585</v>
      </c>
      <c r="F696" s="24" t="s">
        <v>440</v>
      </c>
      <c r="G696" s="9">
        <v>45231</v>
      </c>
      <c r="H696" s="26">
        <v>59000</v>
      </c>
    </row>
    <row r="697" spans="1:8" ht="18.5" x14ac:dyDescent="0.45">
      <c r="A697">
        <v>1019</v>
      </c>
      <c r="B697" t="s">
        <v>18</v>
      </c>
      <c r="C697" s="22">
        <v>108210</v>
      </c>
      <c r="D697" s="6" t="s">
        <v>572</v>
      </c>
      <c r="E697" s="27" t="s">
        <v>585</v>
      </c>
      <c r="F697" s="24" t="s">
        <v>440</v>
      </c>
      <c r="G697" s="9">
        <v>45231</v>
      </c>
      <c r="H697" s="26">
        <v>59000</v>
      </c>
    </row>
    <row r="698" spans="1:8" ht="18.5" x14ac:dyDescent="0.45">
      <c r="A698">
        <v>1019</v>
      </c>
      <c r="B698" t="s">
        <v>18</v>
      </c>
      <c r="C698" s="22">
        <v>108223</v>
      </c>
      <c r="D698" s="6" t="s">
        <v>573</v>
      </c>
      <c r="E698" s="27" t="s">
        <v>585</v>
      </c>
      <c r="F698" s="24" t="s">
        <v>440</v>
      </c>
      <c r="G698" s="9">
        <v>45231</v>
      </c>
      <c r="H698" s="26">
        <v>59000</v>
      </c>
    </row>
    <row r="699" spans="1:8" ht="18.5" x14ac:dyDescent="0.45">
      <c r="A699">
        <v>1019</v>
      </c>
      <c r="B699" t="s">
        <v>18</v>
      </c>
      <c r="C699" s="22">
        <v>108259</v>
      </c>
      <c r="D699" s="6" t="s">
        <v>574</v>
      </c>
      <c r="E699" s="27" t="s">
        <v>585</v>
      </c>
      <c r="F699" s="24" t="s">
        <v>440</v>
      </c>
      <c r="G699" s="9">
        <v>45231</v>
      </c>
      <c r="H699" s="26">
        <v>59000</v>
      </c>
    </row>
    <row r="700" spans="1:8" ht="18.5" x14ac:dyDescent="0.45">
      <c r="A700">
        <v>1019</v>
      </c>
      <c r="B700" t="s">
        <v>18</v>
      </c>
      <c r="C700" s="22">
        <v>108342</v>
      </c>
      <c r="D700" s="6" t="s">
        <v>575</v>
      </c>
      <c r="E700" s="27" t="s">
        <v>585</v>
      </c>
      <c r="F700" s="24" t="s">
        <v>440</v>
      </c>
      <c r="G700" s="9">
        <v>45231</v>
      </c>
      <c r="H700" s="26">
        <v>59000</v>
      </c>
    </row>
    <row r="701" spans="1:8" ht="18.5" x14ac:dyDescent="0.45">
      <c r="A701">
        <v>1019</v>
      </c>
      <c r="B701" t="s">
        <v>18</v>
      </c>
      <c r="C701" s="22">
        <v>108260</v>
      </c>
      <c r="D701" s="6" t="s">
        <v>576</v>
      </c>
      <c r="E701" s="27" t="s">
        <v>585</v>
      </c>
      <c r="F701" s="24" t="s">
        <v>440</v>
      </c>
      <c r="G701" s="9">
        <v>45231</v>
      </c>
      <c r="H701" s="26">
        <v>59000</v>
      </c>
    </row>
    <row r="702" spans="1:8" ht="18.5" x14ac:dyDescent="0.45">
      <c r="A702">
        <v>1019</v>
      </c>
      <c r="B702" t="s">
        <v>18</v>
      </c>
      <c r="C702" s="22">
        <v>108280</v>
      </c>
      <c r="D702" s="6" t="s">
        <v>577</v>
      </c>
      <c r="E702" s="27" t="s">
        <v>585</v>
      </c>
      <c r="F702" s="24" t="s">
        <v>440</v>
      </c>
      <c r="G702" s="9">
        <v>45231</v>
      </c>
      <c r="H702" s="26">
        <v>59000</v>
      </c>
    </row>
    <row r="703" spans="1:8" ht="18.5" x14ac:dyDescent="0.45">
      <c r="A703">
        <v>1019</v>
      </c>
      <c r="B703" t="s">
        <v>18</v>
      </c>
      <c r="C703" s="22">
        <v>108270</v>
      </c>
      <c r="D703" s="6" t="s">
        <v>578</v>
      </c>
      <c r="E703" s="27" t="s">
        <v>585</v>
      </c>
      <c r="F703" s="24" t="s">
        <v>440</v>
      </c>
      <c r="G703" s="9">
        <v>45261</v>
      </c>
      <c r="H703" s="26">
        <v>59000</v>
      </c>
    </row>
    <row r="704" spans="1:8" ht="18.5" x14ac:dyDescent="0.45">
      <c r="A704">
        <v>1019</v>
      </c>
      <c r="B704" t="s">
        <v>18</v>
      </c>
      <c r="C704" s="22">
        <v>108286</v>
      </c>
      <c r="D704" s="6" t="s">
        <v>579</v>
      </c>
      <c r="E704" s="27" t="s">
        <v>585</v>
      </c>
      <c r="F704" s="24" t="s">
        <v>440</v>
      </c>
      <c r="G704" s="9">
        <v>45261</v>
      </c>
      <c r="H704" s="26">
        <v>59000</v>
      </c>
    </row>
    <row r="705" spans="1:8" ht="18.5" x14ac:dyDescent="0.45">
      <c r="A705">
        <v>1019</v>
      </c>
      <c r="B705" t="s">
        <v>18</v>
      </c>
      <c r="C705" s="22">
        <v>108434</v>
      </c>
      <c r="D705" s="6" t="s">
        <v>580</v>
      </c>
      <c r="E705" s="27" t="s">
        <v>585</v>
      </c>
      <c r="F705" s="24" t="s">
        <v>440</v>
      </c>
      <c r="G705" s="9">
        <v>45261</v>
      </c>
      <c r="H705" s="26">
        <v>59000</v>
      </c>
    </row>
    <row r="706" spans="1:8" ht="18.5" x14ac:dyDescent="0.45">
      <c r="A706">
        <v>1019</v>
      </c>
      <c r="B706" t="s">
        <v>18</v>
      </c>
      <c r="C706" s="22">
        <v>108039</v>
      </c>
      <c r="D706" s="16" t="s">
        <v>581</v>
      </c>
      <c r="E706" s="27" t="s">
        <v>585</v>
      </c>
      <c r="F706" s="24" t="s">
        <v>440</v>
      </c>
      <c r="G706" s="9">
        <v>45261</v>
      </c>
      <c r="H706" s="26">
        <v>59000</v>
      </c>
    </row>
    <row r="707" spans="1:8" x14ac:dyDescent="0.35">
      <c r="A707">
        <v>1019</v>
      </c>
      <c r="B707" t="s">
        <v>18</v>
      </c>
      <c r="C707" s="23" t="s">
        <v>537</v>
      </c>
      <c r="D707" s="19" t="s">
        <v>582</v>
      </c>
      <c r="E707" s="27" t="s">
        <v>583</v>
      </c>
      <c r="F707" s="27" t="s">
        <v>584</v>
      </c>
      <c r="G707" s="9">
        <v>45200</v>
      </c>
      <c r="H707" s="10">
        <v>230000</v>
      </c>
    </row>
    <row r="708" spans="1:8" x14ac:dyDescent="0.35">
      <c r="A708">
        <v>1019</v>
      </c>
      <c r="B708" t="s">
        <v>18</v>
      </c>
      <c r="C708" s="23" t="s">
        <v>537</v>
      </c>
      <c r="D708" s="19" t="s">
        <v>582</v>
      </c>
      <c r="E708" s="27" t="s">
        <v>583</v>
      </c>
      <c r="F708" s="27" t="s">
        <v>584</v>
      </c>
      <c r="G708" s="9">
        <v>45200</v>
      </c>
      <c r="H708" s="10">
        <v>100000</v>
      </c>
    </row>
    <row r="709" spans="1:8" x14ac:dyDescent="0.35">
      <c r="A709">
        <v>1019</v>
      </c>
      <c r="B709" t="s">
        <v>18</v>
      </c>
      <c r="C709" s="23" t="s">
        <v>537</v>
      </c>
      <c r="D709" s="19" t="s">
        <v>582</v>
      </c>
      <c r="E709" s="27" t="s">
        <v>585</v>
      </c>
      <c r="F709" s="24" t="s">
        <v>440</v>
      </c>
      <c r="G709" s="9">
        <v>45200</v>
      </c>
      <c r="H709" s="25">
        <v>36400</v>
      </c>
    </row>
    <row r="710" spans="1:8" x14ac:dyDescent="0.35">
      <c r="A710">
        <v>1019</v>
      </c>
      <c r="B710" t="s">
        <v>18</v>
      </c>
      <c r="C710" s="23" t="s">
        <v>537</v>
      </c>
      <c r="D710" s="19" t="s">
        <v>582</v>
      </c>
      <c r="E710" s="27" t="s">
        <v>585</v>
      </c>
      <c r="F710" s="24" t="s">
        <v>440</v>
      </c>
      <c r="G710" s="9">
        <v>45200</v>
      </c>
      <c r="H710" s="25">
        <v>27000</v>
      </c>
    </row>
    <row r="711" spans="1:8" x14ac:dyDescent="0.35">
      <c r="A711">
        <v>1019</v>
      </c>
      <c r="B711" t="s">
        <v>18</v>
      </c>
      <c r="C711" s="23" t="s">
        <v>537</v>
      </c>
      <c r="D711" s="19" t="s">
        <v>582</v>
      </c>
      <c r="E711" s="27" t="s">
        <v>585</v>
      </c>
      <c r="F711" s="24" t="s">
        <v>440</v>
      </c>
      <c r="G711" s="9">
        <v>45200</v>
      </c>
      <c r="H711" s="13">
        <v>9000</v>
      </c>
    </row>
    <row r="712" spans="1:8" x14ac:dyDescent="0.35">
      <c r="A712">
        <v>1019</v>
      </c>
      <c r="B712" t="s">
        <v>18</v>
      </c>
      <c r="C712" s="23" t="s">
        <v>537</v>
      </c>
      <c r="D712" s="19" t="s">
        <v>582</v>
      </c>
      <c r="E712" s="27" t="s">
        <v>585</v>
      </c>
      <c r="F712" s="24" t="s">
        <v>440</v>
      </c>
      <c r="G712" s="9">
        <v>45200</v>
      </c>
      <c r="H712" s="13">
        <v>19000</v>
      </c>
    </row>
    <row r="713" spans="1:8" x14ac:dyDescent="0.35">
      <c r="A713">
        <v>1019</v>
      </c>
      <c r="B713" t="s">
        <v>18</v>
      </c>
      <c r="C713" s="23" t="s">
        <v>537</v>
      </c>
      <c r="D713" s="19" t="s">
        <v>582</v>
      </c>
      <c r="E713" s="27" t="s">
        <v>585</v>
      </c>
      <c r="F713" s="24" t="s">
        <v>440</v>
      </c>
      <c r="G713" s="9">
        <v>45200</v>
      </c>
      <c r="H713" s="25">
        <v>33000</v>
      </c>
    </row>
    <row r="714" spans="1:8" x14ac:dyDescent="0.35">
      <c r="H714" s="29"/>
    </row>
  </sheetData>
  <sheetProtection password="8FB5" formatCells="0" formatColumns="0" formatRows="0" insertColumns="0" insertRows="0" insertHyperlinks="0" deleteColumns="0" deleteRows="0" sort="0" autoFilter="0" pivotTables="0"/>
  <autoFilter ref="A2:H713" xr:uid="{29DAD074-11CD-479A-ACB0-1E3D492528A0}"/>
  <conditionalFormatting sqref="D154">
    <cfRule type="duplicateValues" dxfId="115" priority="116"/>
  </conditionalFormatting>
  <conditionalFormatting sqref="D155">
    <cfRule type="duplicateValues" dxfId="114" priority="115"/>
  </conditionalFormatting>
  <conditionalFormatting sqref="D156">
    <cfRule type="duplicateValues" dxfId="113" priority="114"/>
  </conditionalFormatting>
  <conditionalFormatting sqref="D158">
    <cfRule type="duplicateValues" dxfId="112" priority="113"/>
  </conditionalFormatting>
  <conditionalFormatting sqref="D159">
    <cfRule type="duplicateValues" dxfId="111" priority="112"/>
  </conditionalFormatting>
  <conditionalFormatting sqref="D160">
    <cfRule type="duplicateValues" dxfId="110" priority="111"/>
  </conditionalFormatting>
  <conditionalFormatting sqref="D161">
    <cfRule type="duplicateValues" dxfId="109" priority="110"/>
  </conditionalFormatting>
  <conditionalFormatting sqref="D162">
    <cfRule type="duplicateValues" dxfId="108" priority="109"/>
  </conditionalFormatting>
  <conditionalFormatting sqref="D163">
    <cfRule type="duplicateValues" dxfId="107" priority="108"/>
  </conditionalFormatting>
  <conditionalFormatting sqref="D164">
    <cfRule type="duplicateValues" dxfId="106" priority="107"/>
  </conditionalFormatting>
  <conditionalFormatting sqref="D165">
    <cfRule type="duplicateValues" dxfId="105" priority="106"/>
  </conditionalFormatting>
  <conditionalFormatting sqref="D166">
    <cfRule type="duplicateValues" dxfId="104" priority="105"/>
  </conditionalFormatting>
  <conditionalFormatting sqref="D167">
    <cfRule type="duplicateValues" dxfId="103" priority="104"/>
  </conditionalFormatting>
  <conditionalFormatting sqref="D168">
    <cfRule type="duplicateValues" dxfId="102" priority="103"/>
  </conditionalFormatting>
  <conditionalFormatting sqref="D169">
    <cfRule type="duplicateValues" dxfId="101" priority="102"/>
  </conditionalFormatting>
  <conditionalFormatting sqref="D170">
    <cfRule type="duplicateValues" dxfId="100" priority="101"/>
  </conditionalFormatting>
  <conditionalFormatting sqref="D171">
    <cfRule type="duplicateValues" dxfId="99" priority="100"/>
  </conditionalFormatting>
  <conditionalFormatting sqref="D157">
    <cfRule type="duplicateValues" dxfId="98" priority="99"/>
  </conditionalFormatting>
  <conditionalFormatting sqref="D172">
    <cfRule type="duplicateValues" dxfId="97" priority="98"/>
  </conditionalFormatting>
  <conditionalFormatting sqref="D173">
    <cfRule type="duplicateValues" dxfId="96" priority="97"/>
  </conditionalFormatting>
  <conditionalFormatting sqref="D174">
    <cfRule type="duplicateValues" dxfId="95" priority="96"/>
  </conditionalFormatting>
  <conditionalFormatting sqref="D175">
    <cfRule type="duplicateValues" dxfId="94" priority="95"/>
  </conditionalFormatting>
  <conditionalFormatting sqref="D176">
    <cfRule type="duplicateValues" dxfId="93" priority="94"/>
  </conditionalFormatting>
  <conditionalFormatting sqref="D181">
    <cfRule type="duplicateValues" dxfId="92" priority="93"/>
  </conditionalFormatting>
  <conditionalFormatting sqref="D180">
    <cfRule type="duplicateValues" dxfId="91" priority="92"/>
  </conditionalFormatting>
  <conditionalFormatting sqref="D177">
    <cfRule type="duplicateValues" dxfId="90" priority="91"/>
  </conditionalFormatting>
  <conditionalFormatting sqref="D402">
    <cfRule type="duplicateValues" dxfId="89" priority="90"/>
  </conditionalFormatting>
  <conditionalFormatting sqref="D403">
    <cfRule type="duplicateValues" dxfId="88" priority="89"/>
  </conditionalFormatting>
  <conditionalFormatting sqref="D404">
    <cfRule type="duplicateValues" dxfId="87" priority="88"/>
  </conditionalFormatting>
  <conditionalFormatting sqref="D405">
    <cfRule type="duplicateValues" dxfId="86" priority="87"/>
  </conditionalFormatting>
  <conditionalFormatting sqref="D406">
    <cfRule type="duplicateValues" dxfId="85" priority="86"/>
  </conditionalFormatting>
  <conditionalFormatting sqref="D407">
    <cfRule type="duplicateValues" dxfId="84" priority="85"/>
  </conditionalFormatting>
  <conditionalFormatting sqref="D408">
    <cfRule type="duplicateValues" dxfId="83" priority="84"/>
  </conditionalFormatting>
  <conditionalFormatting sqref="D409">
    <cfRule type="duplicateValues" dxfId="82" priority="83"/>
  </conditionalFormatting>
  <conditionalFormatting sqref="D410">
    <cfRule type="duplicateValues" dxfId="81" priority="82"/>
  </conditionalFormatting>
  <conditionalFormatting sqref="D411">
    <cfRule type="duplicateValues" dxfId="80" priority="81"/>
  </conditionalFormatting>
  <conditionalFormatting sqref="D412">
    <cfRule type="duplicateValues" dxfId="79" priority="80"/>
  </conditionalFormatting>
  <conditionalFormatting sqref="D413">
    <cfRule type="duplicateValues" dxfId="78" priority="79"/>
  </conditionalFormatting>
  <conditionalFormatting sqref="D415">
    <cfRule type="duplicateValues" dxfId="77" priority="78"/>
  </conditionalFormatting>
  <conditionalFormatting sqref="D414">
    <cfRule type="duplicateValues" dxfId="76" priority="77"/>
  </conditionalFormatting>
  <conditionalFormatting sqref="D416">
    <cfRule type="duplicateValues" dxfId="75" priority="76"/>
  </conditionalFormatting>
  <conditionalFormatting sqref="D417">
    <cfRule type="duplicateValues" dxfId="74" priority="75"/>
  </conditionalFormatting>
  <conditionalFormatting sqref="D418">
    <cfRule type="duplicateValues" dxfId="73" priority="74"/>
  </conditionalFormatting>
  <conditionalFormatting sqref="D419">
    <cfRule type="duplicateValues" dxfId="72" priority="73"/>
  </conditionalFormatting>
  <conditionalFormatting sqref="D420">
    <cfRule type="duplicateValues" dxfId="71" priority="72"/>
  </conditionalFormatting>
  <conditionalFormatting sqref="D421">
    <cfRule type="duplicateValues" dxfId="70" priority="71"/>
  </conditionalFormatting>
  <conditionalFormatting sqref="D422">
    <cfRule type="duplicateValues" dxfId="69" priority="70"/>
  </conditionalFormatting>
  <conditionalFormatting sqref="D423">
    <cfRule type="duplicateValues" dxfId="68" priority="69"/>
  </conditionalFormatting>
  <conditionalFormatting sqref="D424:D425">
    <cfRule type="duplicateValues" dxfId="67" priority="68"/>
  </conditionalFormatting>
  <conditionalFormatting sqref="D426">
    <cfRule type="duplicateValues" dxfId="66" priority="67"/>
  </conditionalFormatting>
  <conditionalFormatting sqref="D182">
    <cfRule type="duplicateValues" dxfId="65" priority="66"/>
  </conditionalFormatting>
  <conditionalFormatting sqref="D183">
    <cfRule type="duplicateValues" dxfId="64" priority="65"/>
  </conditionalFormatting>
  <conditionalFormatting sqref="D185">
    <cfRule type="duplicateValues" dxfId="63" priority="64"/>
  </conditionalFormatting>
  <conditionalFormatting sqref="D178">
    <cfRule type="duplicateValues" dxfId="62" priority="63"/>
  </conditionalFormatting>
  <conditionalFormatting sqref="D179">
    <cfRule type="duplicateValues" dxfId="61" priority="62"/>
  </conditionalFormatting>
  <conditionalFormatting sqref="D184">
    <cfRule type="duplicateValues" dxfId="60" priority="61"/>
  </conditionalFormatting>
  <conditionalFormatting sqref="D186">
    <cfRule type="duplicateValues" dxfId="59" priority="60"/>
  </conditionalFormatting>
  <conditionalFormatting sqref="D187">
    <cfRule type="duplicateValues" dxfId="58" priority="59"/>
  </conditionalFormatting>
  <conditionalFormatting sqref="D434">
    <cfRule type="duplicateValues" dxfId="57" priority="58"/>
  </conditionalFormatting>
  <conditionalFormatting sqref="D435">
    <cfRule type="duplicateValues" dxfId="56" priority="57"/>
  </conditionalFormatting>
  <conditionalFormatting sqref="D436">
    <cfRule type="duplicateValues" dxfId="55" priority="56"/>
  </conditionalFormatting>
  <conditionalFormatting sqref="D438">
    <cfRule type="duplicateValues" dxfId="54" priority="55"/>
  </conditionalFormatting>
  <conditionalFormatting sqref="D439">
    <cfRule type="duplicateValues" dxfId="53" priority="54"/>
  </conditionalFormatting>
  <conditionalFormatting sqref="D440">
    <cfRule type="duplicateValues" dxfId="52" priority="53"/>
  </conditionalFormatting>
  <conditionalFormatting sqref="D441">
    <cfRule type="duplicateValues" dxfId="51" priority="52"/>
  </conditionalFormatting>
  <conditionalFormatting sqref="D442">
    <cfRule type="duplicateValues" dxfId="50" priority="51"/>
  </conditionalFormatting>
  <conditionalFormatting sqref="D443">
    <cfRule type="duplicateValues" dxfId="49" priority="50"/>
  </conditionalFormatting>
  <conditionalFormatting sqref="D444">
    <cfRule type="duplicateValues" dxfId="48" priority="49"/>
  </conditionalFormatting>
  <conditionalFormatting sqref="D445">
    <cfRule type="duplicateValues" dxfId="47" priority="48"/>
  </conditionalFormatting>
  <conditionalFormatting sqref="D446">
    <cfRule type="duplicateValues" dxfId="46" priority="47"/>
  </conditionalFormatting>
  <conditionalFormatting sqref="D447">
    <cfRule type="duplicateValues" dxfId="45" priority="46"/>
  </conditionalFormatting>
  <conditionalFormatting sqref="D448">
    <cfRule type="duplicateValues" dxfId="44" priority="45"/>
  </conditionalFormatting>
  <conditionalFormatting sqref="D449">
    <cfRule type="duplicateValues" dxfId="43" priority="44"/>
  </conditionalFormatting>
  <conditionalFormatting sqref="D450">
    <cfRule type="duplicateValues" dxfId="42" priority="43"/>
  </conditionalFormatting>
  <conditionalFormatting sqref="D451">
    <cfRule type="duplicateValues" dxfId="41" priority="42"/>
  </conditionalFormatting>
  <conditionalFormatting sqref="D437">
    <cfRule type="duplicateValues" dxfId="40" priority="41"/>
  </conditionalFormatting>
  <conditionalFormatting sqref="D452">
    <cfRule type="duplicateValues" dxfId="39" priority="40"/>
  </conditionalFormatting>
  <conditionalFormatting sqref="D453">
    <cfRule type="duplicateValues" dxfId="38" priority="39"/>
  </conditionalFormatting>
  <conditionalFormatting sqref="D454">
    <cfRule type="duplicateValues" dxfId="37" priority="38"/>
  </conditionalFormatting>
  <conditionalFormatting sqref="D455">
    <cfRule type="duplicateValues" dxfId="36" priority="37"/>
  </conditionalFormatting>
  <conditionalFormatting sqref="D456">
    <cfRule type="duplicateValues" dxfId="35" priority="36"/>
  </conditionalFormatting>
  <conditionalFormatting sqref="D461">
    <cfRule type="duplicateValues" dxfId="34" priority="35"/>
  </conditionalFormatting>
  <conditionalFormatting sqref="D460">
    <cfRule type="duplicateValues" dxfId="33" priority="34"/>
  </conditionalFormatting>
  <conditionalFormatting sqref="D457">
    <cfRule type="duplicateValues" dxfId="32" priority="33"/>
  </conditionalFormatting>
  <conditionalFormatting sqref="D682">
    <cfRule type="duplicateValues" dxfId="31" priority="32"/>
  </conditionalFormatting>
  <conditionalFormatting sqref="D683">
    <cfRule type="duplicateValues" dxfId="30" priority="31"/>
  </conditionalFormatting>
  <conditionalFormatting sqref="D684">
    <cfRule type="duplicateValues" dxfId="29" priority="30"/>
  </conditionalFormatting>
  <conditionalFormatting sqref="D685">
    <cfRule type="duplicateValues" dxfId="28" priority="29"/>
  </conditionalFormatting>
  <conditionalFormatting sqref="D686">
    <cfRule type="duplicateValues" dxfId="27" priority="28"/>
  </conditionalFormatting>
  <conditionalFormatting sqref="D687">
    <cfRule type="duplicateValues" dxfId="26" priority="27"/>
  </conditionalFormatting>
  <conditionalFormatting sqref="D688">
    <cfRule type="duplicateValues" dxfId="25" priority="26"/>
  </conditionalFormatting>
  <conditionalFormatting sqref="D689">
    <cfRule type="duplicateValues" dxfId="24" priority="25"/>
  </conditionalFormatting>
  <conditionalFormatting sqref="D690">
    <cfRule type="duplicateValues" dxfId="23" priority="24"/>
  </conditionalFormatting>
  <conditionalFormatting sqref="D691">
    <cfRule type="duplicateValues" dxfId="22" priority="23"/>
  </conditionalFormatting>
  <conditionalFormatting sqref="D692">
    <cfRule type="duplicateValues" dxfId="21" priority="22"/>
  </conditionalFormatting>
  <conditionalFormatting sqref="D693">
    <cfRule type="duplicateValues" dxfId="20" priority="21"/>
  </conditionalFormatting>
  <conditionalFormatting sqref="D695">
    <cfRule type="duplicateValues" dxfId="19" priority="20"/>
  </conditionalFormatting>
  <conditionalFormatting sqref="D694">
    <cfRule type="duplicateValues" dxfId="18" priority="19"/>
  </conditionalFormatting>
  <conditionalFormatting sqref="D696">
    <cfRule type="duplicateValues" dxfId="17" priority="18"/>
  </conditionalFormatting>
  <conditionalFormatting sqref="D697">
    <cfRule type="duplicateValues" dxfId="16" priority="17"/>
  </conditionalFormatting>
  <conditionalFormatting sqref="D698">
    <cfRule type="duplicateValues" dxfId="15" priority="16"/>
  </conditionalFormatting>
  <conditionalFormatting sqref="D699">
    <cfRule type="duplicateValues" dxfId="14" priority="15"/>
  </conditionalFormatting>
  <conditionalFormatting sqref="D700">
    <cfRule type="duplicateValues" dxfId="13" priority="14"/>
  </conditionalFormatting>
  <conditionalFormatting sqref="D701">
    <cfRule type="duplicateValues" dxfId="12" priority="13"/>
  </conditionalFormatting>
  <conditionalFormatting sqref="D702">
    <cfRule type="duplicateValues" dxfId="11" priority="12"/>
  </conditionalFormatting>
  <conditionalFormatting sqref="D703">
    <cfRule type="duplicateValues" dxfId="10" priority="11"/>
  </conditionalFormatting>
  <conditionalFormatting sqref="D704:D705">
    <cfRule type="duplicateValues" dxfId="9" priority="10"/>
  </conditionalFormatting>
  <conditionalFormatting sqref="D706">
    <cfRule type="duplicateValues" dxfId="8" priority="9"/>
  </conditionalFormatting>
  <conditionalFormatting sqref="D462">
    <cfRule type="duplicateValues" dxfId="7" priority="8"/>
  </conditionalFormatting>
  <conditionalFormatting sqref="D463">
    <cfRule type="duplicateValues" dxfId="6" priority="7"/>
  </conditionalFormatting>
  <conditionalFormatting sqref="D465">
    <cfRule type="duplicateValues" dxfId="5" priority="6"/>
  </conditionalFormatting>
  <conditionalFormatting sqref="D458">
    <cfRule type="duplicateValues" dxfId="4" priority="5"/>
  </conditionalFormatting>
  <conditionalFormatting sqref="D459">
    <cfRule type="duplicateValues" dxfId="3" priority="4"/>
  </conditionalFormatting>
  <conditionalFormatting sqref="D464">
    <cfRule type="duplicateValues" dxfId="2" priority="3"/>
  </conditionalFormatting>
  <conditionalFormatting sqref="D466">
    <cfRule type="duplicateValues" dxfId="1" priority="2"/>
  </conditionalFormatting>
  <conditionalFormatting sqref="D467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A8" sqref="A8"/>
    </sheetView>
  </sheetViews>
  <sheetFormatPr defaultRowHeight="14.5" x14ac:dyDescent="0.35"/>
  <cols>
    <col min="1" max="1" width="20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  <row r="3" spans="1:2" x14ac:dyDescent="0.35">
      <c r="A3" t="s">
        <v>13</v>
      </c>
      <c r="B3" t="s">
        <v>12</v>
      </c>
    </row>
    <row r="4" spans="1:2" x14ac:dyDescent="0.35">
      <c r="A4" t="s">
        <v>14</v>
      </c>
      <c r="B4" t="s">
        <v>12</v>
      </c>
    </row>
    <row r="5" spans="1:2" x14ac:dyDescent="0.35">
      <c r="A5" t="s">
        <v>15</v>
      </c>
      <c r="B5" t="s">
        <v>12</v>
      </c>
    </row>
    <row r="6" spans="1:2" x14ac:dyDescent="0.35">
      <c r="A6" t="s">
        <v>16</v>
      </c>
      <c r="B6" t="s">
        <v>12</v>
      </c>
    </row>
    <row r="7" spans="1:2" x14ac:dyDescent="0.35">
      <c r="A7" t="s">
        <v>17</v>
      </c>
      <c r="B7" t="s">
        <v>12</v>
      </c>
    </row>
    <row r="8" spans="1:2" x14ac:dyDescent="0.35">
      <c r="A8" t="s">
        <v>18</v>
      </c>
      <c r="B8" t="s">
        <v>12</v>
      </c>
    </row>
    <row r="9" spans="1:2" x14ac:dyDescent="0.35">
      <c r="A9" t="s">
        <v>19</v>
      </c>
      <c r="B9" t="s">
        <v>12</v>
      </c>
    </row>
    <row r="10" spans="1:2" x14ac:dyDescent="0.35">
      <c r="A10" t="s">
        <v>20</v>
      </c>
      <c r="B10" t="s">
        <v>12</v>
      </c>
    </row>
    <row r="11" spans="1:2" x14ac:dyDescent="0.35">
      <c r="A11" t="s">
        <v>21</v>
      </c>
      <c r="B11" t="s">
        <v>12</v>
      </c>
    </row>
    <row r="12" spans="1:2" x14ac:dyDescent="0.35">
      <c r="A12" t="s">
        <v>22</v>
      </c>
      <c r="B12" t="s">
        <v>12</v>
      </c>
    </row>
    <row r="13" spans="1:2" x14ac:dyDescent="0.35">
      <c r="A13" t="s">
        <v>23</v>
      </c>
      <c r="B13" t="s">
        <v>12</v>
      </c>
    </row>
    <row r="14" spans="1:2" x14ac:dyDescent="0.35">
      <c r="A14" t="s">
        <v>24</v>
      </c>
      <c r="B14" t="s">
        <v>12</v>
      </c>
    </row>
    <row r="15" spans="1:2" x14ac:dyDescent="0.35">
      <c r="A15" t="s">
        <v>25</v>
      </c>
      <c r="B15" t="s">
        <v>12</v>
      </c>
    </row>
    <row r="16" spans="1:2" x14ac:dyDescent="0.35">
      <c r="A16" t="s">
        <v>26</v>
      </c>
      <c r="B16" t="s">
        <v>12</v>
      </c>
    </row>
    <row r="17" spans="1:2" x14ac:dyDescent="0.35">
      <c r="A17" t="s">
        <v>27</v>
      </c>
      <c r="B17" t="s">
        <v>12</v>
      </c>
    </row>
    <row r="18" spans="1:2" x14ac:dyDescent="0.35">
      <c r="A18" t="s">
        <v>28</v>
      </c>
      <c r="B18" t="s">
        <v>12</v>
      </c>
    </row>
    <row r="19" spans="1:2" x14ac:dyDescent="0.35">
      <c r="A19" t="s">
        <v>29</v>
      </c>
      <c r="B19" t="s">
        <v>12</v>
      </c>
    </row>
    <row r="20" spans="1:2" x14ac:dyDescent="0.35">
      <c r="A20" t="s">
        <v>30</v>
      </c>
      <c r="B20" t="s">
        <v>12</v>
      </c>
    </row>
    <row r="21" spans="1:2" x14ac:dyDescent="0.35">
      <c r="A21" t="s">
        <v>31</v>
      </c>
      <c r="B21" t="s">
        <v>12</v>
      </c>
    </row>
    <row r="22" spans="1:2" x14ac:dyDescent="0.35">
      <c r="A22" t="s">
        <v>32</v>
      </c>
      <c r="B22" t="s">
        <v>12</v>
      </c>
    </row>
    <row r="23" spans="1:2" x14ac:dyDescent="0.35">
      <c r="A23" t="s">
        <v>33</v>
      </c>
      <c r="B23" t="s">
        <v>12</v>
      </c>
    </row>
    <row r="24" spans="1:2" x14ac:dyDescent="0.35">
      <c r="A24" t="s">
        <v>34</v>
      </c>
      <c r="B24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8"/>
  <sheetViews>
    <sheetView workbookViewId="0">
      <selection activeCell="A2" sqref="A2"/>
    </sheetView>
  </sheetViews>
  <sheetFormatPr defaultRowHeight="14.5" x14ac:dyDescent="0.35"/>
  <cols>
    <col min="1" max="1" width="50.54296875" bestFit="1" customWidth="1"/>
    <col min="2" max="2" width="20" bestFit="1" customWidth="1"/>
    <col min="3" max="3" width="43.542968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10</v>
      </c>
    </row>
    <row r="2" spans="1:7" x14ac:dyDescent="0.35">
      <c r="A2" s="3" t="s">
        <v>41</v>
      </c>
      <c r="B2" s="3" t="s">
        <v>42</v>
      </c>
      <c r="C2" s="3" t="s">
        <v>41</v>
      </c>
      <c r="D2" s="3" t="s">
        <v>33</v>
      </c>
      <c r="E2" s="3" t="s">
        <v>37</v>
      </c>
      <c r="F2" s="3" t="s">
        <v>43</v>
      </c>
      <c r="G2" s="3" t="s">
        <v>12</v>
      </c>
    </row>
    <row r="3" spans="1:7" x14ac:dyDescent="0.35">
      <c r="A3" s="3" t="s">
        <v>44</v>
      </c>
      <c r="B3" s="3" t="s">
        <v>45</v>
      </c>
      <c r="C3" s="3" t="s">
        <v>41</v>
      </c>
      <c r="D3" s="3" t="s">
        <v>11</v>
      </c>
      <c r="E3" s="3" t="s">
        <v>46</v>
      </c>
      <c r="F3" s="3" t="s">
        <v>43</v>
      </c>
      <c r="G3" s="3" t="s">
        <v>12</v>
      </c>
    </row>
    <row r="4" spans="1:7" x14ac:dyDescent="0.35">
      <c r="A4" s="3" t="s">
        <v>47</v>
      </c>
      <c r="B4" s="3" t="s">
        <v>48</v>
      </c>
      <c r="C4" s="3" t="s">
        <v>41</v>
      </c>
      <c r="D4" s="3" t="s">
        <v>18</v>
      </c>
      <c r="E4" s="3" t="s">
        <v>46</v>
      </c>
      <c r="F4" s="3" t="s">
        <v>43</v>
      </c>
      <c r="G4" s="3" t="s">
        <v>12</v>
      </c>
    </row>
    <row r="5" spans="1:7" x14ac:dyDescent="0.35">
      <c r="A5" s="3" t="s">
        <v>49</v>
      </c>
      <c r="B5" s="3" t="s">
        <v>50</v>
      </c>
      <c r="C5" s="3" t="s">
        <v>41</v>
      </c>
      <c r="D5" s="3" t="s">
        <v>14</v>
      </c>
      <c r="E5" s="3" t="s">
        <v>46</v>
      </c>
      <c r="F5" s="3" t="s">
        <v>43</v>
      </c>
      <c r="G5" s="3" t="s">
        <v>12</v>
      </c>
    </row>
    <row r="6" spans="1:7" x14ac:dyDescent="0.35">
      <c r="A6" s="3" t="s">
        <v>51</v>
      </c>
      <c r="B6" s="3" t="s">
        <v>52</v>
      </c>
      <c r="C6" s="3" t="s">
        <v>41</v>
      </c>
      <c r="D6" s="3" t="s">
        <v>15</v>
      </c>
      <c r="E6" s="3" t="s">
        <v>46</v>
      </c>
      <c r="F6" s="3" t="s">
        <v>43</v>
      </c>
      <c r="G6" s="3" t="s">
        <v>12</v>
      </c>
    </row>
    <row r="7" spans="1:7" x14ac:dyDescent="0.35">
      <c r="A7" s="3" t="s">
        <v>53</v>
      </c>
      <c r="B7" s="3" t="s">
        <v>54</v>
      </c>
      <c r="C7" s="3" t="s">
        <v>41</v>
      </c>
      <c r="D7" s="3" t="s">
        <v>17</v>
      </c>
      <c r="E7" s="3" t="s">
        <v>46</v>
      </c>
      <c r="F7" s="3" t="s">
        <v>43</v>
      </c>
      <c r="G7" s="3" t="s">
        <v>12</v>
      </c>
    </row>
    <row r="8" spans="1:7" x14ac:dyDescent="0.35">
      <c r="A8" s="3" t="s">
        <v>55</v>
      </c>
      <c r="B8" s="3" t="s">
        <v>56</v>
      </c>
      <c r="C8" s="3" t="s">
        <v>41</v>
      </c>
      <c r="D8" s="3" t="s">
        <v>13</v>
      </c>
      <c r="E8" s="3" t="s">
        <v>46</v>
      </c>
      <c r="F8" s="3" t="s">
        <v>43</v>
      </c>
      <c r="G8" s="3" t="s">
        <v>12</v>
      </c>
    </row>
    <row r="9" spans="1:7" x14ac:dyDescent="0.35">
      <c r="A9" s="3" t="s">
        <v>57</v>
      </c>
      <c r="B9" s="3" t="s">
        <v>58</v>
      </c>
      <c r="C9" s="3" t="s">
        <v>41</v>
      </c>
      <c r="D9" s="3" t="s">
        <v>16</v>
      </c>
      <c r="E9" s="3" t="s">
        <v>46</v>
      </c>
      <c r="F9" s="3" t="s">
        <v>43</v>
      </c>
      <c r="G9" s="3" t="s">
        <v>12</v>
      </c>
    </row>
    <row r="10" spans="1:7" x14ac:dyDescent="0.35">
      <c r="A10" s="3" t="s">
        <v>59</v>
      </c>
      <c r="B10" s="3" t="s">
        <v>60</v>
      </c>
      <c r="C10" s="3" t="s">
        <v>41</v>
      </c>
      <c r="D10" s="3" t="s">
        <v>20</v>
      </c>
      <c r="E10" s="3" t="s">
        <v>46</v>
      </c>
      <c r="F10" s="3" t="s">
        <v>43</v>
      </c>
      <c r="G10" s="3" t="s">
        <v>12</v>
      </c>
    </row>
    <row r="11" spans="1:7" x14ac:dyDescent="0.35">
      <c r="A11" s="3" t="s">
        <v>61</v>
      </c>
      <c r="B11" s="3" t="s">
        <v>62</v>
      </c>
      <c r="C11" s="3" t="s">
        <v>41</v>
      </c>
      <c r="D11" s="3" t="s">
        <v>21</v>
      </c>
      <c r="E11" s="3" t="s">
        <v>46</v>
      </c>
      <c r="F11" s="3" t="s">
        <v>43</v>
      </c>
      <c r="G11" s="3" t="s">
        <v>12</v>
      </c>
    </row>
    <row r="12" spans="1:7" x14ac:dyDescent="0.35">
      <c r="A12" s="3" t="s">
        <v>63</v>
      </c>
      <c r="B12" s="3" t="s">
        <v>64</v>
      </c>
      <c r="C12" s="3" t="s">
        <v>41</v>
      </c>
      <c r="D12" s="3" t="s">
        <v>24</v>
      </c>
      <c r="E12" s="3" t="s">
        <v>46</v>
      </c>
      <c r="F12" s="3" t="s">
        <v>43</v>
      </c>
      <c r="G12" s="3" t="s">
        <v>12</v>
      </c>
    </row>
    <row r="13" spans="1:7" x14ac:dyDescent="0.35">
      <c r="A13" s="3" t="s">
        <v>65</v>
      </c>
      <c r="B13" s="3" t="s">
        <v>66</v>
      </c>
      <c r="C13" s="3" t="s">
        <v>41</v>
      </c>
      <c r="D13" s="3" t="s">
        <v>26</v>
      </c>
      <c r="E13" s="3" t="s">
        <v>46</v>
      </c>
      <c r="F13" s="3" t="s">
        <v>43</v>
      </c>
      <c r="G13" s="3" t="s">
        <v>12</v>
      </c>
    </row>
    <row r="14" spans="1:7" x14ac:dyDescent="0.35">
      <c r="A14" s="3" t="s">
        <v>67</v>
      </c>
      <c r="B14" s="3" t="s">
        <v>68</v>
      </c>
      <c r="C14" s="3" t="s">
        <v>41</v>
      </c>
      <c r="D14" s="3" t="s">
        <v>19</v>
      </c>
      <c r="E14" s="3" t="s">
        <v>46</v>
      </c>
      <c r="F14" s="3" t="s">
        <v>43</v>
      </c>
      <c r="G14" s="3" t="s">
        <v>12</v>
      </c>
    </row>
    <row r="15" spans="1:7" x14ac:dyDescent="0.35">
      <c r="A15" s="3" t="s">
        <v>69</v>
      </c>
      <c r="B15" s="3" t="s">
        <v>70</v>
      </c>
      <c r="C15" s="3" t="s">
        <v>41</v>
      </c>
      <c r="D15" s="3" t="s">
        <v>22</v>
      </c>
      <c r="E15" s="3" t="s">
        <v>46</v>
      </c>
      <c r="F15" s="3" t="s">
        <v>43</v>
      </c>
      <c r="G15" s="3" t="s">
        <v>12</v>
      </c>
    </row>
    <row r="16" spans="1:7" x14ac:dyDescent="0.35">
      <c r="A16" s="3" t="s">
        <v>71</v>
      </c>
      <c r="B16" s="3" t="s">
        <v>72</v>
      </c>
      <c r="C16" s="3" t="s">
        <v>41</v>
      </c>
      <c r="D16" s="3" t="s">
        <v>23</v>
      </c>
      <c r="E16" s="3" t="s">
        <v>46</v>
      </c>
      <c r="F16" s="3" t="s">
        <v>43</v>
      </c>
      <c r="G16" s="3" t="s">
        <v>12</v>
      </c>
    </row>
    <row r="17" spans="1:7" x14ac:dyDescent="0.35">
      <c r="A17" s="3" t="s">
        <v>73</v>
      </c>
      <c r="B17" s="3" t="s">
        <v>74</v>
      </c>
      <c r="C17" s="3" t="s">
        <v>41</v>
      </c>
      <c r="D17" s="3" t="s">
        <v>25</v>
      </c>
      <c r="E17" s="3" t="s">
        <v>46</v>
      </c>
      <c r="F17" s="3" t="s">
        <v>43</v>
      </c>
      <c r="G17" s="3" t="s">
        <v>12</v>
      </c>
    </row>
    <row r="18" spans="1:7" x14ac:dyDescent="0.35">
      <c r="A18" s="3" t="s">
        <v>75</v>
      </c>
      <c r="B18" s="3" t="s">
        <v>76</v>
      </c>
      <c r="C18" s="3" t="s">
        <v>41</v>
      </c>
      <c r="D18" s="3" t="s">
        <v>27</v>
      </c>
      <c r="E18" s="3" t="s">
        <v>46</v>
      </c>
      <c r="F18" s="3" t="s">
        <v>43</v>
      </c>
      <c r="G18" s="3" t="s">
        <v>12</v>
      </c>
    </row>
    <row r="19" spans="1:7" x14ac:dyDescent="0.35">
      <c r="A19" s="3" t="s">
        <v>77</v>
      </c>
      <c r="B19" s="3" t="s">
        <v>78</v>
      </c>
      <c r="C19" s="3" t="s">
        <v>41</v>
      </c>
      <c r="D19" s="3" t="s">
        <v>28</v>
      </c>
      <c r="E19" s="3" t="s">
        <v>46</v>
      </c>
      <c r="F19" s="3" t="s">
        <v>43</v>
      </c>
      <c r="G19" s="3" t="s">
        <v>12</v>
      </c>
    </row>
    <row r="20" spans="1:7" x14ac:dyDescent="0.35">
      <c r="A20" s="3" t="s">
        <v>79</v>
      </c>
      <c r="B20" s="3" t="s">
        <v>80</v>
      </c>
      <c r="C20" s="3" t="s">
        <v>41</v>
      </c>
      <c r="D20" s="3" t="s">
        <v>29</v>
      </c>
      <c r="E20" s="3" t="s">
        <v>46</v>
      </c>
      <c r="F20" s="3" t="s">
        <v>43</v>
      </c>
      <c r="G20" s="3" t="s">
        <v>12</v>
      </c>
    </row>
    <row r="21" spans="1:7" x14ac:dyDescent="0.35">
      <c r="A21" s="3" t="s">
        <v>81</v>
      </c>
      <c r="B21" s="3" t="s">
        <v>82</v>
      </c>
      <c r="C21" s="3" t="s">
        <v>41</v>
      </c>
      <c r="D21" s="3" t="s">
        <v>30</v>
      </c>
      <c r="E21" s="3" t="s">
        <v>46</v>
      </c>
      <c r="F21" s="3" t="s">
        <v>43</v>
      </c>
      <c r="G21" s="3" t="s">
        <v>12</v>
      </c>
    </row>
    <row r="22" spans="1:7" x14ac:dyDescent="0.35">
      <c r="A22" s="3" t="s">
        <v>83</v>
      </c>
      <c r="B22" s="3" t="s">
        <v>84</v>
      </c>
      <c r="C22" s="3" t="s">
        <v>41</v>
      </c>
      <c r="D22" s="3" t="s">
        <v>31</v>
      </c>
      <c r="E22" s="3" t="s">
        <v>46</v>
      </c>
      <c r="F22" s="3" t="s">
        <v>43</v>
      </c>
      <c r="G22" s="3" t="s">
        <v>12</v>
      </c>
    </row>
    <row r="23" spans="1:7" x14ac:dyDescent="0.35">
      <c r="A23" s="3" t="s">
        <v>85</v>
      </c>
      <c r="B23" s="3" t="s">
        <v>86</v>
      </c>
      <c r="C23" s="3" t="s">
        <v>41</v>
      </c>
      <c r="D23" s="3" t="s">
        <v>32</v>
      </c>
      <c r="E23" s="3" t="s">
        <v>46</v>
      </c>
      <c r="F23" s="3" t="s">
        <v>43</v>
      </c>
      <c r="G23" s="3" t="s">
        <v>12</v>
      </c>
    </row>
    <row r="24" spans="1:7" x14ac:dyDescent="0.35">
      <c r="A24" s="3" t="s">
        <v>87</v>
      </c>
      <c r="B24" s="3" t="s">
        <v>42</v>
      </c>
      <c r="C24" s="3" t="s">
        <v>41</v>
      </c>
      <c r="D24" s="3" t="s">
        <v>33</v>
      </c>
      <c r="E24" s="3" t="s">
        <v>88</v>
      </c>
      <c r="F24" s="3" t="s">
        <v>43</v>
      </c>
      <c r="G24" s="3" t="s">
        <v>12</v>
      </c>
    </row>
    <row r="25" spans="1:7" x14ac:dyDescent="0.35">
      <c r="A25" s="3" t="s">
        <v>89</v>
      </c>
      <c r="B25" s="3" t="s">
        <v>42</v>
      </c>
      <c r="C25" s="3" t="s">
        <v>89</v>
      </c>
      <c r="D25" s="3" t="s">
        <v>33</v>
      </c>
      <c r="E25" s="3" t="s">
        <v>37</v>
      </c>
      <c r="F25" s="3" t="s">
        <v>43</v>
      </c>
      <c r="G25" s="3" t="s">
        <v>12</v>
      </c>
    </row>
    <row r="26" spans="1:7" x14ac:dyDescent="0.35">
      <c r="A26" s="3" t="s">
        <v>89</v>
      </c>
      <c r="B26" s="3" t="s">
        <v>42</v>
      </c>
      <c r="C26" s="3" t="s">
        <v>89</v>
      </c>
      <c r="D26" s="3" t="s">
        <v>33</v>
      </c>
      <c r="E26" s="3" t="s">
        <v>88</v>
      </c>
      <c r="F26" s="3" t="s">
        <v>43</v>
      </c>
      <c r="G26" s="3" t="s">
        <v>12</v>
      </c>
    </row>
    <row r="27" spans="1:7" x14ac:dyDescent="0.35">
      <c r="A27" s="3" t="s">
        <v>90</v>
      </c>
      <c r="B27" s="3" t="s">
        <v>42</v>
      </c>
      <c r="C27" s="3" t="s">
        <v>89</v>
      </c>
      <c r="D27" s="3" t="s">
        <v>33</v>
      </c>
      <c r="E27" s="3" t="s">
        <v>88</v>
      </c>
      <c r="F27" s="3" t="s">
        <v>43</v>
      </c>
      <c r="G27" s="3" t="s">
        <v>12</v>
      </c>
    </row>
    <row r="28" spans="1:7" x14ac:dyDescent="0.35">
      <c r="A28" s="3" t="s">
        <v>91</v>
      </c>
      <c r="B28" s="3" t="s">
        <v>42</v>
      </c>
      <c r="C28" s="3" t="s">
        <v>89</v>
      </c>
      <c r="D28" s="3" t="s">
        <v>33</v>
      </c>
      <c r="E28" s="3" t="s">
        <v>88</v>
      </c>
      <c r="F28" s="3" t="s">
        <v>43</v>
      </c>
      <c r="G28" s="3" t="s">
        <v>12</v>
      </c>
    </row>
    <row r="29" spans="1:7" x14ac:dyDescent="0.35">
      <c r="A29" s="3" t="s">
        <v>92</v>
      </c>
      <c r="B29" s="3" t="s">
        <v>56</v>
      </c>
      <c r="C29" s="3" t="s">
        <v>93</v>
      </c>
      <c r="D29" s="3" t="s">
        <v>13</v>
      </c>
      <c r="E29" s="3" t="s">
        <v>46</v>
      </c>
      <c r="F29" s="3" t="s">
        <v>94</v>
      </c>
      <c r="G29" s="3" t="s">
        <v>12</v>
      </c>
    </row>
    <row r="30" spans="1:7" x14ac:dyDescent="0.35">
      <c r="A30" s="3" t="s">
        <v>95</v>
      </c>
      <c r="B30" s="3" t="s">
        <v>42</v>
      </c>
      <c r="C30" s="3" t="s">
        <v>93</v>
      </c>
      <c r="D30" s="3" t="s">
        <v>33</v>
      </c>
      <c r="E30" s="3" t="s">
        <v>37</v>
      </c>
      <c r="F30" s="3" t="s">
        <v>43</v>
      </c>
      <c r="G30" s="3" t="s">
        <v>12</v>
      </c>
    </row>
    <row r="31" spans="1:7" x14ac:dyDescent="0.35">
      <c r="A31" s="3" t="s">
        <v>93</v>
      </c>
      <c r="B31" s="3" t="s">
        <v>42</v>
      </c>
      <c r="C31" s="3" t="s">
        <v>93</v>
      </c>
      <c r="D31" s="3" t="s">
        <v>33</v>
      </c>
      <c r="E31" s="3" t="s">
        <v>88</v>
      </c>
      <c r="F31" s="3" t="s">
        <v>43</v>
      </c>
      <c r="G31" s="3" t="s">
        <v>12</v>
      </c>
    </row>
    <row r="32" spans="1:7" x14ac:dyDescent="0.35">
      <c r="A32" s="3" t="s">
        <v>96</v>
      </c>
      <c r="B32" s="3" t="s">
        <v>42</v>
      </c>
      <c r="C32" s="3" t="s">
        <v>93</v>
      </c>
      <c r="D32" s="3" t="s">
        <v>33</v>
      </c>
      <c r="E32" s="3" t="s">
        <v>88</v>
      </c>
      <c r="F32" s="3" t="s">
        <v>43</v>
      </c>
      <c r="G32" s="3" t="s">
        <v>12</v>
      </c>
    </row>
    <row r="33" spans="1:7" x14ac:dyDescent="0.35">
      <c r="A33" s="3" t="s">
        <v>97</v>
      </c>
      <c r="B33" s="3" t="s">
        <v>42</v>
      </c>
      <c r="C33" s="3" t="s">
        <v>97</v>
      </c>
      <c r="D33" s="3" t="s">
        <v>33</v>
      </c>
      <c r="E33" s="3" t="s">
        <v>37</v>
      </c>
      <c r="F33" s="3" t="s">
        <v>43</v>
      </c>
      <c r="G33" s="3" t="s">
        <v>12</v>
      </c>
    </row>
    <row r="34" spans="1:7" x14ac:dyDescent="0.35">
      <c r="A34" s="3" t="s">
        <v>98</v>
      </c>
      <c r="B34" s="3" t="s">
        <v>45</v>
      </c>
      <c r="C34" s="3" t="s">
        <v>97</v>
      </c>
      <c r="D34" s="3" t="s">
        <v>11</v>
      </c>
      <c r="E34" s="3" t="s">
        <v>46</v>
      </c>
      <c r="F34" s="3" t="s">
        <v>43</v>
      </c>
      <c r="G34" s="3" t="s">
        <v>12</v>
      </c>
    </row>
    <row r="35" spans="1:7" x14ac:dyDescent="0.35">
      <c r="A35" s="3" t="s">
        <v>99</v>
      </c>
      <c r="B35" s="3" t="s">
        <v>48</v>
      </c>
      <c r="C35" s="3" t="s">
        <v>97</v>
      </c>
      <c r="D35" s="3" t="s">
        <v>18</v>
      </c>
      <c r="E35" s="3" t="s">
        <v>46</v>
      </c>
      <c r="F35" s="3" t="s">
        <v>43</v>
      </c>
      <c r="G35" s="3" t="s">
        <v>12</v>
      </c>
    </row>
    <row r="36" spans="1:7" x14ac:dyDescent="0.35">
      <c r="A36" s="3" t="s">
        <v>100</v>
      </c>
      <c r="B36" s="3" t="s">
        <v>50</v>
      </c>
      <c r="C36" s="3" t="s">
        <v>97</v>
      </c>
      <c r="D36" s="3" t="s">
        <v>14</v>
      </c>
      <c r="E36" s="3" t="s">
        <v>46</v>
      </c>
      <c r="F36" s="3" t="s">
        <v>43</v>
      </c>
      <c r="G36" s="3" t="s">
        <v>12</v>
      </c>
    </row>
    <row r="37" spans="1:7" x14ac:dyDescent="0.35">
      <c r="A37" s="3" t="s">
        <v>101</v>
      </c>
      <c r="B37" s="3" t="s">
        <v>52</v>
      </c>
      <c r="C37" s="3" t="s">
        <v>97</v>
      </c>
      <c r="D37" s="3" t="s">
        <v>15</v>
      </c>
      <c r="E37" s="3" t="s">
        <v>46</v>
      </c>
      <c r="F37" s="3" t="s">
        <v>43</v>
      </c>
      <c r="G37" s="3" t="s">
        <v>12</v>
      </c>
    </row>
    <row r="38" spans="1:7" x14ac:dyDescent="0.35">
      <c r="A38" s="3" t="s">
        <v>102</v>
      </c>
      <c r="B38" s="3" t="s">
        <v>54</v>
      </c>
      <c r="C38" s="3" t="s">
        <v>97</v>
      </c>
      <c r="D38" s="3" t="s">
        <v>17</v>
      </c>
      <c r="E38" s="3" t="s">
        <v>46</v>
      </c>
      <c r="F38" s="3" t="s">
        <v>43</v>
      </c>
      <c r="G38" s="3" t="s">
        <v>12</v>
      </c>
    </row>
    <row r="39" spans="1:7" x14ac:dyDescent="0.35">
      <c r="A39" s="3" t="s">
        <v>103</v>
      </c>
      <c r="B39" s="3" t="s">
        <v>56</v>
      </c>
      <c r="C39" s="3" t="s">
        <v>97</v>
      </c>
      <c r="D39" s="3" t="s">
        <v>13</v>
      </c>
      <c r="E39" s="3" t="s">
        <v>46</v>
      </c>
      <c r="F39" s="3" t="s">
        <v>94</v>
      </c>
      <c r="G39" s="3" t="s">
        <v>12</v>
      </c>
    </row>
    <row r="40" spans="1:7" x14ac:dyDescent="0.35">
      <c r="A40" s="3" t="s">
        <v>104</v>
      </c>
      <c r="B40" s="3" t="s">
        <v>58</v>
      </c>
      <c r="C40" s="3" t="s">
        <v>97</v>
      </c>
      <c r="D40" s="3" t="s">
        <v>16</v>
      </c>
      <c r="E40" s="3" t="s">
        <v>46</v>
      </c>
      <c r="F40" s="3" t="s">
        <v>43</v>
      </c>
      <c r="G40" s="3" t="s">
        <v>12</v>
      </c>
    </row>
    <row r="41" spans="1:7" x14ac:dyDescent="0.35">
      <c r="A41" s="3" t="s">
        <v>105</v>
      </c>
      <c r="B41" s="3" t="s">
        <v>60</v>
      </c>
      <c r="C41" s="3" t="s">
        <v>97</v>
      </c>
      <c r="D41" s="3" t="s">
        <v>20</v>
      </c>
      <c r="E41" s="3" t="s">
        <v>46</v>
      </c>
      <c r="F41" s="3" t="s">
        <v>43</v>
      </c>
      <c r="G41" s="3" t="s">
        <v>12</v>
      </c>
    </row>
    <row r="42" spans="1:7" x14ac:dyDescent="0.35">
      <c r="A42" s="3" t="s">
        <v>106</v>
      </c>
      <c r="B42" s="3" t="s">
        <v>62</v>
      </c>
      <c r="C42" s="3" t="s">
        <v>97</v>
      </c>
      <c r="D42" s="3" t="s">
        <v>21</v>
      </c>
      <c r="E42" s="3" t="s">
        <v>46</v>
      </c>
      <c r="F42" s="3" t="s">
        <v>43</v>
      </c>
      <c r="G42" s="3" t="s">
        <v>12</v>
      </c>
    </row>
    <row r="43" spans="1:7" x14ac:dyDescent="0.35">
      <c r="A43" s="3" t="s">
        <v>107</v>
      </c>
      <c r="B43" s="3" t="s">
        <v>64</v>
      </c>
      <c r="C43" s="3" t="s">
        <v>97</v>
      </c>
      <c r="D43" s="3" t="s">
        <v>24</v>
      </c>
      <c r="E43" s="3" t="s">
        <v>46</v>
      </c>
      <c r="F43" s="3" t="s">
        <v>43</v>
      </c>
      <c r="G43" s="3" t="s">
        <v>12</v>
      </c>
    </row>
    <row r="44" spans="1:7" x14ac:dyDescent="0.35">
      <c r="A44" s="3" t="s">
        <v>108</v>
      </c>
      <c r="B44" s="3" t="s">
        <v>66</v>
      </c>
      <c r="C44" s="3" t="s">
        <v>97</v>
      </c>
      <c r="D44" s="3" t="s">
        <v>26</v>
      </c>
      <c r="E44" s="3" t="s">
        <v>46</v>
      </c>
      <c r="F44" s="3" t="s">
        <v>43</v>
      </c>
      <c r="G44" s="3" t="s">
        <v>12</v>
      </c>
    </row>
    <row r="45" spans="1:7" x14ac:dyDescent="0.35">
      <c r="A45" s="3" t="s">
        <v>109</v>
      </c>
      <c r="B45" s="3" t="s">
        <v>68</v>
      </c>
      <c r="C45" s="3" t="s">
        <v>97</v>
      </c>
      <c r="D45" s="3" t="s">
        <v>19</v>
      </c>
      <c r="E45" s="3" t="s">
        <v>46</v>
      </c>
      <c r="F45" s="3" t="s">
        <v>43</v>
      </c>
      <c r="G45" s="3" t="s">
        <v>12</v>
      </c>
    </row>
    <row r="46" spans="1:7" x14ac:dyDescent="0.35">
      <c r="A46" s="3" t="s">
        <v>110</v>
      </c>
      <c r="B46" s="3" t="s">
        <v>70</v>
      </c>
      <c r="C46" s="3" t="s">
        <v>97</v>
      </c>
      <c r="D46" s="3" t="s">
        <v>22</v>
      </c>
      <c r="E46" s="3" t="s">
        <v>46</v>
      </c>
      <c r="F46" s="3" t="s">
        <v>43</v>
      </c>
      <c r="G46" s="3" t="s">
        <v>12</v>
      </c>
    </row>
    <row r="47" spans="1:7" x14ac:dyDescent="0.35">
      <c r="A47" s="3" t="s">
        <v>111</v>
      </c>
      <c r="B47" s="3" t="s">
        <v>72</v>
      </c>
      <c r="C47" s="3" t="s">
        <v>97</v>
      </c>
      <c r="D47" s="3" t="s">
        <v>23</v>
      </c>
      <c r="E47" s="3" t="s">
        <v>46</v>
      </c>
      <c r="F47" s="3" t="s">
        <v>43</v>
      </c>
      <c r="G47" s="3" t="s">
        <v>12</v>
      </c>
    </row>
    <row r="48" spans="1:7" x14ac:dyDescent="0.35">
      <c r="A48" s="3" t="s">
        <v>112</v>
      </c>
      <c r="B48" s="3" t="s">
        <v>74</v>
      </c>
      <c r="C48" s="3" t="s">
        <v>97</v>
      </c>
      <c r="D48" s="3" t="s">
        <v>25</v>
      </c>
      <c r="E48" s="3" t="s">
        <v>46</v>
      </c>
      <c r="F48" s="3" t="s">
        <v>43</v>
      </c>
      <c r="G48" s="3" t="s">
        <v>12</v>
      </c>
    </row>
    <row r="49" spans="1:7" x14ac:dyDescent="0.35">
      <c r="A49" s="3" t="s">
        <v>113</v>
      </c>
      <c r="B49" s="3" t="s">
        <v>76</v>
      </c>
      <c r="C49" s="3" t="s">
        <v>97</v>
      </c>
      <c r="D49" s="3" t="s">
        <v>27</v>
      </c>
      <c r="E49" s="3" t="s">
        <v>46</v>
      </c>
      <c r="F49" s="3" t="s">
        <v>43</v>
      </c>
      <c r="G49" s="3" t="s">
        <v>12</v>
      </c>
    </row>
    <row r="50" spans="1:7" x14ac:dyDescent="0.35">
      <c r="A50" s="3" t="s">
        <v>114</v>
      </c>
      <c r="B50" s="3" t="s">
        <v>78</v>
      </c>
      <c r="C50" s="3" t="s">
        <v>97</v>
      </c>
      <c r="D50" s="3" t="s">
        <v>28</v>
      </c>
      <c r="E50" s="3" t="s">
        <v>46</v>
      </c>
      <c r="F50" s="3" t="s">
        <v>43</v>
      </c>
      <c r="G50" s="3" t="s">
        <v>12</v>
      </c>
    </row>
    <row r="51" spans="1:7" x14ac:dyDescent="0.35">
      <c r="A51" s="3" t="s">
        <v>115</v>
      </c>
      <c r="B51" s="3" t="s">
        <v>80</v>
      </c>
      <c r="C51" s="3" t="s">
        <v>97</v>
      </c>
      <c r="D51" s="3" t="s">
        <v>29</v>
      </c>
      <c r="E51" s="3" t="s">
        <v>46</v>
      </c>
      <c r="F51" s="3" t="s">
        <v>43</v>
      </c>
      <c r="G51" s="3" t="s">
        <v>12</v>
      </c>
    </row>
    <row r="52" spans="1:7" x14ac:dyDescent="0.35">
      <c r="A52" s="3" t="s">
        <v>116</v>
      </c>
      <c r="B52" s="3" t="s">
        <v>82</v>
      </c>
      <c r="C52" s="3" t="s">
        <v>97</v>
      </c>
      <c r="D52" s="3" t="s">
        <v>30</v>
      </c>
      <c r="E52" s="3" t="s">
        <v>46</v>
      </c>
      <c r="F52" s="3" t="s">
        <v>43</v>
      </c>
      <c r="G52" s="3" t="s">
        <v>12</v>
      </c>
    </row>
    <row r="53" spans="1:7" x14ac:dyDescent="0.35">
      <c r="A53" s="3" t="s">
        <v>117</v>
      </c>
      <c r="B53" s="3" t="s">
        <v>84</v>
      </c>
      <c r="C53" s="3" t="s">
        <v>97</v>
      </c>
      <c r="D53" s="3" t="s">
        <v>31</v>
      </c>
      <c r="E53" s="3" t="s">
        <v>46</v>
      </c>
      <c r="F53" s="3" t="s">
        <v>43</v>
      </c>
      <c r="G53" s="3" t="s">
        <v>12</v>
      </c>
    </row>
    <row r="54" spans="1:7" x14ac:dyDescent="0.35">
      <c r="A54" s="3" t="s">
        <v>118</v>
      </c>
      <c r="B54" s="3" t="s">
        <v>86</v>
      </c>
      <c r="C54" s="3" t="s">
        <v>97</v>
      </c>
      <c r="D54" s="3" t="s">
        <v>32</v>
      </c>
      <c r="E54" s="3" t="s">
        <v>46</v>
      </c>
      <c r="F54" s="3" t="s">
        <v>43</v>
      </c>
      <c r="G54" s="3" t="s">
        <v>12</v>
      </c>
    </row>
    <row r="55" spans="1:7" x14ac:dyDescent="0.35">
      <c r="A55" s="3" t="s">
        <v>97</v>
      </c>
      <c r="B55" s="3" t="s">
        <v>42</v>
      </c>
      <c r="C55" s="3" t="s">
        <v>97</v>
      </c>
      <c r="D55" s="3" t="s">
        <v>33</v>
      </c>
      <c r="E55" s="3" t="s">
        <v>88</v>
      </c>
      <c r="F55" s="3" t="s">
        <v>43</v>
      </c>
      <c r="G55" s="3" t="s">
        <v>12</v>
      </c>
    </row>
    <row r="56" spans="1:7" x14ac:dyDescent="0.35">
      <c r="A56" s="3" t="s">
        <v>119</v>
      </c>
      <c r="B56" s="3" t="s">
        <v>120</v>
      </c>
      <c r="C56" s="3" t="s">
        <v>97</v>
      </c>
      <c r="D56" s="3" t="s">
        <v>34</v>
      </c>
      <c r="E56" s="3" t="s">
        <v>37</v>
      </c>
      <c r="F56" s="3" t="s">
        <v>43</v>
      </c>
      <c r="G56" s="3" t="s">
        <v>12</v>
      </c>
    </row>
    <row r="57" spans="1:7" x14ac:dyDescent="0.35">
      <c r="A57" s="3" t="s">
        <v>121</v>
      </c>
      <c r="B57" s="3" t="s">
        <v>42</v>
      </c>
      <c r="C57" s="3" t="s">
        <v>121</v>
      </c>
      <c r="D57" s="3" t="s">
        <v>33</v>
      </c>
      <c r="E57" s="3" t="s">
        <v>37</v>
      </c>
      <c r="F57" s="3" t="s">
        <v>43</v>
      </c>
      <c r="G57" s="3" t="s">
        <v>12</v>
      </c>
    </row>
    <row r="58" spans="1:7" x14ac:dyDescent="0.35">
      <c r="A58" s="3" t="s">
        <v>122</v>
      </c>
      <c r="B58" s="3" t="s">
        <v>45</v>
      </c>
      <c r="C58" s="3" t="s">
        <v>121</v>
      </c>
      <c r="D58" s="3" t="s">
        <v>11</v>
      </c>
      <c r="E58" s="3" t="s">
        <v>46</v>
      </c>
      <c r="F58" s="3" t="s">
        <v>43</v>
      </c>
      <c r="G58" s="3" t="s">
        <v>12</v>
      </c>
    </row>
    <row r="59" spans="1:7" x14ac:dyDescent="0.35">
      <c r="A59" s="3" t="s">
        <v>123</v>
      </c>
      <c r="B59" s="3" t="s">
        <v>45</v>
      </c>
      <c r="C59" s="3" t="s">
        <v>121</v>
      </c>
      <c r="D59" s="3" t="s">
        <v>11</v>
      </c>
      <c r="E59" s="3" t="s">
        <v>46</v>
      </c>
      <c r="F59" s="3" t="s">
        <v>43</v>
      </c>
      <c r="G59" s="3" t="s">
        <v>12</v>
      </c>
    </row>
    <row r="60" spans="1:7" x14ac:dyDescent="0.35">
      <c r="A60" s="3" t="s">
        <v>124</v>
      </c>
      <c r="B60" s="3" t="s">
        <v>45</v>
      </c>
      <c r="C60" s="3" t="s">
        <v>121</v>
      </c>
      <c r="D60" s="3" t="s">
        <v>11</v>
      </c>
      <c r="E60" s="3" t="s">
        <v>46</v>
      </c>
      <c r="F60" s="3" t="s">
        <v>43</v>
      </c>
      <c r="G60" s="3" t="s">
        <v>12</v>
      </c>
    </row>
    <row r="61" spans="1:7" x14ac:dyDescent="0.35">
      <c r="A61" s="3" t="s">
        <v>125</v>
      </c>
      <c r="B61" s="3" t="s">
        <v>45</v>
      </c>
      <c r="C61" s="3" t="s">
        <v>121</v>
      </c>
      <c r="D61" s="3" t="s">
        <v>11</v>
      </c>
      <c r="E61" s="3" t="s">
        <v>46</v>
      </c>
      <c r="F61" s="3" t="s">
        <v>43</v>
      </c>
      <c r="G61" s="3" t="s">
        <v>12</v>
      </c>
    </row>
    <row r="62" spans="1:7" x14ac:dyDescent="0.35">
      <c r="A62" s="3" t="s">
        <v>126</v>
      </c>
      <c r="B62" s="3" t="s">
        <v>45</v>
      </c>
      <c r="C62" s="3" t="s">
        <v>121</v>
      </c>
      <c r="D62" s="3" t="s">
        <v>11</v>
      </c>
      <c r="E62" s="3" t="s">
        <v>46</v>
      </c>
      <c r="F62" s="3" t="s">
        <v>43</v>
      </c>
      <c r="G62" s="3" t="s">
        <v>12</v>
      </c>
    </row>
    <row r="63" spans="1:7" x14ac:dyDescent="0.35">
      <c r="A63" s="3" t="s">
        <v>127</v>
      </c>
      <c r="B63" s="3" t="s">
        <v>45</v>
      </c>
      <c r="C63" s="3" t="s">
        <v>121</v>
      </c>
      <c r="D63" s="3" t="s">
        <v>11</v>
      </c>
      <c r="E63" s="3" t="s">
        <v>46</v>
      </c>
      <c r="F63" s="3" t="s">
        <v>43</v>
      </c>
      <c r="G63" s="3" t="s">
        <v>12</v>
      </c>
    </row>
    <row r="64" spans="1:7" x14ac:dyDescent="0.35">
      <c r="A64" s="3" t="s">
        <v>128</v>
      </c>
      <c r="B64" s="3" t="s">
        <v>45</v>
      </c>
      <c r="C64" s="3" t="s">
        <v>121</v>
      </c>
      <c r="D64" s="3" t="s">
        <v>11</v>
      </c>
      <c r="E64" s="3" t="s">
        <v>46</v>
      </c>
      <c r="F64" s="3" t="s">
        <v>43</v>
      </c>
      <c r="G64" s="3" t="s">
        <v>12</v>
      </c>
    </row>
    <row r="65" spans="1:7" x14ac:dyDescent="0.35">
      <c r="A65" s="3" t="s">
        <v>129</v>
      </c>
      <c r="B65" s="3" t="s">
        <v>48</v>
      </c>
      <c r="C65" s="3" t="s">
        <v>121</v>
      </c>
      <c r="D65" s="3" t="s">
        <v>18</v>
      </c>
      <c r="E65" s="3" t="s">
        <v>46</v>
      </c>
      <c r="F65" s="3" t="s">
        <v>43</v>
      </c>
      <c r="G65" s="3" t="s">
        <v>12</v>
      </c>
    </row>
    <row r="66" spans="1:7" x14ac:dyDescent="0.35">
      <c r="A66" s="3" t="s">
        <v>130</v>
      </c>
      <c r="B66" s="3" t="s">
        <v>48</v>
      </c>
      <c r="C66" s="3" t="s">
        <v>121</v>
      </c>
      <c r="D66" s="3" t="s">
        <v>18</v>
      </c>
      <c r="E66" s="3" t="s">
        <v>46</v>
      </c>
      <c r="F66" s="3" t="s">
        <v>43</v>
      </c>
      <c r="G66" s="3" t="s">
        <v>12</v>
      </c>
    </row>
    <row r="67" spans="1:7" x14ac:dyDescent="0.35">
      <c r="A67" s="3" t="s">
        <v>131</v>
      </c>
      <c r="B67" s="3" t="s">
        <v>48</v>
      </c>
      <c r="C67" s="3" t="s">
        <v>121</v>
      </c>
      <c r="D67" s="3" t="s">
        <v>18</v>
      </c>
      <c r="E67" s="3" t="s">
        <v>46</v>
      </c>
      <c r="F67" s="3" t="s">
        <v>43</v>
      </c>
      <c r="G67" s="3" t="s">
        <v>12</v>
      </c>
    </row>
    <row r="68" spans="1:7" x14ac:dyDescent="0.35">
      <c r="A68" s="3" t="s">
        <v>132</v>
      </c>
      <c r="B68" s="3" t="s">
        <v>48</v>
      </c>
      <c r="C68" s="3" t="s">
        <v>121</v>
      </c>
      <c r="D68" s="3" t="s">
        <v>18</v>
      </c>
      <c r="E68" s="3" t="s">
        <v>46</v>
      </c>
      <c r="F68" s="3" t="s">
        <v>43</v>
      </c>
      <c r="G68" s="3" t="s">
        <v>12</v>
      </c>
    </row>
    <row r="69" spans="1:7" x14ac:dyDescent="0.35">
      <c r="A69" s="3" t="s">
        <v>133</v>
      </c>
      <c r="B69" s="3" t="s">
        <v>48</v>
      </c>
      <c r="C69" s="3" t="s">
        <v>121</v>
      </c>
      <c r="D69" s="3" t="s">
        <v>18</v>
      </c>
      <c r="E69" s="3" t="s">
        <v>46</v>
      </c>
      <c r="F69" s="3" t="s">
        <v>43</v>
      </c>
      <c r="G69" s="3" t="s">
        <v>12</v>
      </c>
    </row>
    <row r="70" spans="1:7" x14ac:dyDescent="0.35">
      <c r="A70" s="3" t="s">
        <v>134</v>
      </c>
      <c r="B70" s="3" t="s">
        <v>48</v>
      </c>
      <c r="C70" s="3" t="s">
        <v>121</v>
      </c>
      <c r="D70" s="3" t="s">
        <v>18</v>
      </c>
      <c r="E70" s="3" t="s">
        <v>46</v>
      </c>
      <c r="F70" s="3" t="s">
        <v>43</v>
      </c>
      <c r="G70" s="3" t="s">
        <v>12</v>
      </c>
    </row>
    <row r="71" spans="1:7" x14ac:dyDescent="0.35">
      <c r="A71" s="3" t="s">
        <v>135</v>
      </c>
      <c r="B71" s="3" t="s">
        <v>48</v>
      </c>
      <c r="C71" s="3" t="s">
        <v>121</v>
      </c>
      <c r="D71" s="3" t="s">
        <v>18</v>
      </c>
      <c r="E71" s="3" t="s">
        <v>46</v>
      </c>
      <c r="F71" s="3" t="s">
        <v>43</v>
      </c>
      <c r="G71" s="3" t="s">
        <v>12</v>
      </c>
    </row>
    <row r="72" spans="1:7" x14ac:dyDescent="0.35">
      <c r="A72" s="3" t="s">
        <v>136</v>
      </c>
      <c r="B72" s="3" t="s">
        <v>50</v>
      </c>
      <c r="C72" s="3" t="s">
        <v>121</v>
      </c>
      <c r="D72" s="3" t="s">
        <v>14</v>
      </c>
      <c r="E72" s="3" t="s">
        <v>46</v>
      </c>
      <c r="F72" s="3" t="s">
        <v>43</v>
      </c>
      <c r="G72" s="3" t="s">
        <v>12</v>
      </c>
    </row>
    <row r="73" spans="1:7" x14ac:dyDescent="0.35">
      <c r="A73" s="3" t="s">
        <v>137</v>
      </c>
      <c r="B73" s="3" t="s">
        <v>50</v>
      </c>
      <c r="C73" s="3" t="s">
        <v>121</v>
      </c>
      <c r="D73" s="3" t="s">
        <v>14</v>
      </c>
      <c r="E73" s="3" t="s">
        <v>46</v>
      </c>
      <c r="F73" s="3" t="s">
        <v>43</v>
      </c>
      <c r="G73" s="3" t="s">
        <v>12</v>
      </c>
    </row>
    <row r="74" spans="1:7" x14ac:dyDescent="0.35">
      <c r="A74" s="3" t="s">
        <v>138</v>
      </c>
      <c r="B74" s="3" t="s">
        <v>50</v>
      </c>
      <c r="C74" s="3" t="s">
        <v>121</v>
      </c>
      <c r="D74" s="3" t="s">
        <v>14</v>
      </c>
      <c r="E74" s="3" t="s">
        <v>46</v>
      </c>
      <c r="F74" s="3" t="s">
        <v>43</v>
      </c>
      <c r="G74" s="3" t="s">
        <v>12</v>
      </c>
    </row>
    <row r="75" spans="1:7" x14ac:dyDescent="0.35">
      <c r="A75" s="3" t="s">
        <v>139</v>
      </c>
      <c r="B75" s="3" t="s">
        <v>50</v>
      </c>
      <c r="C75" s="3" t="s">
        <v>121</v>
      </c>
      <c r="D75" s="3" t="s">
        <v>14</v>
      </c>
      <c r="E75" s="3" t="s">
        <v>46</v>
      </c>
      <c r="F75" s="3" t="s">
        <v>43</v>
      </c>
      <c r="G75" s="3" t="s">
        <v>12</v>
      </c>
    </row>
    <row r="76" spans="1:7" x14ac:dyDescent="0.35">
      <c r="A76" s="3" t="s">
        <v>140</v>
      </c>
      <c r="B76" s="3" t="s">
        <v>50</v>
      </c>
      <c r="C76" s="3" t="s">
        <v>121</v>
      </c>
      <c r="D76" s="3" t="s">
        <v>14</v>
      </c>
      <c r="E76" s="3" t="s">
        <v>46</v>
      </c>
      <c r="F76" s="3" t="s">
        <v>43</v>
      </c>
      <c r="G76" s="3" t="s">
        <v>12</v>
      </c>
    </row>
    <row r="77" spans="1:7" x14ac:dyDescent="0.35">
      <c r="A77" s="3" t="s">
        <v>141</v>
      </c>
      <c r="B77" s="3" t="s">
        <v>50</v>
      </c>
      <c r="C77" s="3" t="s">
        <v>121</v>
      </c>
      <c r="D77" s="3" t="s">
        <v>14</v>
      </c>
      <c r="E77" s="3" t="s">
        <v>46</v>
      </c>
      <c r="F77" s="3" t="s">
        <v>43</v>
      </c>
      <c r="G77" s="3" t="s">
        <v>12</v>
      </c>
    </row>
    <row r="78" spans="1:7" x14ac:dyDescent="0.35">
      <c r="A78" s="3" t="s">
        <v>142</v>
      </c>
      <c r="B78" s="3" t="s">
        <v>50</v>
      </c>
      <c r="C78" s="3" t="s">
        <v>121</v>
      </c>
      <c r="D78" s="3" t="s">
        <v>14</v>
      </c>
      <c r="E78" s="3" t="s">
        <v>46</v>
      </c>
      <c r="F78" s="3" t="s">
        <v>43</v>
      </c>
      <c r="G78" s="3" t="s">
        <v>12</v>
      </c>
    </row>
    <row r="79" spans="1:7" x14ac:dyDescent="0.35">
      <c r="A79" s="3" t="s">
        <v>143</v>
      </c>
      <c r="B79" s="3" t="s">
        <v>52</v>
      </c>
      <c r="C79" s="3" t="s">
        <v>121</v>
      </c>
      <c r="D79" s="3" t="s">
        <v>15</v>
      </c>
      <c r="E79" s="3" t="s">
        <v>46</v>
      </c>
      <c r="F79" s="3" t="s">
        <v>43</v>
      </c>
      <c r="G79" s="3" t="s">
        <v>12</v>
      </c>
    </row>
    <row r="80" spans="1:7" x14ac:dyDescent="0.35">
      <c r="A80" s="3" t="s">
        <v>144</v>
      </c>
      <c r="B80" s="3" t="s">
        <v>52</v>
      </c>
      <c r="C80" s="3" t="s">
        <v>121</v>
      </c>
      <c r="D80" s="3" t="s">
        <v>15</v>
      </c>
      <c r="E80" s="3" t="s">
        <v>46</v>
      </c>
      <c r="F80" s="3" t="s">
        <v>43</v>
      </c>
      <c r="G80" s="3" t="s">
        <v>12</v>
      </c>
    </row>
    <row r="81" spans="1:7" x14ac:dyDescent="0.35">
      <c r="A81" s="3" t="s">
        <v>145</v>
      </c>
      <c r="B81" s="3" t="s">
        <v>52</v>
      </c>
      <c r="C81" s="3" t="s">
        <v>121</v>
      </c>
      <c r="D81" s="3" t="s">
        <v>15</v>
      </c>
      <c r="E81" s="3" t="s">
        <v>46</v>
      </c>
      <c r="F81" s="3" t="s">
        <v>43</v>
      </c>
      <c r="G81" s="3" t="s">
        <v>12</v>
      </c>
    </row>
    <row r="82" spans="1:7" x14ac:dyDescent="0.35">
      <c r="A82" s="3" t="s">
        <v>146</v>
      </c>
      <c r="B82" s="3" t="s">
        <v>52</v>
      </c>
      <c r="C82" s="3" t="s">
        <v>121</v>
      </c>
      <c r="D82" s="3" t="s">
        <v>15</v>
      </c>
      <c r="E82" s="3" t="s">
        <v>46</v>
      </c>
      <c r="F82" s="3" t="s">
        <v>43</v>
      </c>
      <c r="G82" s="3" t="s">
        <v>12</v>
      </c>
    </row>
    <row r="83" spans="1:7" x14ac:dyDescent="0.35">
      <c r="A83" s="3" t="s">
        <v>147</v>
      </c>
      <c r="B83" s="3" t="s">
        <v>52</v>
      </c>
      <c r="C83" s="3" t="s">
        <v>121</v>
      </c>
      <c r="D83" s="3" t="s">
        <v>15</v>
      </c>
      <c r="E83" s="3" t="s">
        <v>46</v>
      </c>
      <c r="F83" s="3" t="s">
        <v>43</v>
      </c>
      <c r="G83" s="3" t="s">
        <v>12</v>
      </c>
    </row>
    <row r="84" spans="1:7" x14ac:dyDescent="0.35">
      <c r="A84" s="3" t="s">
        <v>148</v>
      </c>
      <c r="B84" s="3" t="s">
        <v>52</v>
      </c>
      <c r="C84" s="3" t="s">
        <v>121</v>
      </c>
      <c r="D84" s="3" t="s">
        <v>15</v>
      </c>
      <c r="E84" s="3" t="s">
        <v>46</v>
      </c>
      <c r="F84" s="3" t="s">
        <v>43</v>
      </c>
      <c r="G84" s="3" t="s">
        <v>12</v>
      </c>
    </row>
    <row r="85" spans="1:7" x14ac:dyDescent="0.35">
      <c r="A85" s="3" t="s">
        <v>149</v>
      </c>
      <c r="B85" s="3" t="s">
        <v>52</v>
      </c>
      <c r="C85" s="3" t="s">
        <v>121</v>
      </c>
      <c r="D85" s="3" t="s">
        <v>15</v>
      </c>
      <c r="E85" s="3" t="s">
        <v>46</v>
      </c>
      <c r="F85" s="3" t="s">
        <v>43</v>
      </c>
      <c r="G85" s="3" t="s">
        <v>12</v>
      </c>
    </row>
    <row r="86" spans="1:7" x14ac:dyDescent="0.35">
      <c r="A86" s="3" t="s">
        <v>150</v>
      </c>
      <c r="B86" s="3" t="s">
        <v>54</v>
      </c>
      <c r="C86" s="3" t="s">
        <v>121</v>
      </c>
      <c r="D86" s="3" t="s">
        <v>17</v>
      </c>
      <c r="E86" s="3" t="s">
        <v>46</v>
      </c>
      <c r="F86" s="3" t="s">
        <v>43</v>
      </c>
      <c r="G86" s="3" t="s">
        <v>12</v>
      </c>
    </row>
    <row r="87" spans="1:7" x14ac:dyDescent="0.35">
      <c r="A87" s="3" t="s">
        <v>151</v>
      </c>
      <c r="B87" s="3" t="s">
        <v>54</v>
      </c>
      <c r="C87" s="3" t="s">
        <v>121</v>
      </c>
      <c r="D87" s="3" t="s">
        <v>17</v>
      </c>
      <c r="E87" s="3" t="s">
        <v>46</v>
      </c>
      <c r="F87" s="3" t="s">
        <v>43</v>
      </c>
      <c r="G87" s="3" t="s">
        <v>12</v>
      </c>
    </row>
    <row r="88" spans="1:7" x14ac:dyDescent="0.35">
      <c r="A88" s="3" t="s">
        <v>152</v>
      </c>
      <c r="B88" s="3" t="s">
        <v>54</v>
      </c>
      <c r="C88" s="3" t="s">
        <v>121</v>
      </c>
      <c r="D88" s="3" t="s">
        <v>17</v>
      </c>
      <c r="E88" s="3" t="s">
        <v>46</v>
      </c>
      <c r="F88" s="3" t="s">
        <v>43</v>
      </c>
      <c r="G88" s="3" t="s">
        <v>12</v>
      </c>
    </row>
    <row r="89" spans="1:7" x14ac:dyDescent="0.35">
      <c r="A89" s="3" t="s">
        <v>153</v>
      </c>
      <c r="B89" s="3" t="s">
        <v>54</v>
      </c>
      <c r="C89" s="3" t="s">
        <v>121</v>
      </c>
      <c r="D89" s="3" t="s">
        <v>17</v>
      </c>
      <c r="E89" s="3" t="s">
        <v>46</v>
      </c>
      <c r="F89" s="3" t="s">
        <v>43</v>
      </c>
      <c r="G89" s="3" t="s">
        <v>12</v>
      </c>
    </row>
    <row r="90" spans="1:7" x14ac:dyDescent="0.35">
      <c r="A90" s="3" t="s">
        <v>154</v>
      </c>
      <c r="B90" s="3" t="s">
        <v>54</v>
      </c>
      <c r="C90" s="3" t="s">
        <v>121</v>
      </c>
      <c r="D90" s="3" t="s">
        <v>17</v>
      </c>
      <c r="E90" s="3" t="s">
        <v>46</v>
      </c>
      <c r="F90" s="3" t="s">
        <v>43</v>
      </c>
      <c r="G90" s="3" t="s">
        <v>12</v>
      </c>
    </row>
    <row r="91" spans="1:7" x14ac:dyDescent="0.35">
      <c r="A91" s="3" t="s">
        <v>155</v>
      </c>
      <c r="B91" s="3" t="s">
        <v>54</v>
      </c>
      <c r="C91" s="3" t="s">
        <v>121</v>
      </c>
      <c r="D91" s="3" t="s">
        <v>17</v>
      </c>
      <c r="E91" s="3" t="s">
        <v>46</v>
      </c>
      <c r="F91" s="3" t="s">
        <v>43</v>
      </c>
      <c r="G91" s="3" t="s">
        <v>12</v>
      </c>
    </row>
    <row r="92" spans="1:7" x14ac:dyDescent="0.35">
      <c r="A92" s="3" t="s">
        <v>156</v>
      </c>
      <c r="B92" s="3" t="s">
        <v>54</v>
      </c>
      <c r="C92" s="3" t="s">
        <v>121</v>
      </c>
      <c r="D92" s="3" t="s">
        <v>17</v>
      </c>
      <c r="E92" s="3" t="s">
        <v>46</v>
      </c>
      <c r="F92" s="3" t="s">
        <v>43</v>
      </c>
      <c r="G92" s="3" t="s">
        <v>12</v>
      </c>
    </row>
    <row r="93" spans="1:7" x14ac:dyDescent="0.35">
      <c r="A93" s="3" t="s">
        <v>157</v>
      </c>
      <c r="B93" s="3" t="s">
        <v>56</v>
      </c>
      <c r="C93" s="3" t="s">
        <v>121</v>
      </c>
      <c r="D93" s="3" t="s">
        <v>13</v>
      </c>
      <c r="E93" s="3" t="s">
        <v>46</v>
      </c>
      <c r="F93" s="3" t="s">
        <v>94</v>
      </c>
      <c r="G93" s="3" t="s">
        <v>12</v>
      </c>
    </row>
    <row r="94" spans="1:7" x14ac:dyDescent="0.35">
      <c r="A94" s="3" t="s">
        <v>158</v>
      </c>
      <c r="B94" s="3" t="s">
        <v>56</v>
      </c>
      <c r="C94" s="3" t="s">
        <v>121</v>
      </c>
      <c r="D94" s="3" t="s">
        <v>13</v>
      </c>
      <c r="E94" s="3" t="s">
        <v>46</v>
      </c>
      <c r="F94" s="3" t="s">
        <v>94</v>
      </c>
      <c r="G94" s="3" t="s">
        <v>12</v>
      </c>
    </row>
    <row r="95" spans="1:7" x14ac:dyDescent="0.35">
      <c r="A95" s="3" t="s">
        <v>159</v>
      </c>
      <c r="B95" s="3" t="s">
        <v>56</v>
      </c>
      <c r="C95" s="3" t="s">
        <v>121</v>
      </c>
      <c r="D95" s="3" t="s">
        <v>13</v>
      </c>
      <c r="E95" s="3" t="s">
        <v>46</v>
      </c>
      <c r="F95" s="3" t="s">
        <v>43</v>
      </c>
      <c r="G95" s="3" t="s">
        <v>12</v>
      </c>
    </row>
    <row r="96" spans="1:7" x14ac:dyDescent="0.35">
      <c r="A96" s="3" t="s">
        <v>160</v>
      </c>
      <c r="B96" s="3" t="s">
        <v>56</v>
      </c>
      <c r="C96" s="3" t="s">
        <v>121</v>
      </c>
      <c r="D96" s="3" t="s">
        <v>13</v>
      </c>
      <c r="E96" s="3" t="s">
        <v>46</v>
      </c>
      <c r="F96" s="3" t="s">
        <v>43</v>
      </c>
      <c r="G96" s="3" t="s">
        <v>12</v>
      </c>
    </row>
    <row r="97" spans="1:7" x14ac:dyDescent="0.35">
      <c r="A97" s="3" t="s">
        <v>161</v>
      </c>
      <c r="B97" s="3" t="s">
        <v>56</v>
      </c>
      <c r="C97" s="3" t="s">
        <v>121</v>
      </c>
      <c r="D97" s="3" t="s">
        <v>13</v>
      </c>
      <c r="E97" s="3" t="s">
        <v>46</v>
      </c>
      <c r="F97" s="3" t="s">
        <v>43</v>
      </c>
      <c r="G97" s="3" t="s">
        <v>12</v>
      </c>
    </row>
    <row r="98" spans="1:7" x14ac:dyDescent="0.35">
      <c r="A98" s="3" t="s">
        <v>162</v>
      </c>
      <c r="B98" s="3" t="s">
        <v>56</v>
      </c>
      <c r="C98" s="3" t="s">
        <v>121</v>
      </c>
      <c r="D98" s="3" t="s">
        <v>13</v>
      </c>
      <c r="E98" s="3" t="s">
        <v>46</v>
      </c>
      <c r="F98" s="3" t="s">
        <v>43</v>
      </c>
      <c r="G98" s="3" t="s">
        <v>12</v>
      </c>
    </row>
    <row r="99" spans="1:7" x14ac:dyDescent="0.35">
      <c r="A99" s="3" t="s">
        <v>163</v>
      </c>
      <c r="B99" s="3" t="s">
        <v>58</v>
      </c>
      <c r="C99" s="3" t="s">
        <v>121</v>
      </c>
      <c r="D99" s="3" t="s">
        <v>16</v>
      </c>
      <c r="E99" s="3" t="s">
        <v>46</v>
      </c>
      <c r="F99" s="3" t="s">
        <v>43</v>
      </c>
      <c r="G99" s="3" t="s">
        <v>12</v>
      </c>
    </row>
    <row r="100" spans="1:7" x14ac:dyDescent="0.35">
      <c r="A100" s="3" t="s">
        <v>164</v>
      </c>
      <c r="B100" s="3" t="s">
        <v>58</v>
      </c>
      <c r="C100" s="3" t="s">
        <v>121</v>
      </c>
      <c r="D100" s="3" t="s">
        <v>16</v>
      </c>
      <c r="E100" s="3" t="s">
        <v>46</v>
      </c>
      <c r="F100" s="3" t="s">
        <v>43</v>
      </c>
      <c r="G100" s="3" t="s">
        <v>12</v>
      </c>
    </row>
    <row r="101" spans="1:7" x14ac:dyDescent="0.35">
      <c r="A101" s="3" t="s">
        <v>165</v>
      </c>
      <c r="B101" s="3" t="s">
        <v>58</v>
      </c>
      <c r="C101" s="3" t="s">
        <v>121</v>
      </c>
      <c r="D101" s="3" t="s">
        <v>16</v>
      </c>
      <c r="E101" s="3" t="s">
        <v>46</v>
      </c>
      <c r="F101" s="3" t="s">
        <v>43</v>
      </c>
      <c r="G101" s="3" t="s">
        <v>12</v>
      </c>
    </row>
    <row r="102" spans="1:7" x14ac:dyDescent="0.35">
      <c r="A102" s="3" t="s">
        <v>166</v>
      </c>
      <c r="B102" s="3" t="s">
        <v>58</v>
      </c>
      <c r="C102" s="3" t="s">
        <v>121</v>
      </c>
      <c r="D102" s="3" t="s">
        <v>16</v>
      </c>
      <c r="E102" s="3" t="s">
        <v>46</v>
      </c>
      <c r="F102" s="3" t="s">
        <v>43</v>
      </c>
      <c r="G102" s="3" t="s">
        <v>12</v>
      </c>
    </row>
    <row r="103" spans="1:7" x14ac:dyDescent="0.35">
      <c r="A103" s="3" t="s">
        <v>167</v>
      </c>
      <c r="B103" s="3" t="s">
        <v>58</v>
      </c>
      <c r="C103" s="3" t="s">
        <v>121</v>
      </c>
      <c r="D103" s="3" t="s">
        <v>16</v>
      </c>
      <c r="E103" s="3" t="s">
        <v>46</v>
      </c>
      <c r="F103" s="3" t="s">
        <v>43</v>
      </c>
      <c r="G103" s="3" t="s">
        <v>12</v>
      </c>
    </row>
    <row r="104" spans="1:7" x14ac:dyDescent="0.35">
      <c r="A104" s="3" t="s">
        <v>168</v>
      </c>
      <c r="B104" s="3" t="s">
        <v>58</v>
      </c>
      <c r="C104" s="3" t="s">
        <v>121</v>
      </c>
      <c r="D104" s="3" t="s">
        <v>16</v>
      </c>
      <c r="E104" s="3" t="s">
        <v>46</v>
      </c>
      <c r="F104" s="3" t="s">
        <v>43</v>
      </c>
      <c r="G104" s="3" t="s">
        <v>12</v>
      </c>
    </row>
    <row r="105" spans="1:7" x14ac:dyDescent="0.35">
      <c r="A105" s="3" t="s">
        <v>169</v>
      </c>
      <c r="B105" s="3" t="s">
        <v>58</v>
      </c>
      <c r="C105" s="3" t="s">
        <v>121</v>
      </c>
      <c r="D105" s="3" t="s">
        <v>16</v>
      </c>
      <c r="E105" s="3" t="s">
        <v>46</v>
      </c>
      <c r="F105" s="3" t="s">
        <v>43</v>
      </c>
      <c r="G105" s="3" t="s">
        <v>12</v>
      </c>
    </row>
    <row r="106" spans="1:7" x14ac:dyDescent="0.35">
      <c r="A106" s="3" t="s">
        <v>170</v>
      </c>
      <c r="B106" s="3" t="s">
        <v>60</v>
      </c>
      <c r="C106" s="3" t="s">
        <v>121</v>
      </c>
      <c r="D106" s="3" t="s">
        <v>20</v>
      </c>
      <c r="E106" s="3" t="s">
        <v>46</v>
      </c>
      <c r="F106" s="3" t="s">
        <v>43</v>
      </c>
      <c r="G106" s="3" t="s">
        <v>12</v>
      </c>
    </row>
    <row r="107" spans="1:7" x14ac:dyDescent="0.35">
      <c r="A107" s="3" t="s">
        <v>171</v>
      </c>
      <c r="B107" s="3" t="s">
        <v>60</v>
      </c>
      <c r="C107" s="3" t="s">
        <v>121</v>
      </c>
      <c r="D107" s="3" t="s">
        <v>20</v>
      </c>
      <c r="E107" s="3" t="s">
        <v>46</v>
      </c>
      <c r="F107" s="3" t="s">
        <v>43</v>
      </c>
      <c r="G107" s="3" t="s">
        <v>12</v>
      </c>
    </row>
    <row r="108" spans="1:7" x14ac:dyDescent="0.35">
      <c r="A108" s="3" t="s">
        <v>172</v>
      </c>
      <c r="B108" s="3" t="s">
        <v>60</v>
      </c>
      <c r="C108" s="3" t="s">
        <v>121</v>
      </c>
      <c r="D108" s="3" t="s">
        <v>20</v>
      </c>
      <c r="E108" s="3" t="s">
        <v>46</v>
      </c>
      <c r="F108" s="3" t="s">
        <v>43</v>
      </c>
      <c r="G108" s="3" t="s">
        <v>12</v>
      </c>
    </row>
    <row r="109" spans="1:7" x14ac:dyDescent="0.35">
      <c r="A109" s="3" t="s">
        <v>173</v>
      </c>
      <c r="B109" s="3" t="s">
        <v>60</v>
      </c>
      <c r="C109" s="3" t="s">
        <v>121</v>
      </c>
      <c r="D109" s="3" t="s">
        <v>20</v>
      </c>
      <c r="E109" s="3" t="s">
        <v>46</v>
      </c>
      <c r="F109" s="3" t="s">
        <v>43</v>
      </c>
      <c r="G109" s="3" t="s">
        <v>12</v>
      </c>
    </row>
    <row r="110" spans="1:7" x14ac:dyDescent="0.35">
      <c r="A110" s="3" t="s">
        <v>174</v>
      </c>
      <c r="B110" s="3" t="s">
        <v>60</v>
      </c>
      <c r="C110" s="3" t="s">
        <v>121</v>
      </c>
      <c r="D110" s="3" t="s">
        <v>20</v>
      </c>
      <c r="E110" s="3" t="s">
        <v>46</v>
      </c>
      <c r="F110" s="3" t="s">
        <v>43</v>
      </c>
      <c r="G110" s="3" t="s">
        <v>12</v>
      </c>
    </row>
    <row r="111" spans="1:7" x14ac:dyDescent="0.35">
      <c r="A111" s="3" t="s">
        <v>175</v>
      </c>
      <c r="B111" s="3" t="s">
        <v>60</v>
      </c>
      <c r="C111" s="3" t="s">
        <v>121</v>
      </c>
      <c r="D111" s="3" t="s">
        <v>20</v>
      </c>
      <c r="E111" s="3" t="s">
        <v>46</v>
      </c>
      <c r="F111" s="3" t="s">
        <v>43</v>
      </c>
      <c r="G111" s="3" t="s">
        <v>12</v>
      </c>
    </row>
    <row r="112" spans="1:7" x14ac:dyDescent="0.35">
      <c r="A112" s="3" t="s">
        <v>176</v>
      </c>
      <c r="B112" s="3" t="s">
        <v>60</v>
      </c>
      <c r="C112" s="3" t="s">
        <v>121</v>
      </c>
      <c r="D112" s="3" t="s">
        <v>20</v>
      </c>
      <c r="E112" s="3" t="s">
        <v>46</v>
      </c>
      <c r="F112" s="3" t="s">
        <v>43</v>
      </c>
      <c r="G112" s="3" t="s">
        <v>12</v>
      </c>
    </row>
    <row r="113" spans="1:7" x14ac:dyDescent="0.35">
      <c r="A113" s="3" t="s">
        <v>177</v>
      </c>
      <c r="B113" s="3" t="s">
        <v>62</v>
      </c>
      <c r="C113" s="3" t="s">
        <v>121</v>
      </c>
      <c r="D113" s="3" t="s">
        <v>21</v>
      </c>
      <c r="E113" s="3" t="s">
        <v>46</v>
      </c>
      <c r="F113" s="3" t="s">
        <v>43</v>
      </c>
      <c r="G113" s="3" t="s">
        <v>12</v>
      </c>
    </row>
    <row r="114" spans="1:7" x14ac:dyDescent="0.35">
      <c r="A114" s="3" t="s">
        <v>178</v>
      </c>
      <c r="B114" s="3" t="s">
        <v>62</v>
      </c>
      <c r="C114" s="3" t="s">
        <v>121</v>
      </c>
      <c r="D114" s="3" t="s">
        <v>21</v>
      </c>
      <c r="E114" s="3" t="s">
        <v>46</v>
      </c>
      <c r="F114" s="3" t="s">
        <v>43</v>
      </c>
      <c r="G114" s="3" t="s">
        <v>12</v>
      </c>
    </row>
    <row r="115" spans="1:7" x14ac:dyDescent="0.35">
      <c r="A115" s="3" t="s">
        <v>179</v>
      </c>
      <c r="B115" s="3" t="s">
        <v>62</v>
      </c>
      <c r="C115" s="3" t="s">
        <v>121</v>
      </c>
      <c r="D115" s="3" t="s">
        <v>21</v>
      </c>
      <c r="E115" s="3" t="s">
        <v>46</v>
      </c>
      <c r="F115" s="3" t="s">
        <v>43</v>
      </c>
      <c r="G115" s="3" t="s">
        <v>12</v>
      </c>
    </row>
    <row r="116" spans="1:7" x14ac:dyDescent="0.35">
      <c r="A116" s="3" t="s">
        <v>180</v>
      </c>
      <c r="B116" s="3" t="s">
        <v>62</v>
      </c>
      <c r="C116" s="3" t="s">
        <v>121</v>
      </c>
      <c r="D116" s="3" t="s">
        <v>21</v>
      </c>
      <c r="E116" s="3" t="s">
        <v>46</v>
      </c>
      <c r="F116" s="3" t="s">
        <v>43</v>
      </c>
      <c r="G116" s="3" t="s">
        <v>12</v>
      </c>
    </row>
    <row r="117" spans="1:7" x14ac:dyDescent="0.35">
      <c r="A117" s="3" t="s">
        <v>181</v>
      </c>
      <c r="B117" s="3" t="s">
        <v>62</v>
      </c>
      <c r="C117" s="3" t="s">
        <v>121</v>
      </c>
      <c r="D117" s="3" t="s">
        <v>21</v>
      </c>
      <c r="E117" s="3" t="s">
        <v>46</v>
      </c>
      <c r="F117" s="3" t="s">
        <v>43</v>
      </c>
      <c r="G117" s="3" t="s">
        <v>12</v>
      </c>
    </row>
    <row r="118" spans="1:7" x14ac:dyDescent="0.35">
      <c r="A118" s="3" t="s">
        <v>182</v>
      </c>
      <c r="B118" s="3" t="s">
        <v>62</v>
      </c>
      <c r="C118" s="3" t="s">
        <v>121</v>
      </c>
      <c r="D118" s="3" t="s">
        <v>21</v>
      </c>
      <c r="E118" s="3" t="s">
        <v>46</v>
      </c>
      <c r="F118" s="3" t="s">
        <v>43</v>
      </c>
      <c r="G118" s="3" t="s">
        <v>12</v>
      </c>
    </row>
    <row r="119" spans="1:7" x14ac:dyDescent="0.35">
      <c r="A119" s="3" t="s">
        <v>183</v>
      </c>
      <c r="B119" s="3" t="s">
        <v>62</v>
      </c>
      <c r="C119" s="3" t="s">
        <v>121</v>
      </c>
      <c r="D119" s="3" t="s">
        <v>21</v>
      </c>
      <c r="E119" s="3" t="s">
        <v>46</v>
      </c>
      <c r="F119" s="3" t="s">
        <v>43</v>
      </c>
      <c r="G119" s="3" t="s">
        <v>12</v>
      </c>
    </row>
    <row r="120" spans="1:7" x14ac:dyDescent="0.35">
      <c r="A120" s="3" t="s">
        <v>184</v>
      </c>
      <c r="B120" s="3" t="s">
        <v>64</v>
      </c>
      <c r="C120" s="3" t="s">
        <v>121</v>
      </c>
      <c r="D120" s="3" t="s">
        <v>24</v>
      </c>
      <c r="E120" s="3" t="s">
        <v>46</v>
      </c>
      <c r="F120" s="3" t="s">
        <v>43</v>
      </c>
      <c r="G120" s="3" t="s">
        <v>12</v>
      </c>
    </row>
    <row r="121" spans="1:7" x14ac:dyDescent="0.35">
      <c r="A121" s="3" t="s">
        <v>185</v>
      </c>
      <c r="B121" s="3" t="s">
        <v>64</v>
      </c>
      <c r="C121" s="3" t="s">
        <v>121</v>
      </c>
      <c r="D121" s="3" t="s">
        <v>24</v>
      </c>
      <c r="E121" s="3" t="s">
        <v>46</v>
      </c>
      <c r="F121" s="3" t="s">
        <v>43</v>
      </c>
      <c r="G121" s="3" t="s">
        <v>12</v>
      </c>
    </row>
    <row r="122" spans="1:7" x14ac:dyDescent="0.35">
      <c r="A122" s="3" t="s">
        <v>186</v>
      </c>
      <c r="B122" s="3" t="s">
        <v>64</v>
      </c>
      <c r="C122" s="3" t="s">
        <v>121</v>
      </c>
      <c r="D122" s="3" t="s">
        <v>24</v>
      </c>
      <c r="E122" s="3" t="s">
        <v>46</v>
      </c>
      <c r="F122" s="3" t="s">
        <v>43</v>
      </c>
      <c r="G122" s="3" t="s">
        <v>12</v>
      </c>
    </row>
    <row r="123" spans="1:7" x14ac:dyDescent="0.35">
      <c r="A123" s="3" t="s">
        <v>187</v>
      </c>
      <c r="B123" s="3" t="s">
        <v>64</v>
      </c>
      <c r="C123" s="3" t="s">
        <v>121</v>
      </c>
      <c r="D123" s="3" t="s">
        <v>24</v>
      </c>
      <c r="E123" s="3" t="s">
        <v>46</v>
      </c>
      <c r="F123" s="3" t="s">
        <v>43</v>
      </c>
      <c r="G123" s="3" t="s">
        <v>12</v>
      </c>
    </row>
    <row r="124" spans="1:7" x14ac:dyDescent="0.35">
      <c r="A124" s="3" t="s">
        <v>188</v>
      </c>
      <c r="B124" s="3" t="s">
        <v>64</v>
      </c>
      <c r="C124" s="3" t="s">
        <v>121</v>
      </c>
      <c r="D124" s="3" t="s">
        <v>24</v>
      </c>
      <c r="E124" s="3" t="s">
        <v>46</v>
      </c>
      <c r="F124" s="3" t="s">
        <v>43</v>
      </c>
      <c r="G124" s="3" t="s">
        <v>12</v>
      </c>
    </row>
    <row r="125" spans="1:7" x14ac:dyDescent="0.35">
      <c r="A125" s="3" t="s">
        <v>189</v>
      </c>
      <c r="B125" s="3" t="s">
        <v>64</v>
      </c>
      <c r="C125" s="3" t="s">
        <v>121</v>
      </c>
      <c r="D125" s="3" t="s">
        <v>24</v>
      </c>
      <c r="E125" s="3" t="s">
        <v>46</v>
      </c>
      <c r="F125" s="3" t="s">
        <v>43</v>
      </c>
      <c r="G125" s="3" t="s">
        <v>12</v>
      </c>
    </row>
    <row r="126" spans="1:7" x14ac:dyDescent="0.35">
      <c r="A126" s="3" t="s">
        <v>190</v>
      </c>
      <c r="B126" s="3" t="s">
        <v>64</v>
      </c>
      <c r="C126" s="3" t="s">
        <v>121</v>
      </c>
      <c r="D126" s="3" t="s">
        <v>24</v>
      </c>
      <c r="E126" s="3" t="s">
        <v>46</v>
      </c>
      <c r="F126" s="3" t="s">
        <v>43</v>
      </c>
      <c r="G126" s="3" t="s">
        <v>12</v>
      </c>
    </row>
    <row r="127" spans="1:7" x14ac:dyDescent="0.35">
      <c r="A127" s="3" t="s">
        <v>191</v>
      </c>
      <c r="B127" s="3" t="s">
        <v>66</v>
      </c>
      <c r="C127" s="3" t="s">
        <v>121</v>
      </c>
      <c r="D127" s="3" t="s">
        <v>26</v>
      </c>
      <c r="E127" s="3" t="s">
        <v>46</v>
      </c>
      <c r="F127" s="3" t="s">
        <v>43</v>
      </c>
      <c r="G127" s="3" t="s">
        <v>12</v>
      </c>
    </row>
    <row r="128" spans="1:7" x14ac:dyDescent="0.35">
      <c r="A128" s="3" t="s">
        <v>192</v>
      </c>
      <c r="B128" s="3" t="s">
        <v>66</v>
      </c>
      <c r="C128" s="3" t="s">
        <v>121</v>
      </c>
      <c r="D128" s="3" t="s">
        <v>26</v>
      </c>
      <c r="E128" s="3" t="s">
        <v>46</v>
      </c>
      <c r="F128" s="3" t="s">
        <v>43</v>
      </c>
      <c r="G128" s="3" t="s">
        <v>12</v>
      </c>
    </row>
    <row r="129" spans="1:7" x14ac:dyDescent="0.35">
      <c r="A129" s="3" t="s">
        <v>193</v>
      </c>
      <c r="B129" s="3" t="s">
        <v>66</v>
      </c>
      <c r="C129" s="3" t="s">
        <v>121</v>
      </c>
      <c r="D129" s="3" t="s">
        <v>26</v>
      </c>
      <c r="E129" s="3" t="s">
        <v>46</v>
      </c>
      <c r="F129" s="3" t="s">
        <v>43</v>
      </c>
      <c r="G129" s="3" t="s">
        <v>12</v>
      </c>
    </row>
    <row r="130" spans="1:7" x14ac:dyDescent="0.35">
      <c r="A130" s="3" t="s">
        <v>194</v>
      </c>
      <c r="B130" s="3" t="s">
        <v>66</v>
      </c>
      <c r="C130" s="3" t="s">
        <v>121</v>
      </c>
      <c r="D130" s="3" t="s">
        <v>26</v>
      </c>
      <c r="E130" s="3" t="s">
        <v>46</v>
      </c>
      <c r="F130" s="3" t="s">
        <v>43</v>
      </c>
      <c r="G130" s="3" t="s">
        <v>12</v>
      </c>
    </row>
    <row r="131" spans="1:7" x14ac:dyDescent="0.35">
      <c r="A131" s="3" t="s">
        <v>195</v>
      </c>
      <c r="B131" s="3" t="s">
        <v>66</v>
      </c>
      <c r="C131" s="3" t="s">
        <v>121</v>
      </c>
      <c r="D131" s="3" t="s">
        <v>26</v>
      </c>
      <c r="E131" s="3" t="s">
        <v>46</v>
      </c>
      <c r="F131" s="3" t="s">
        <v>43</v>
      </c>
      <c r="G131" s="3" t="s">
        <v>12</v>
      </c>
    </row>
    <row r="132" spans="1:7" x14ac:dyDescent="0.35">
      <c r="A132" s="3" t="s">
        <v>196</v>
      </c>
      <c r="B132" s="3" t="s">
        <v>66</v>
      </c>
      <c r="C132" s="3" t="s">
        <v>121</v>
      </c>
      <c r="D132" s="3" t="s">
        <v>26</v>
      </c>
      <c r="E132" s="3" t="s">
        <v>46</v>
      </c>
      <c r="F132" s="3" t="s">
        <v>43</v>
      </c>
      <c r="G132" s="3" t="s">
        <v>12</v>
      </c>
    </row>
    <row r="133" spans="1:7" x14ac:dyDescent="0.35">
      <c r="A133" s="3" t="s">
        <v>197</v>
      </c>
      <c r="B133" s="3" t="s">
        <v>66</v>
      </c>
      <c r="C133" s="3" t="s">
        <v>121</v>
      </c>
      <c r="D133" s="3" t="s">
        <v>26</v>
      </c>
      <c r="E133" s="3" t="s">
        <v>46</v>
      </c>
      <c r="F133" s="3" t="s">
        <v>43</v>
      </c>
      <c r="G133" s="3" t="s">
        <v>12</v>
      </c>
    </row>
    <row r="134" spans="1:7" x14ac:dyDescent="0.35">
      <c r="A134" s="3" t="s">
        <v>198</v>
      </c>
      <c r="B134" s="3" t="s">
        <v>68</v>
      </c>
      <c r="C134" s="3" t="s">
        <v>121</v>
      </c>
      <c r="D134" s="3" t="s">
        <v>19</v>
      </c>
      <c r="E134" s="3" t="s">
        <v>46</v>
      </c>
      <c r="F134" s="3" t="s">
        <v>43</v>
      </c>
      <c r="G134" s="3" t="s">
        <v>12</v>
      </c>
    </row>
    <row r="135" spans="1:7" x14ac:dyDescent="0.35">
      <c r="A135" s="3" t="s">
        <v>199</v>
      </c>
      <c r="B135" s="3" t="s">
        <v>68</v>
      </c>
      <c r="C135" s="3" t="s">
        <v>121</v>
      </c>
      <c r="D135" s="3" t="s">
        <v>19</v>
      </c>
      <c r="E135" s="3" t="s">
        <v>46</v>
      </c>
      <c r="F135" s="3" t="s">
        <v>43</v>
      </c>
      <c r="G135" s="3" t="s">
        <v>12</v>
      </c>
    </row>
    <row r="136" spans="1:7" x14ac:dyDescent="0.35">
      <c r="A136" s="3" t="s">
        <v>200</v>
      </c>
      <c r="B136" s="3" t="s">
        <v>68</v>
      </c>
      <c r="C136" s="3" t="s">
        <v>121</v>
      </c>
      <c r="D136" s="3" t="s">
        <v>19</v>
      </c>
      <c r="E136" s="3" t="s">
        <v>46</v>
      </c>
      <c r="F136" s="3" t="s">
        <v>43</v>
      </c>
      <c r="G136" s="3" t="s">
        <v>12</v>
      </c>
    </row>
    <row r="137" spans="1:7" x14ac:dyDescent="0.35">
      <c r="A137" s="3" t="s">
        <v>201</v>
      </c>
      <c r="B137" s="3" t="s">
        <v>68</v>
      </c>
      <c r="C137" s="3" t="s">
        <v>121</v>
      </c>
      <c r="D137" s="3" t="s">
        <v>19</v>
      </c>
      <c r="E137" s="3" t="s">
        <v>46</v>
      </c>
      <c r="F137" s="3" t="s">
        <v>43</v>
      </c>
      <c r="G137" s="3" t="s">
        <v>12</v>
      </c>
    </row>
    <row r="138" spans="1:7" x14ac:dyDescent="0.35">
      <c r="A138" s="3" t="s">
        <v>202</v>
      </c>
      <c r="B138" s="3" t="s">
        <v>68</v>
      </c>
      <c r="C138" s="3" t="s">
        <v>121</v>
      </c>
      <c r="D138" s="3" t="s">
        <v>19</v>
      </c>
      <c r="E138" s="3" t="s">
        <v>46</v>
      </c>
      <c r="F138" s="3" t="s">
        <v>43</v>
      </c>
      <c r="G138" s="3" t="s">
        <v>12</v>
      </c>
    </row>
    <row r="139" spans="1:7" x14ac:dyDescent="0.35">
      <c r="A139" s="3" t="s">
        <v>203</v>
      </c>
      <c r="B139" s="3" t="s">
        <v>68</v>
      </c>
      <c r="C139" s="3" t="s">
        <v>121</v>
      </c>
      <c r="D139" s="3" t="s">
        <v>19</v>
      </c>
      <c r="E139" s="3" t="s">
        <v>46</v>
      </c>
      <c r="F139" s="3" t="s">
        <v>43</v>
      </c>
      <c r="G139" s="3" t="s">
        <v>12</v>
      </c>
    </row>
    <row r="140" spans="1:7" x14ac:dyDescent="0.35">
      <c r="A140" s="3" t="s">
        <v>204</v>
      </c>
      <c r="B140" s="3" t="s">
        <v>68</v>
      </c>
      <c r="C140" s="3" t="s">
        <v>121</v>
      </c>
      <c r="D140" s="3" t="s">
        <v>19</v>
      </c>
      <c r="E140" s="3" t="s">
        <v>46</v>
      </c>
      <c r="F140" s="3" t="s">
        <v>43</v>
      </c>
      <c r="G140" s="3" t="s">
        <v>12</v>
      </c>
    </row>
    <row r="141" spans="1:7" x14ac:dyDescent="0.35">
      <c r="A141" s="3" t="s">
        <v>205</v>
      </c>
      <c r="B141" s="3" t="s">
        <v>70</v>
      </c>
      <c r="C141" s="3" t="s">
        <v>121</v>
      </c>
      <c r="D141" s="3" t="s">
        <v>22</v>
      </c>
      <c r="E141" s="3" t="s">
        <v>46</v>
      </c>
      <c r="F141" s="3" t="s">
        <v>43</v>
      </c>
      <c r="G141" s="3" t="s">
        <v>12</v>
      </c>
    </row>
    <row r="142" spans="1:7" x14ac:dyDescent="0.35">
      <c r="A142" s="3" t="s">
        <v>206</v>
      </c>
      <c r="B142" s="3" t="s">
        <v>70</v>
      </c>
      <c r="C142" s="3" t="s">
        <v>121</v>
      </c>
      <c r="D142" s="3" t="s">
        <v>22</v>
      </c>
      <c r="E142" s="3" t="s">
        <v>46</v>
      </c>
      <c r="F142" s="3" t="s">
        <v>43</v>
      </c>
      <c r="G142" s="3" t="s">
        <v>12</v>
      </c>
    </row>
    <row r="143" spans="1:7" x14ac:dyDescent="0.35">
      <c r="A143" s="3" t="s">
        <v>207</v>
      </c>
      <c r="B143" s="3" t="s">
        <v>70</v>
      </c>
      <c r="C143" s="3" t="s">
        <v>121</v>
      </c>
      <c r="D143" s="3" t="s">
        <v>22</v>
      </c>
      <c r="E143" s="3" t="s">
        <v>46</v>
      </c>
      <c r="F143" s="3" t="s">
        <v>43</v>
      </c>
      <c r="G143" s="3" t="s">
        <v>12</v>
      </c>
    </row>
    <row r="144" spans="1:7" x14ac:dyDescent="0.35">
      <c r="A144" s="3" t="s">
        <v>208</v>
      </c>
      <c r="B144" s="3" t="s">
        <v>70</v>
      </c>
      <c r="C144" s="3" t="s">
        <v>121</v>
      </c>
      <c r="D144" s="3" t="s">
        <v>22</v>
      </c>
      <c r="E144" s="3" t="s">
        <v>46</v>
      </c>
      <c r="F144" s="3" t="s">
        <v>43</v>
      </c>
      <c r="G144" s="3" t="s">
        <v>12</v>
      </c>
    </row>
    <row r="145" spans="1:7" x14ac:dyDescent="0.35">
      <c r="A145" s="3" t="s">
        <v>209</v>
      </c>
      <c r="B145" s="3" t="s">
        <v>70</v>
      </c>
      <c r="C145" s="3" t="s">
        <v>121</v>
      </c>
      <c r="D145" s="3" t="s">
        <v>22</v>
      </c>
      <c r="E145" s="3" t="s">
        <v>46</v>
      </c>
      <c r="F145" s="3" t="s">
        <v>43</v>
      </c>
      <c r="G145" s="3" t="s">
        <v>12</v>
      </c>
    </row>
    <row r="146" spans="1:7" x14ac:dyDescent="0.35">
      <c r="A146" s="3" t="s">
        <v>210</v>
      </c>
      <c r="B146" s="3" t="s">
        <v>70</v>
      </c>
      <c r="C146" s="3" t="s">
        <v>121</v>
      </c>
      <c r="D146" s="3" t="s">
        <v>22</v>
      </c>
      <c r="E146" s="3" t="s">
        <v>46</v>
      </c>
      <c r="F146" s="3" t="s">
        <v>43</v>
      </c>
      <c r="G146" s="3" t="s">
        <v>12</v>
      </c>
    </row>
    <row r="147" spans="1:7" x14ac:dyDescent="0.35">
      <c r="A147" s="3" t="s">
        <v>211</v>
      </c>
      <c r="B147" s="3" t="s">
        <v>70</v>
      </c>
      <c r="C147" s="3" t="s">
        <v>121</v>
      </c>
      <c r="D147" s="3" t="s">
        <v>22</v>
      </c>
      <c r="E147" s="3" t="s">
        <v>46</v>
      </c>
      <c r="F147" s="3" t="s">
        <v>43</v>
      </c>
      <c r="G147" s="3" t="s">
        <v>12</v>
      </c>
    </row>
    <row r="148" spans="1:7" x14ac:dyDescent="0.35">
      <c r="A148" s="3" t="s">
        <v>212</v>
      </c>
      <c r="B148" s="3" t="s">
        <v>72</v>
      </c>
      <c r="C148" s="3" t="s">
        <v>121</v>
      </c>
      <c r="D148" s="3" t="s">
        <v>23</v>
      </c>
      <c r="E148" s="3" t="s">
        <v>46</v>
      </c>
      <c r="F148" s="3" t="s">
        <v>43</v>
      </c>
      <c r="G148" s="3" t="s">
        <v>12</v>
      </c>
    </row>
    <row r="149" spans="1:7" x14ac:dyDescent="0.35">
      <c r="A149" s="3" t="s">
        <v>213</v>
      </c>
      <c r="B149" s="3" t="s">
        <v>72</v>
      </c>
      <c r="C149" s="3" t="s">
        <v>121</v>
      </c>
      <c r="D149" s="3" t="s">
        <v>23</v>
      </c>
      <c r="E149" s="3" t="s">
        <v>46</v>
      </c>
      <c r="F149" s="3" t="s">
        <v>43</v>
      </c>
      <c r="G149" s="3" t="s">
        <v>12</v>
      </c>
    </row>
    <row r="150" spans="1:7" x14ac:dyDescent="0.35">
      <c r="A150" s="3" t="s">
        <v>214</v>
      </c>
      <c r="B150" s="3" t="s">
        <v>72</v>
      </c>
      <c r="C150" s="3" t="s">
        <v>121</v>
      </c>
      <c r="D150" s="3" t="s">
        <v>23</v>
      </c>
      <c r="E150" s="3" t="s">
        <v>46</v>
      </c>
      <c r="F150" s="3" t="s">
        <v>43</v>
      </c>
      <c r="G150" s="3" t="s">
        <v>12</v>
      </c>
    </row>
    <row r="151" spans="1:7" x14ac:dyDescent="0.35">
      <c r="A151" s="3" t="s">
        <v>215</v>
      </c>
      <c r="B151" s="3" t="s">
        <v>72</v>
      </c>
      <c r="C151" s="3" t="s">
        <v>121</v>
      </c>
      <c r="D151" s="3" t="s">
        <v>23</v>
      </c>
      <c r="E151" s="3" t="s">
        <v>46</v>
      </c>
      <c r="F151" s="3" t="s">
        <v>43</v>
      </c>
      <c r="G151" s="3" t="s">
        <v>12</v>
      </c>
    </row>
    <row r="152" spans="1:7" x14ac:dyDescent="0.35">
      <c r="A152" s="3" t="s">
        <v>216</v>
      </c>
      <c r="B152" s="3" t="s">
        <v>72</v>
      </c>
      <c r="C152" s="3" t="s">
        <v>121</v>
      </c>
      <c r="D152" s="3" t="s">
        <v>23</v>
      </c>
      <c r="E152" s="3" t="s">
        <v>46</v>
      </c>
      <c r="F152" s="3" t="s">
        <v>43</v>
      </c>
      <c r="G152" s="3" t="s">
        <v>12</v>
      </c>
    </row>
    <row r="153" spans="1:7" x14ac:dyDescent="0.35">
      <c r="A153" s="3" t="s">
        <v>217</v>
      </c>
      <c r="B153" s="3" t="s">
        <v>72</v>
      </c>
      <c r="C153" s="3" t="s">
        <v>121</v>
      </c>
      <c r="D153" s="3" t="s">
        <v>23</v>
      </c>
      <c r="E153" s="3" t="s">
        <v>46</v>
      </c>
      <c r="F153" s="3" t="s">
        <v>43</v>
      </c>
      <c r="G153" s="3" t="s">
        <v>12</v>
      </c>
    </row>
    <row r="154" spans="1:7" x14ac:dyDescent="0.35">
      <c r="A154" s="3" t="s">
        <v>218</v>
      </c>
      <c r="B154" s="3" t="s">
        <v>72</v>
      </c>
      <c r="C154" s="3" t="s">
        <v>121</v>
      </c>
      <c r="D154" s="3" t="s">
        <v>23</v>
      </c>
      <c r="E154" s="3" t="s">
        <v>46</v>
      </c>
      <c r="F154" s="3" t="s">
        <v>43</v>
      </c>
      <c r="G154" s="3" t="s">
        <v>12</v>
      </c>
    </row>
    <row r="155" spans="1:7" x14ac:dyDescent="0.35">
      <c r="A155" s="3" t="s">
        <v>219</v>
      </c>
      <c r="B155" s="3" t="s">
        <v>74</v>
      </c>
      <c r="C155" s="3" t="s">
        <v>121</v>
      </c>
      <c r="D155" s="3" t="s">
        <v>25</v>
      </c>
      <c r="E155" s="3" t="s">
        <v>46</v>
      </c>
      <c r="F155" s="3" t="s">
        <v>43</v>
      </c>
      <c r="G155" s="3" t="s">
        <v>12</v>
      </c>
    </row>
    <row r="156" spans="1:7" x14ac:dyDescent="0.35">
      <c r="A156" s="3" t="s">
        <v>220</v>
      </c>
      <c r="B156" s="3" t="s">
        <v>74</v>
      </c>
      <c r="C156" s="3" t="s">
        <v>121</v>
      </c>
      <c r="D156" s="3" t="s">
        <v>25</v>
      </c>
      <c r="E156" s="3" t="s">
        <v>46</v>
      </c>
      <c r="F156" s="3" t="s">
        <v>43</v>
      </c>
      <c r="G156" s="3" t="s">
        <v>12</v>
      </c>
    </row>
    <row r="157" spans="1:7" x14ac:dyDescent="0.35">
      <c r="A157" s="3" t="s">
        <v>221</v>
      </c>
      <c r="B157" s="3" t="s">
        <v>74</v>
      </c>
      <c r="C157" s="3" t="s">
        <v>121</v>
      </c>
      <c r="D157" s="3" t="s">
        <v>25</v>
      </c>
      <c r="E157" s="3" t="s">
        <v>46</v>
      </c>
      <c r="F157" s="3" t="s">
        <v>43</v>
      </c>
      <c r="G157" s="3" t="s">
        <v>12</v>
      </c>
    </row>
    <row r="158" spans="1:7" x14ac:dyDescent="0.35">
      <c r="A158" s="3" t="s">
        <v>222</v>
      </c>
      <c r="B158" s="3" t="s">
        <v>74</v>
      </c>
      <c r="C158" s="3" t="s">
        <v>121</v>
      </c>
      <c r="D158" s="3" t="s">
        <v>25</v>
      </c>
      <c r="E158" s="3" t="s">
        <v>46</v>
      </c>
      <c r="F158" s="3" t="s">
        <v>43</v>
      </c>
      <c r="G158" s="3" t="s">
        <v>12</v>
      </c>
    </row>
    <row r="159" spans="1:7" x14ac:dyDescent="0.35">
      <c r="A159" s="3" t="s">
        <v>223</v>
      </c>
      <c r="B159" s="3" t="s">
        <v>74</v>
      </c>
      <c r="C159" s="3" t="s">
        <v>121</v>
      </c>
      <c r="D159" s="3" t="s">
        <v>25</v>
      </c>
      <c r="E159" s="3" t="s">
        <v>46</v>
      </c>
      <c r="F159" s="3" t="s">
        <v>43</v>
      </c>
      <c r="G159" s="3" t="s">
        <v>12</v>
      </c>
    </row>
    <row r="160" spans="1:7" x14ac:dyDescent="0.35">
      <c r="A160" s="3" t="s">
        <v>224</v>
      </c>
      <c r="B160" s="3" t="s">
        <v>74</v>
      </c>
      <c r="C160" s="3" t="s">
        <v>121</v>
      </c>
      <c r="D160" s="3" t="s">
        <v>25</v>
      </c>
      <c r="E160" s="3" t="s">
        <v>46</v>
      </c>
      <c r="F160" s="3" t="s">
        <v>43</v>
      </c>
      <c r="G160" s="3" t="s">
        <v>12</v>
      </c>
    </row>
    <row r="161" spans="1:7" x14ac:dyDescent="0.35">
      <c r="A161" s="3" t="s">
        <v>225</v>
      </c>
      <c r="B161" s="3" t="s">
        <v>74</v>
      </c>
      <c r="C161" s="3" t="s">
        <v>121</v>
      </c>
      <c r="D161" s="3" t="s">
        <v>25</v>
      </c>
      <c r="E161" s="3" t="s">
        <v>46</v>
      </c>
      <c r="F161" s="3" t="s">
        <v>43</v>
      </c>
      <c r="G161" s="3" t="s">
        <v>12</v>
      </c>
    </row>
    <row r="162" spans="1:7" x14ac:dyDescent="0.35">
      <c r="A162" s="3" t="s">
        <v>226</v>
      </c>
      <c r="B162" s="3" t="s">
        <v>76</v>
      </c>
      <c r="C162" s="3" t="s">
        <v>121</v>
      </c>
      <c r="D162" s="3" t="s">
        <v>27</v>
      </c>
      <c r="E162" s="3" t="s">
        <v>46</v>
      </c>
      <c r="F162" s="3" t="s">
        <v>43</v>
      </c>
      <c r="G162" s="3" t="s">
        <v>12</v>
      </c>
    </row>
    <row r="163" spans="1:7" x14ac:dyDescent="0.35">
      <c r="A163" s="3" t="s">
        <v>227</v>
      </c>
      <c r="B163" s="3" t="s">
        <v>76</v>
      </c>
      <c r="C163" s="3" t="s">
        <v>121</v>
      </c>
      <c r="D163" s="3" t="s">
        <v>27</v>
      </c>
      <c r="E163" s="3" t="s">
        <v>46</v>
      </c>
      <c r="F163" s="3" t="s">
        <v>43</v>
      </c>
      <c r="G163" s="3" t="s">
        <v>12</v>
      </c>
    </row>
    <row r="164" spans="1:7" x14ac:dyDescent="0.35">
      <c r="A164" s="3" t="s">
        <v>228</v>
      </c>
      <c r="B164" s="3" t="s">
        <v>76</v>
      </c>
      <c r="C164" s="3" t="s">
        <v>121</v>
      </c>
      <c r="D164" s="3" t="s">
        <v>27</v>
      </c>
      <c r="E164" s="3" t="s">
        <v>46</v>
      </c>
      <c r="F164" s="3" t="s">
        <v>43</v>
      </c>
      <c r="G164" s="3" t="s">
        <v>12</v>
      </c>
    </row>
    <row r="165" spans="1:7" x14ac:dyDescent="0.35">
      <c r="A165" s="3" t="s">
        <v>229</v>
      </c>
      <c r="B165" s="3" t="s">
        <v>76</v>
      </c>
      <c r="C165" s="3" t="s">
        <v>121</v>
      </c>
      <c r="D165" s="3" t="s">
        <v>27</v>
      </c>
      <c r="E165" s="3" t="s">
        <v>46</v>
      </c>
      <c r="F165" s="3" t="s">
        <v>43</v>
      </c>
      <c r="G165" s="3" t="s">
        <v>12</v>
      </c>
    </row>
    <row r="166" spans="1:7" x14ac:dyDescent="0.35">
      <c r="A166" s="3" t="s">
        <v>230</v>
      </c>
      <c r="B166" s="3" t="s">
        <v>76</v>
      </c>
      <c r="C166" s="3" t="s">
        <v>121</v>
      </c>
      <c r="D166" s="3" t="s">
        <v>27</v>
      </c>
      <c r="E166" s="3" t="s">
        <v>46</v>
      </c>
      <c r="F166" s="3" t="s">
        <v>43</v>
      </c>
      <c r="G166" s="3" t="s">
        <v>12</v>
      </c>
    </row>
    <row r="167" spans="1:7" x14ac:dyDescent="0.35">
      <c r="A167" s="3" t="s">
        <v>231</v>
      </c>
      <c r="B167" s="3" t="s">
        <v>76</v>
      </c>
      <c r="C167" s="3" t="s">
        <v>121</v>
      </c>
      <c r="D167" s="3" t="s">
        <v>27</v>
      </c>
      <c r="E167" s="3" t="s">
        <v>46</v>
      </c>
      <c r="F167" s="3" t="s">
        <v>43</v>
      </c>
      <c r="G167" s="3" t="s">
        <v>12</v>
      </c>
    </row>
    <row r="168" spans="1:7" x14ac:dyDescent="0.35">
      <c r="A168" s="3" t="s">
        <v>232</v>
      </c>
      <c r="B168" s="3" t="s">
        <v>76</v>
      </c>
      <c r="C168" s="3" t="s">
        <v>121</v>
      </c>
      <c r="D168" s="3" t="s">
        <v>27</v>
      </c>
      <c r="E168" s="3" t="s">
        <v>46</v>
      </c>
      <c r="F168" s="3" t="s">
        <v>43</v>
      </c>
      <c r="G168" s="3" t="s">
        <v>12</v>
      </c>
    </row>
    <row r="169" spans="1:7" x14ac:dyDescent="0.35">
      <c r="A169" s="3" t="s">
        <v>233</v>
      </c>
      <c r="B169" s="3" t="s">
        <v>78</v>
      </c>
      <c r="C169" s="3" t="s">
        <v>121</v>
      </c>
      <c r="D169" s="3" t="s">
        <v>28</v>
      </c>
      <c r="E169" s="3" t="s">
        <v>46</v>
      </c>
      <c r="F169" s="3" t="s">
        <v>43</v>
      </c>
      <c r="G169" s="3" t="s">
        <v>12</v>
      </c>
    </row>
    <row r="170" spans="1:7" x14ac:dyDescent="0.35">
      <c r="A170" s="3" t="s">
        <v>234</v>
      </c>
      <c r="B170" s="3" t="s">
        <v>78</v>
      </c>
      <c r="C170" s="3" t="s">
        <v>121</v>
      </c>
      <c r="D170" s="3" t="s">
        <v>28</v>
      </c>
      <c r="E170" s="3" t="s">
        <v>46</v>
      </c>
      <c r="F170" s="3" t="s">
        <v>43</v>
      </c>
      <c r="G170" s="3" t="s">
        <v>12</v>
      </c>
    </row>
    <row r="171" spans="1:7" x14ac:dyDescent="0.35">
      <c r="A171" s="3" t="s">
        <v>235</v>
      </c>
      <c r="B171" s="3" t="s">
        <v>78</v>
      </c>
      <c r="C171" s="3" t="s">
        <v>121</v>
      </c>
      <c r="D171" s="3" t="s">
        <v>28</v>
      </c>
      <c r="E171" s="3" t="s">
        <v>46</v>
      </c>
      <c r="F171" s="3" t="s">
        <v>43</v>
      </c>
      <c r="G171" s="3" t="s">
        <v>12</v>
      </c>
    </row>
    <row r="172" spans="1:7" x14ac:dyDescent="0.35">
      <c r="A172" s="3" t="s">
        <v>236</v>
      </c>
      <c r="B172" s="3" t="s">
        <v>78</v>
      </c>
      <c r="C172" s="3" t="s">
        <v>121</v>
      </c>
      <c r="D172" s="3" t="s">
        <v>28</v>
      </c>
      <c r="E172" s="3" t="s">
        <v>46</v>
      </c>
      <c r="F172" s="3" t="s">
        <v>43</v>
      </c>
      <c r="G172" s="3" t="s">
        <v>12</v>
      </c>
    </row>
    <row r="173" spans="1:7" x14ac:dyDescent="0.35">
      <c r="A173" s="3" t="s">
        <v>237</v>
      </c>
      <c r="B173" s="3" t="s">
        <v>78</v>
      </c>
      <c r="C173" s="3" t="s">
        <v>121</v>
      </c>
      <c r="D173" s="3" t="s">
        <v>28</v>
      </c>
      <c r="E173" s="3" t="s">
        <v>46</v>
      </c>
      <c r="F173" s="3" t="s">
        <v>43</v>
      </c>
      <c r="G173" s="3" t="s">
        <v>12</v>
      </c>
    </row>
    <row r="174" spans="1:7" x14ac:dyDescent="0.35">
      <c r="A174" s="3" t="s">
        <v>238</v>
      </c>
      <c r="B174" s="3" t="s">
        <v>78</v>
      </c>
      <c r="C174" s="3" t="s">
        <v>121</v>
      </c>
      <c r="D174" s="3" t="s">
        <v>28</v>
      </c>
      <c r="E174" s="3" t="s">
        <v>46</v>
      </c>
      <c r="F174" s="3" t="s">
        <v>43</v>
      </c>
      <c r="G174" s="3" t="s">
        <v>12</v>
      </c>
    </row>
    <row r="175" spans="1:7" x14ac:dyDescent="0.35">
      <c r="A175" s="3" t="s">
        <v>239</v>
      </c>
      <c r="B175" s="3" t="s">
        <v>78</v>
      </c>
      <c r="C175" s="3" t="s">
        <v>121</v>
      </c>
      <c r="D175" s="3" t="s">
        <v>28</v>
      </c>
      <c r="E175" s="3" t="s">
        <v>46</v>
      </c>
      <c r="F175" s="3" t="s">
        <v>43</v>
      </c>
      <c r="G175" s="3" t="s">
        <v>12</v>
      </c>
    </row>
    <row r="176" spans="1:7" x14ac:dyDescent="0.35">
      <c r="A176" s="3" t="s">
        <v>240</v>
      </c>
      <c r="B176" s="3" t="s">
        <v>80</v>
      </c>
      <c r="C176" s="3" t="s">
        <v>121</v>
      </c>
      <c r="D176" s="3" t="s">
        <v>29</v>
      </c>
      <c r="E176" s="3" t="s">
        <v>46</v>
      </c>
      <c r="F176" s="3" t="s">
        <v>43</v>
      </c>
      <c r="G176" s="3" t="s">
        <v>12</v>
      </c>
    </row>
    <row r="177" spans="1:7" x14ac:dyDescent="0.35">
      <c r="A177" s="3" t="s">
        <v>241</v>
      </c>
      <c r="B177" s="3" t="s">
        <v>80</v>
      </c>
      <c r="C177" s="3" t="s">
        <v>121</v>
      </c>
      <c r="D177" s="3" t="s">
        <v>29</v>
      </c>
      <c r="E177" s="3" t="s">
        <v>46</v>
      </c>
      <c r="F177" s="3" t="s">
        <v>43</v>
      </c>
      <c r="G177" s="3" t="s">
        <v>12</v>
      </c>
    </row>
    <row r="178" spans="1:7" x14ac:dyDescent="0.35">
      <c r="A178" s="3" t="s">
        <v>242</v>
      </c>
      <c r="B178" s="3" t="s">
        <v>80</v>
      </c>
      <c r="C178" s="3" t="s">
        <v>121</v>
      </c>
      <c r="D178" s="3" t="s">
        <v>29</v>
      </c>
      <c r="E178" s="3" t="s">
        <v>46</v>
      </c>
      <c r="F178" s="3" t="s">
        <v>43</v>
      </c>
      <c r="G178" s="3" t="s">
        <v>12</v>
      </c>
    </row>
    <row r="179" spans="1:7" x14ac:dyDescent="0.35">
      <c r="A179" s="3" t="s">
        <v>243</v>
      </c>
      <c r="B179" s="3" t="s">
        <v>80</v>
      </c>
      <c r="C179" s="3" t="s">
        <v>121</v>
      </c>
      <c r="D179" s="3" t="s">
        <v>29</v>
      </c>
      <c r="E179" s="3" t="s">
        <v>46</v>
      </c>
      <c r="F179" s="3" t="s">
        <v>43</v>
      </c>
      <c r="G179" s="3" t="s">
        <v>12</v>
      </c>
    </row>
    <row r="180" spans="1:7" x14ac:dyDescent="0.35">
      <c r="A180" s="3" t="s">
        <v>244</v>
      </c>
      <c r="B180" s="3" t="s">
        <v>80</v>
      </c>
      <c r="C180" s="3" t="s">
        <v>121</v>
      </c>
      <c r="D180" s="3" t="s">
        <v>29</v>
      </c>
      <c r="E180" s="3" t="s">
        <v>46</v>
      </c>
      <c r="F180" s="3" t="s">
        <v>43</v>
      </c>
      <c r="G180" s="3" t="s">
        <v>12</v>
      </c>
    </row>
    <row r="181" spans="1:7" x14ac:dyDescent="0.35">
      <c r="A181" s="3" t="s">
        <v>245</v>
      </c>
      <c r="B181" s="3" t="s">
        <v>80</v>
      </c>
      <c r="C181" s="3" t="s">
        <v>121</v>
      </c>
      <c r="D181" s="3" t="s">
        <v>29</v>
      </c>
      <c r="E181" s="3" t="s">
        <v>46</v>
      </c>
      <c r="F181" s="3" t="s">
        <v>43</v>
      </c>
      <c r="G181" s="3" t="s">
        <v>12</v>
      </c>
    </row>
    <row r="182" spans="1:7" x14ac:dyDescent="0.35">
      <c r="A182" s="3" t="s">
        <v>246</v>
      </c>
      <c r="B182" s="3" t="s">
        <v>80</v>
      </c>
      <c r="C182" s="3" t="s">
        <v>121</v>
      </c>
      <c r="D182" s="3" t="s">
        <v>29</v>
      </c>
      <c r="E182" s="3" t="s">
        <v>46</v>
      </c>
      <c r="F182" s="3" t="s">
        <v>43</v>
      </c>
      <c r="G182" s="3" t="s">
        <v>12</v>
      </c>
    </row>
    <row r="183" spans="1:7" x14ac:dyDescent="0.35">
      <c r="A183" s="3" t="s">
        <v>247</v>
      </c>
      <c r="B183" s="3" t="s">
        <v>82</v>
      </c>
      <c r="C183" s="3" t="s">
        <v>121</v>
      </c>
      <c r="D183" s="3" t="s">
        <v>30</v>
      </c>
      <c r="E183" s="3" t="s">
        <v>46</v>
      </c>
      <c r="F183" s="3" t="s">
        <v>43</v>
      </c>
      <c r="G183" s="3" t="s">
        <v>12</v>
      </c>
    </row>
    <row r="184" spans="1:7" x14ac:dyDescent="0.35">
      <c r="A184" s="3" t="s">
        <v>248</v>
      </c>
      <c r="B184" s="3" t="s">
        <v>82</v>
      </c>
      <c r="C184" s="3" t="s">
        <v>121</v>
      </c>
      <c r="D184" s="3" t="s">
        <v>30</v>
      </c>
      <c r="E184" s="3" t="s">
        <v>46</v>
      </c>
      <c r="F184" s="3" t="s">
        <v>43</v>
      </c>
      <c r="G184" s="3" t="s">
        <v>12</v>
      </c>
    </row>
    <row r="185" spans="1:7" x14ac:dyDescent="0.35">
      <c r="A185" s="3" t="s">
        <v>249</v>
      </c>
      <c r="B185" s="3" t="s">
        <v>82</v>
      </c>
      <c r="C185" s="3" t="s">
        <v>121</v>
      </c>
      <c r="D185" s="3" t="s">
        <v>30</v>
      </c>
      <c r="E185" s="3" t="s">
        <v>46</v>
      </c>
      <c r="F185" s="3" t="s">
        <v>43</v>
      </c>
      <c r="G185" s="3" t="s">
        <v>12</v>
      </c>
    </row>
    <row r="186" spans="1:7" x14ac:dyDescent="0.35">
      <c r="A186" s="3" t="s">
        <v>250</v>
      </c>
      <c r="B186" s="3" t="s">
        <v>82</v>
      </c>
      <c r="C186" s="3" t="s">
        <v>121</v>
      </c>
      <c r="D186" s="3" t="s">
        <v>30</v>
      </c>
      <c r="E186" s="3" t="s">
        <v>46</v>
      </c>
      <c r="F186" s="3" t="s">
        <v>43</v>
      </c>
      <c r="G186" s="3" t="s">
        <v>12</v>
      </c>
    </row>
    <row r="187" spans="1:7" x14ac:dyDescent="0.35">
      <c r="A187" s="3" t="s">
        <v>251</v>
      </c>
      <c r="B187" s="3" t="s">
        <v>82</v>
      </c>
      <c r="C187" s="3" t="s">
        <v>121</v>
      </c>
      <c r="D187" s="3" t="s">
        <v>30</v>
      </c>
      <c r="E187" s="3" t="s">
        <v>46</v>
      </c>
      <c r="F187" s="3" t="s">
        <v>43</v>
      </c>
      <c r="G187" s="3" t="s">
        <v>12</v>
      </c>
    </row>
    <row r="188" spans="1:7" x14ac:dyDescent="0.35">
      <c r="A188" s="3" t="s">
        <v>252</v>
      </c>
      <c r="B188" s="3" t="s">
        <v>82</v>
      </c>
      <c r="C188" s="3" t="s">
        <v>121</v>
      </c>
      <c r="D188" s="3" t="s">
        <v>30</v>
      </c>
      <c r="E188" s="3" t="s">
        <v>46</v>
      </c>
      <c r="F188" s="3" t="s">
        <v>43</v>
      </c>
      <c r="G188" s="3" t="s">
        <v>12</v>
      </c>
    </row>
    <row r="189" spans="1:7" x14ac:dyDescent="0.35">
      <c r="A189" s="3" t="s">
        <v>253</v>
      </c>
      <c r="B189" s="3" t="s">
        <v>82</v>
      </c>
      <c r="C189" s="3" t="s">
        <v>121</v>
      </c>
      <c r="D189" s="3" t="s">
        <v>30</v>
      </c>
      <c r="E189" s="3" t="s">
        <v>46</v>
      </c>
      <c r="F189" s="3" t="s">
        <v>43</v>
      </c>
      <c r="G189" s="3" t="s">
        <v>12</v>
      </c>
    </row>
    <row r="190" spans="1:7" x14ac:dyDescent="0.35">
      <c r="A190" s="3" t="s">
        <v>254</v>
      </c>
      <c r="B190" s="3" t="s">
        <v>84</v>
      </c>
      <c r="C190" s="3" t="s">
        <v>121</v>
      </c>
      <c r="D190" s="3" t="s">
        <v>31</v>
      </c>
      <c r="E190" s="3" t="s">
        <v>46</v>
      </c>
      <c r="F190" s="3" t="s">
        <v>43</v>
      </c>
      <c r="G190" s="3" t="s">
        <v>12</v>
      </c>
    </row>
    <row r="191" spans="1:7" x14ac:dyDescent="0.35">
      <c r="A191" s="3" t="s">
        <v>255</v>
      </c>
      <c r="B191" s="3" t="s">
        <v>84</v>
      </c>
      <c r="C191" s="3" t="s">
        <v>121</v>
      </c>
      <c r="D191" s="3" t="s">
        <v>31</v>
      </c>
      <c r="E191" s="3" t="s">
        <v>46</v>
      </c>
      <c r="F191" s="3" t="s">
        <v>43</v>
      </c>
      <c r="G191" s="3" t="s">
        <v>12</v>
      </c>
    </row>
    <row r="192" spans="1:7" x14ac:dyDescent="0.35">
      <c r="A192" s="3" t="s">
        <v>256</v>
      </c>
      <c r="B192" s="3" t="s">
        <v>84</v>
      </c>
      <c r="C192" s="3" t="s">
        <v>121</v>
      </c>
      <c r="D192" s="3" t="s">
        <v>31</v>
      </c>
      <c r="E192" s="3" t="s">
        <v>46</v>
      </c>
      <c r="F192" s="3" t="s">
        <v>43</v>
      </c>
      <c r="G192" s="3" t="s">
        <v>12</v>
      </c>
    </row>
    <row r="193" spans="1:7" x14ac:dyDescent="0.35">
      <c r="A193" s="3" t="s">
        <v>257</v>
      </c>
      <c r="B193" s="3" t="s">
        <v>84</v>
      </c>
      <c r="C193" s="3" t="s">
        <v>121</v>
      </c>
      <c r="D193" s="3" t="s">
        <v>31</v>
      </c>
      <c r="E193" s="3" t="s">
        <v>46</v>
      </c>
      <c r="F193" s="3" t="s">
        <v>43</v>
      </c>
      <c r="G193" s="3" t="s">
        <v>12</v>
      </c>
    </row>
    <row r="194" spans="1:7" x14ac:dyDescent="0.35">
      <c r="A194" s="3" t="s">
        <v>258</v>
      </c>
      <c r="B194" s="3" t="s">
        <v>84</v>
      </c>
      <c r="C194" s="3" t="s">
        <v>121</v>
      </c>
      <c r="D194" s="3" t="s">
        <v>31</v>
      </c>
      <c r="E194" s="3" t="s">
        <v>46</v>
      </c>
      <c r="F194" s="3" t="s">
        <v>43</v>
      </c>
      <c r="G194" s="3" t="s">
        <v>12</v>
      </c>
    </row>
    <row r="195" spans="1:7" x14ac:dyDescent="0.35">
      <c r="A195" s="3" t="s">
        <v>259</v>
      </c>
      <c r="B195" s="3" t="s">
        <v>84</v>
      </c>
      <c r="C195" s="3" t="s">
        <v>121</v>
      </c>
      <c r="D195" s="3" t="s">
        <v>31</v>
      </c>
      <c r="E195" s="3" t="s">
        <v>46</v>
      </c>
      <c r="F195" s="3" t="s">
        <v>43</v>
      </c>
      <c r="G195" s="3" t="s">
        <v>12</v>
      </c>
    </row>
    <row r="196" spans="1:7" x14ac:dyDescent="0.35">
      <c r="A196" s="3" t="s">
        <v>260</v>
      </c>
      <c r="B196" s="3" t="s">
        <v>84</v>
      </c>
      <c r="C196" s="3" t="s">
        <v>121</v>
      </c>
      <c r="D196" s="3" t="s">
        <v>31</v>
      </c>
      <c r="E196" s="3" t="s">
        <v>46</v>
      </c>
      <c r="F196" s="3" t="s">
        <v>43</v>
      </c>
      <c r="G196" s="3" t="s">
        <v>12</v>
      </c>
    </row>
    <row r="197" spans="1:7" x14ac:dyDescent="0.35">
      <c r="A197" s="3" t="s">
        <v>261</v>
      </c>
      <c r="B197" s="3" t="s">
        <v>86</v>
      </c>
      <c r="C197" s="3" t="s">
        <v>121</v>
      </c>
      <c r="D197" s="3" t="s">
        <v>32</v>
      </c>
      <c r="E197" s="3" t="s">
        <v>46</v>
      </c>
      <c r="F197" s="3" t="s">
        <v>43</v>
      </c>
      <c r="G197" s="3" t="s">
        <v>12</v>
      </c>
    </row>
    <row r="198" spans="1:7" x14ac:dyDescent="0.35">
      <c r="A198" s="3" t="s">
        <v>262</v>
      </c>
      <c r="B198" s="3" t="s">
        <v>86</v>
      </c>
      <c r="C198" s="3" t="s">
        <v>121</v>
      </c>
      <c r="D198" s="3" t="s">
        <v>32</v>
      </c>
      <c r="E198" s="3" t="s">
        <v>46</v>
      </c>
      <c r="F198" s="3" t="s">
        <v>43</v>
      </c>
      <c r="G198" s="3" t="s">
        <v>12</v>
      </c>
    </row>
    <row r="199" spans="1:7" x14ac:dyDescent="0.35">
      <c r="A199" s="3" t="s">
        <v>263</v>
      </c>
      <c r="B199" s="3" t="s">
        <v>86</v>
      </c>
      <c r="C199" s="3" t="s">
        <v>121</v>
      </c>
      <c r="D199" s="3" t="s">
        <v>32</v>
      </c>
      <c r="E199" s="3" t="s">
        <v>46</v>
      </c>
      <c r="F199" s="3" t="s">
        <v>43</v>
      </c>
      <c r="G199" s="3" t="s">
        <v>12</v>
      </c>
    </row>
    <row r="200" spans="1:7" x14ac:dyDescent="0.35">
      <c r="A200" s="3" t="s">
        <v>264</v>
      </c>
      <c r="B200" s="3" t="s">
        <v>86</v>
      </c>
      <c r="C200" s="3" t="s">
        <v>121</v>
      </c>
      <c r="D200" s="3" t="s">
        <v>32</v>
      </c>
      <c r="E200" s="3" t="s">
        <v>46</v>
      </c>
      <c r="F200" s="3" t="s">
        <v>43</v>
      </c>
      <c r="G200" s="3" t="s">
        <v>12</v>
      </c>
    </row>
    <row r="201" spans="1:7" x14ac:dyDescent="0.35">
      <c r="A201" s="3" t="s">
        <v>265</v>
      </c>
      <c r="B201" s="3" t="s">
        <v>86</v>
      </c>
      <c r="C201" s="3" t="s">
        <v>121</v>
      </c>
      <c r="D201" s="3" t="s">
        <v>32</v>
      </c>
      <c r="E201" s="3" t="s">
        <v>46</v>
      </c>
      <c r="F201" s="3" t="s">
        <v>43</v>
      </c>
      <c r="G201" s="3" t="s">
        <v>12</v>
      </c>
    </row>
    <row r="202" spans="1:7" x14ac:dyDescent="0.35">
      <c r="A202" s="3" t="s">
        <v>266</v>
      </c>
      <c r="B202" s="3" t="s">
        <v>86</v>
      </c>
      <c r="C202" s="3" t="s">
        <v>121</v>
      </c>
      <c r="D202" s="3" t="s">
        <v>32</v>
      </c>
      <c r="E202" s="3" t="s">
        <v>46</v>
      </c>
      <c r="F202" s="3" t="s">
        <v>43</v>
      </c>
      <c r="G202" s="3" t="s">
        <v>12</v>
      </c>
    </row>
    <row r="203" spans="1:7" x14ac:dyDescent="0.35">
      <c r="A203" s="3" t="s">
        <v>267</v>
      </c>
      <c r="B203" s="3" t="s">
        <v>86</v>
      </c>
      <c r="C203" s="3" t="s">
        <v>121</v>
      </c>
      <c r="D203" s="3" t="s">
        <v>32</v>
      </c>
      <c r="E203" s="3" t="s">
        <v>46</v>
      </c>
      <c r="F203" s="3" t="s">
        <v>43</v>
      </c>
      <c r="G203" s="3" t="s">
        <v>12</v>
      </c>
    </row>
    <row r="204" spans="1:7" x14ac:dyDescent="0.35">
      <c r="A204" s="3" t="s">
        <v>268</v>
      </c>
      <c r="B204" s="3" t="s">
        <v>42</v>
      </c>
      <c r="C204" s="3" t="s">
        <v>121</v>
      </c>
      <c r="D204" s="3" t="s">
        <v>33</v>
      </c>
      <c r="E204" s="3" t="s">
        <v>88</v>
      </c>
      <c r="F204" s="3" t="s">
        <v>43</v>
      </c>
      <c r="G204" s="3" t="s">
        <v>12</v>
      </c>
    </row>
    <row r="205" spans="1:7" x14ac:dyDescent="0.35">
      <c r="A205" s="3" t="s">
        <v>269</v>
      </c>
      <c r="B205" s="3" t="s">
        <v>42</v>
      </c>
      <c r="C205" s="3" t="s">
        <v>121</v>
      </c>
      <c r="D205" s="3" t="s">
        <v>33</v>
      </c>
      <c r="E205" s="3" t="s">
        <v>88</v>
      </c>
      <c r="F205" s="3" t="s">
        <v>43</v>
      </c>
      <c r="G205" s="3" t="s">
        <v>12</v>
      </c>
    </row>
    <row r="206" spans="1:7" x14ac:dyDescent="0.35">
      <c r="A206" s="3" t="s">
        <v>270</v>
      </c>
      <c r="B206" s="3" t="s">
        <v>42</v>
      </c>
      <c r="C206" s="3" t="s">
        <v>121</v>
      </c>
      <c r="D206" s="3" t="s">
        <v>33</v>
      </c>
      <c r="E206" s="3" t="s">
        <v>88</v>
      </c>
      <c r="F206" s="3" t="s">
        <v>43</v>
      </c>
      <c r="G206" s="3" t="s">
        <v>12</v>
      </c>
    </row>
    <row r="207" spans="1:7" x14ac:dyDescent="0.35">
      <c r="A207" s="3" t="s">
        <v>271</v>
      </c>
      <c r="B207" s="3" t="s">
        <v>42</v>
      </c>
      <c r="C207" s="3" t="s">
        <v>121</v>
      </c>
      <c r="D207" s="3" t="s">
        <v>33</v>
      </c>
      <c r="E207" s="3" t="s">
        <v>88</v>
      </c>
      <c r="F207" s="3" t="s">
        <v>43</v>
      </c>
      <c r="G207" s="3" t="s">
        <v>12</v>
      </c>
    </row>
    <row r="208" spans="1:7" x14ac:dyDescent="0.35">
      <c r="A208" s="3" t="s">
        <v>272</v>
      </c>
      <c r="B208" s="3" t="s">
        <v>42</v>
      </c>
      <c r="C208" s="3" t="s">
        <v>121</v>
      </c>
      <c r="D208" s="3" t="s">
        <v>33</v>
      </c>
      <c r="E208" s="3" t="s">
        <v>88</v>
      </c>
      <c r="F208" s="3" t="s">
        <v>43</v>
      </c>
      <c r="G208" s="3" t="s">
        <v>12</v>
      </c>
    </row>
    <row r="209" spans="1:7" x14ac:dyDescent="0.35">
      <c r="A209" s="3" t="s">
        <v>273</v>
      </c>
      <c r="B209" s="3" t="s">
        <v>42</v>
      </c>
      <c r="C209" s="3" t="s">
        <v>121</v>
      </c>
      <c r="D209" s="3" t="s">
        <v>33</v>
      </c>
      <c r="E209" s="3" t="s">
        <v>88</v>
      </c>
      <c r="F209" s="3" t="s">
        <v>43</v>
      </c>
      <c r="G209" s="3" t="s">
        <v>12</v>
      </c>
    </row>
    <row r="210" spans="1:7" x14ac:dyDescent="0.35">
      <c r="A210" s="3" t="s">
        <v>274</v>
      </c>
      <c r="B210" s="3" t="s">
        <v>42</v>
      </c>
      <c r="C210" s="3" t="s">
        <v>274</v>
      </c>
      <c r="D210" s="3" t="s">
        <v>33</v>
      </c>
      <c r="E210" s="3" t="s">
        <v>37</v>
      </c>
      <c r="F210" s="3" t="s">
        <v>43</v>
      </c>
      <c r="G210" s="3" t="s">
        <v>12</v>
      </c>
    </row>
    <row r="211" spans="1:7" x14ac:dyDescent="0.35">
      <c r="A211" s="3" t="s">
        <v>274</v>
      </c>
      <c r="B211" s="3" t="s">
        <v>42</v>
      </c>
      <c r="C211" s="3" t="s">
        <v>274</v>
      </c>
      <c r="D211" s="3" t="s">
        <v>33</v>
      </c>
      <c r="E211" s="3" t="s">
        <v>88</v>
      </c>
      <c r="F211" s="3" t="s">
        <v>43</v>
      </c>
      <c r="G211" s="3" t="s">
        <v>12</v>
      </c>
    </row>
    <row r="212" spans="1:7" x14ac:dyDescent="0.35">
      <c r="A212" s="3" t="s">
        <v>275</v>
      </c>
      <c r="B212" s="3" t="s">
        <v>42</v>
      </c>
      <c r="C212" s="3" t="s">
        <v>274</v>
      </c>
      <c r="D212" s="3" t="s">
        <v>33</v>
      </c>
      <c r="E212" s="3" t="s">
        <v>88</v>
      </c>
      <c r="F212" s="3" t="s">
        <v>43</v>
      </c>
      <c r="G212" s="3" t="s">
        <v>12</v>
      </c>
    </row>
    <row r="213" spans="1:7" x14ac:dyDescent="0.35">
      <c r="A213" s="3" t="s">
        <v>276</v>
      </c>
      <c r="B213" s="3" t="s">
        <v>42</v>
      </c>
      <c r="C213" s="3" t="s">
        <v>274</v>
      </c>
      <c r="D213" s="3" t="s">
        <v>33</v>
      </c>
      <c r="E213" s="3" t="s">
        <v>88</v>
      </c>
      <c r="F213" s="3" t="s">
        <v>43</v>
      </c>
      <c r="G213" s="3" t="s">
        <v>12</v>
      </c>
    </row>
    <row r="214" spans="1:7" x14ac:dyDescent="0.35">
      <c r="A214" s="3" t="s">
        <v>277</v>
      </c>
      <c r="B214" s="3" t="s">
        <v>42</v>
      </c>
      <c r="C214" s="3" t="s">
        <v>274</v>
      </c>
      <c r="D214" s="3" t="s">
        <v>33</v>
      </c>
      <c r="E214" s="3" t="s">
        <v>88</v>
      </c>
      <c r="F214" s="3" t="s">
        <v>43</v>
      </c>
      <c r="G214" s="3" t="s">
        <v>12</v>
      </c>
    </row>
    <row r="215" spans="1:7" x14ac:dyDescent="0.35">
      <c r="A215" s="3" t="s">
        <v>278</v>
      </c>
      <c r="B215" s="3" t="s">
        <v>42</v>
      </c>
      <c r="C215" s="3" t="s">
        <v>274</v>
      </c>
      <c r="D215" s="3" t="s">
        <v>33</v>
      </c>
      <c r="E215" s="3" t="s">
        <v>88</v>
      </c>
      <c r="F215" s="3" t="s">
        <v>43</v>
      </c>
      <c r="G215" s="3" t="s">
        <v>12</v>
      </c>
    </row>
    <row r="216" spans="1:7" x14ac:dyDescent="0.35">
      <c r="A216" s="3" t="s">
        <v>279</v>
      </c>
      <c r="B216" s="3" t="s">
        <v>42</v>
      </c>
      <c r="C216" s="3" t="s">
        <v>274</v>
      </c>
      <c r="D216" s="3" t="s">
        <v>33</v>
      </c>
      <c r="E216" s="3" t="s">
        <v>88</v>
      </c>
      <c r="F216" s="3" t="s">
        <v>43</v>
      </c>
      <c r="G216" s="3" t="s">
        <v>12</v>
      </c>
    </row>
    <row r="217" spans="1:7" x14ac:dyDescent="0.35">
      <c r="A217" s="3" t="s">
        <v>280</v>
      </c>
      <c r="B217" s="3" t="s">
        <v>42</v>
      </c>
      <c r="C217" s="3" t="s">
        <v>274</v>
      </c>
      <c r="D217" s="3" t="s">
        <v>33</v>
      </c>
      <c r="E217" s="3" t="s">
        <v>88</v>
      </c>
      <c r="F217" s="3" t="s">
        <v>43</v>
      </c>
      <c r="G217" s="3" t="s">
        <v>12</v>
      </c>
    </row>
    <row r="218" spans="1:7" x14ac:dyDescent="0.35">
      <c r="A218" s="3" t="s">
        <v>281</v>
      </c>
      <c r="B218" s="3" t="s">
        <v>42</v>
      </c>
      <c r="C218" s="3" t="s">
        <v>274</v>
      </c>
      <c r="D218" s="3" t="s">
        <v>33</v>
      </c>
      <c r="E218" s="3" t="s">
        <v>88</v>
      </c>
      <c r="F218" s="3" t="s">
        <v>43</v>
      </c>
      <c r="G218" s="3" t="s">
        <v>12</v>
      </c>
    </row>
    <row r="219" spans="1:7" x14ac:dyDescent="0.35">
      <c r="A219" s="3" t="s">
        <v>282</v>
      </c>
      <c r="B219" s="3" t="s">
        <v>42</v>
      </c>
      <c r="C219" s="3" t="s">
        <v>274</v>
      </c>
      <c r="D219" s="3" t="s">
        <v>33</v>
      </c>
      <c r="E219" s="3" t="s">
        <v>88</v>
      </c>
      <c r="F219" s="3" t="s">
        <v>43</v>
      </c>
      <c r="G219" s="3" t="s">
        <v>12</v>
      </c>
    </row>
    <row r="220" spans="1:7" x14ac:dyDescent="0.35">
      <c r="A220" s="3" t="s">
        <v>283</v>
      </c>
      <c r="B220" s="3" t="s">
        <v>45</v>
      </c>
      <c r="C220" s="3" t="s">
        <v>284</v>
      </c>
      <c r="D220" s="3" t="s">
        <v>11</v>
      </c>
      <c r="E220" s="3" t="s">
        <v>284</v>
      </c>
      <c r="F220" s="3" t="s">
        <v>94</v>
      </c>
      <c r="G220" s="3" t="s">
        <v>12</v>
      </c>
    </row>
    <row r="221" spans="1:7" x14ac:dyDescent="0.35">
      <c r="A221" s="3" t="s">
        <v>285</v>
      </c>
      <c r="B221" s="3" t="s">
        <v>45</v>
      </c>
      <c r="C221" s="3" t="s">
        <v>284</v>
      </c>
      <c r="D221" s="3" t="s">
        <v>11</v>
      </c>
      <c r="E221" s="3" t="s">
        <v>284</v>
      </c>
      <c r="F221" s="3" t="s">
        <v>286</v>
      </c>
      <c r="G221" s="3" t="s">
        <v>12</v>
      </c>
    </row>
    <row r="222" spans="1:7" x14ac:dyDescent="0.35">
      <c r="A222" s="3" t="s">
        <v>287</v>
      </c>
      <c r="B222" s="3" t="s">
        <v>45</v>
      </c>
      <c r="C222" s="3" t="s">
        <v>284</v>
      </c>
      <c r="D222" s="3" t="s">
        <v>11</v>
      </c>
      <c r="E222" s="3" t="s">
        <v>284</v>
      </c>
      <c r="F222" s="3" t="s">
        <v>288</v>
      </c>
      <c r="G222" s="3" t="s">
        <v>12</v>
      </c>
    </row>
    <row r="223" spans="1:7" x14ac:dyDescent="0.35">
      <c r="A223" s="3" t="s">
        <v>289</v>
      </c>
      <c r="B223" s="3" t="s">
        <v>48</v>
      </c>
      <c r="C223" s="3" t="s">
        <v>284</v>
      </c>
      <c r="D223" s="3" t="s">
        <v>18</v>
      </c>
      <c r="E223" s="3" t="s">
        <v>284</v>
      </c>
      <c r="F223" s="3" t="s">
        <v>94</v>
      </c>
      <c r="G223" s="3" t="s">
        <v>12</v>
      </c>
    </row>
    <row r="224" spans="1:7" x14ac:dyDescent="0.35">
      <c r="A224" s="3" t="s">
        <v>290</v>
      </c>
      <c r="B224" s="3" t="s">
        <v>48</v>
      </c>
      <c r="C224" s="3" t="s">
        <v>284</v>
      </c>
      <c r="D224" s="3" t="s">
        <v>18</v>
      </c>
      <c r="E224" s="3" t="s">
        <v>284</v>
      </c>
      <c r="F224" s="3" t="s">
        <v>286</v>
      </c>
      <c r="G224" s="3" t="s">
        <v>12</v>
      </c>
    </row>
    <row r="225" spans="1:7" x14ac:dyDescent="0.35">
      <c r="A225" s="3" t="s">
        <v>291</v>
      </c>
      <c r="B225" s="3" t="s">
        <v>48</v>
      </c>
      <c r="C225" s="3" t="s">
        <v>284</v>
      </c>
      <c r="D225" s="3" t="s">
        <v>18</v>
      </c>
      <c r="E225" s="3" t="s">
        <v>284</v>
      </c>
      <c r="F225" s="3" t="s">
        <v>288</v>
      </c>
      <c r="G225" s="3" t="s">
        <v>12</v>
      </c>
    </row>
    <row r="226" spans="1:7" x14ac:dyDescent="0.35">
      <c r="A226" s="3" t="s">
        <v>292</v>
      </c>
      <c r="B226" s="3" t="s">
        <v>50</v>
      </c>
      <c r="C226" s="3" t="s">
        <v>284</v>
      </c>
      <c r="D226" s="3" t="s">
        <v>14</v>
      </c>
      <c r="E226" s="3" t="s">
        <v>284</v>
      </c>
      <c r="F226" s="3" t="s">
        <v>94</v>
      </c>
      <c r="G226" s="3" t="s">
        <v>12</v>
      </c>
    </row>
    <row r="227" spans="1:7" x14ac:dyDescent="0.35">
      <c r="A227" s="3" t="s">
        <v>293</v>
      </c>
      <c r="B227" s="3" t="s">
        <v>50</v>
      </c>
      <c r="C227" s="3" t="s">
        <v>284</v>
      </c>
      <c r="D227" s="3" t="s">
        <v>14</v>
      </c>
      <c r="E227" s="3" t="s">
        <v>46</v>
      </c>
      <c r="F227" s="3" t="s">
        <v>94</v>
      </c>
      <c r="G227" s="3" t="s">
        <v>12</v>
      </c>
    </row>
    <row r="228" spans="1:7" x14ac:dyDescent="0.35">
      <c r="A228" s="3" t="s">
        <v>294</v>
      </c>
      <c r="B228" s="3" t="s">
        <v>50</v>
      </c>
      <c r="C228" s="3" t="s">
        <v>284</v>
      </c>
      <c r="D228" s="3" t="s">
        <v>14</v>
      </c>
      <c r="E228" s="3" t="s">
        <v>284</v>
      </c>
      <c r="F228" s="3" t="s">
        <v>286</v>
      </c>
      <c r="G228" s="3" t="s">
        <v>12</v>
      </c>
    </row>
    <row r="229" spans="1:7" x14ac:dyDescent="0.35">
      <c r="A229" s="3" t="s">
        <v>295</v>
      </c>
      <c r="B229" s="3" t="s">
        <v>50</v>
      </c>
      <c r="C229" s="3" t="s">
        <v>284</v>
      </c>
      <c r="D229" s="3" t="s">
        <v>14</v>
      </c>
      <c r="E229" s="3" t="s">
        <v>284</v>
      </c>
      <c r="F229" s="3" t="s">
        <v>288</v>
      </c>
      <c r="G229" s="3" t="s">
        <v>12</v>
      </c>
    </row>
    <row r="230" spans="1:7" x14ac:dyDescent="0.35">
      <c r="A230" s="3" t="s">
        <v>296</v>
      </c>
      <c r="B230" s="3" t="s">
        <v>52</v>
      </c>
      <c r="C230" s="3" t="s">
        <v>284</v>
      </c>
      <c r="D230" s="3" t="s">
        <v>15</v>
      </c>
      <c r="E230" s="3" t="s">
        <v>284</v>
      </c>
      <c r="F230" s="3" t="s">
        <v>94</v>
      </c>
      <c r="G230" s="3" t="s">
        <v>12</v>
      </c>
    </row>
    <row r="231" spans="1:7" x14ac:dyDescent="0.35">
      <c r="A231" s="3" t="s">
        <v>297</v>
      </c>
      <c r="B231" s="3" t="s">
        <v>52</v>
      </c>
      <c r="C231" s="3" t="s">
        <v>284</v>
      </c>
      <c r="D231" s="3" t="s">
        <v>15</v>
      </c>
      <c r="E231" s="3" t="s">
        <v>284</v>
      </c>
      <c r="F231" s="3" t="s">
        <v>286</v>
      </c>
      <c r="G231" s="3" t="s">
        <v>12</v>
      </c>
    </row>
    <row r="232" spans="1:7" x14ac:dyDescent="0.35">
      <c r="A232" s="3" t="s">
        <v>298</v>
      </c>
      <c r="B232" s="3" t="s">
        <v>52</v>
      </c>
      <c r="C232" s="3" t="s">
        <v>284</v>
      </c>
      <c r="D232" s="3" t="s">
        <v>15</v>
      </c>
      <c r="E232" s="3" t="s">
        <v>284</v>
      </c>
      <c r="F232" s="3" t="s">
        <v>288</v>
      </c>
      <c r="G232" s="3" t="s">
        <v>12</v>
      </c>
    </row>
    <row r="233" spans="1:7" x14ac:dyDescent="0.35">
      <c r="A233" s="3" t="s">
        <v>299</v>
      </c>
      <c r="B233" s="3" t="s">
        <v>54</v>
      </c>
      <c r="C233" s="3" t="s">
        <v>284</v>
      </c>
      <c r="D233" s="3" t="s">
        <v>17</v>
      </c>
      <c r="E233" s="3" t="s">
        <v>284</v>
      </c>
      <c r="F233" s="3" t="s">
        <v>94</v>
      </c>
      <c r="G233" s="3" t="s">
        <v>12</v>
      </c>
    </row>
    <row r="234" spans="1:7" x14ac:dyDescent="0.35">
      <c r="A234" s="3" t="s">
        <v>300</v>
      </c>
      <c r="B234" s="3" t="s">
        <v>54</v>
      </c>
      <c r="C234" s="3" t="s">
        <v>284</v>
      </c>
      <c r="D234" s="3" t="s">
        <v>17</v>
      </c>
      <c r="E234" s="3" t="s">
        <v>284</v>
      </c>
      <c r="F234" s="3" t="s">
        <v>286</v>
      </c>
      <c r="G234" s="3" t="s">
        <v>12</v>
      </c>
    </row>
    <row r="235" spans="1:7" x14ac:dyDescent="0.35">
      <c r="A235" s="3" t="s">
        <v>301</v>
      </c>
      <c r="B235" s="3" t="s">
        <v>54</v>
      </c>
      <c r="C235" s="3" t="s">
        <v>284</v>
      </c>
      <c r="D235" s="3" t="s">
        <v>17</v>
      </c>
      <c r="E235" s="3" t="s">
        <v>284</v>
      </c>
      <c r="F235" s="3" t="s">
        <v>288</v>
      </c>
      <c r="G235" s="3" t="s">
        <v>12</v>
      </c>
    </row>
    <row r="236" spans="1:7" x14ac:dyDescent="0.35">
      <c r="A236" s="3" t="s">
        <v>302</v>
      </c>
      <c r="B236" s="3" t="s">
        <v>56</v>
      </c>
      <c r="C236" s="3" t="s">
        <v>284</v>
      </c>
      <c r="D236" s="3" t="s">
        <v>13</v>
      </c>
      <c r="E236" s="3" t="s">
        <v>284</v>
      </c>
      <c r="F236" s="3" t="s">
        <v>94</v>
      </c>
      <c r="G236" s="3" t="s">
        <v>12</v>
      </c>
    </row>
    <row r="237" spans="1:7" x14ac:dyDescent="0.35">
      <c r="A237" s="3" t="s">
        <v>303</v>
      </c>
      <c r="B237" s="3" t="s">
        <v>56</v>
      </c>
      <c r="C237" s="3" t="s">
        <v>284</v>
      </c>
      <c r="D237" s="3" t="s">
        <v>13</v>
      </c>
      <c r="E237" s="3" t="s">
        <v>284</v>
      </c>
      <c r="F237" s="3" t="s">
        <v>286</v>
      </c>
      <c r="G237" s="3" t="s">
        <v>12</v>
      </c>
    </row>
    <row r="238" spans="1:7" x14ac:dyDescent="0.35">
      <c r="A238" s="3" t="s">
        <v>304</v>
      </c>
      <c r="B238" s="3" t="s">
        <v>58</v>
      </c>
      <c r="C238" s="3" t="s">
        <v>284</v>
      </c>
      <c r="D238" s="3" t="s">
        <v>16</v>
      </c>
      <c r="E238" s="3" t="s">
        <v>284</v>
      </c>
      <c r="F238" s="3" t="s">
        <v>288</v>
      </c>
      <c r="G238" s="3" t="s">
        <v>12</v>
      </c>
    </row>
    <row r="239" spans="1:7" x14ac:dyDescent="0.35">
      <c r="A239" s="3" t="s">
        <v>305</v>
      </c>
      <c r="B239" s="3" t="s">
        <v>58</v>
      </c>
      <c r="C239" s="3" t="s">
        <v>284</v>
      </c>
      <c r="D239" s="3" t="s">
        <v>16</v>
      </c>
      <c r="E239" s="3" t="s">
        <v>284</v>
      </c>
      <c r="F239" s="3" t="s">
        <v>94</v>
      </c>
      <c r="G239" s="3" t="s">
        <v>12</v>
      </c>
    </row>
    <row r="240" spans="1:7" x14ac:dyDescent="0.35">
      <c r="A240" s="3" t="s">
        <v>306</v>
      </c>
      <c r="B240" s="3" t="s">
        <v>58</v>
      </c>
      <c r="C240" s="3" t="s">
        <v>284</v>
      </c>
      <c r="D240" s="3" t="s">
        <v>16</v>
      </c>
      <c r="E240" s="3" t="s">
        <v>284</v>
      </c>
      <c r="F240" s="3" t="s">
        <v>286</v>
      </c>
      <c r="G240" s="3" t="s">
        <v>12</v>
      </c>
    </row>
    <row r="241" spans="1:7" x14ac:dyDescent="0.35">
      <c r="A241" s="3" t="s">
        <v>307</v>
      </c>
      <c r="B241" s="3" t="s">
        <v>58</v>
      </c>
      <c r="C241" s="3" t="s">
        <v>284</v>
      </c>
      <c r="D241" s="3" t="s">
        <v>16</v>
      </c>
      <c r="E241" s="3" t="s">
        <v>284</v>
      </c>
      <c r="F241" s="3" t="s">
        <v>288</v>
      </c>
      <c r="G241" s="3" t="s">
        <v>12</v>
      </c>
    </row>
    <row r="242" spans="1:7" x14ac:dyDescent="0.35">
      <c r="A242" s="3" t="s">
        <v>308</v>
      </c>
      <c r="B242" s="3" t="s">
        <v>60</v>
      </c>
      <c r="C242" s="3" t="s">
        <v>284</v>
      </c>
      <c r="D242" s="3" t="s">
        <v>20</v>
      </c>
      <c r="E242" s="3" t="s">
        <v>284</v>
      </c>
      <c r="F242" s="3" t="s">
        <v>94</v>
      </c>
      <c r="G242" s="3" t="s">
        <v>12</v>
      </c>
    </row>
    <row r="243" spans="1:7" x14ac:dyDescent="0.35">
      <c r="A243" s="3" t="s">
        <v>309</v>
      </c>
      <c r="B243" s="3" t="s">
        <v>60</v>
      </c>
      <c r="C243" s="3" t="s">
        <v>284</v>
      </c>
      <c r="D243" s="3" t="s">
        <v>20</v>
      </c>
      <c r="E243" s="3" t="s">
        <v>284</v>
      </c>
      <c r="F243" s="3" t="s">
        <v>286</v>
      </c>
      <c r="G243" s="3" t="s">
        <v>12</v>
      </c>
    </row>
    <row r="244" spans="1:7" x14ac:dyDescent="0.35">
      <c r="A244" s="3" t="s">
        <v>310</v>
      </c>
      <c r="B244" s="3" t="s">
        <v>60</v>
      </c>
      <c r="C244" s="3" t="s">
        <v>284</v>
      </c>
      <c r="D244" s="3" t="s">
        <v>20</v>
      </c>
      <c r="E244" s="3" t="s">
        <v>284</v>
      </c>
      <c r="F244" s="3" t="s">
        <v>288</v>
      </c>
      <c r="G244" s="3" t="s">
        <v>12</v>
      </c>
    </row>
    <row r="245" spans="1:7" x14ac:dyDescent="0.35">
      <c r="A245" s="3" t="s">
        <v>311</v>
      </c>
      <c r="B245" s="3" t="s">
        <v>62</v>
      </c>
      <c r="C245" s="3" t="s">
        <v>284</v>
      </c>
      <c r="D245" s="3" t="s">
        <v>21</v>
      </c>
      <c r="E245" s="3" t="s">
        <v>284</v>
      </c>
      <c r="F245" s="3" t="s">
        <v>43</v>
      </c>
      <c r="G245" s="3" t="s">
        <v>12</v>
      </c>
    </row>
    <row r="246" spans="1:7" x14ac:dyDescent="0.35">
      <c r="A246" s="3" t="s">
        <v>312</v>
      </c>
      <c r="B246" s="3" t="s">
        <v>64</v>
      </c>
      <c r="C246" s="3" t="s">
        <v>284</v>
      </c>
      <c r="D246" s="3" t="s">
        <v>24</v>
      </c>
      <c r="E246" s="3" t="s">
        <v>284</v>
      </c>
      <c r="F246" s="3" t="s">
        <v>94</v>
      </c>
      <c r="G246" s="3" t="s">
        <v>12</v>
      </c>
    </row>
    <row r="247" spans="1:7" x14ac:dyDescent="0.35">
      <c r="A247" s="3" t="s">
        <v>313</v>
      </c>
      <c r="B247" s="3" t="s">
        <v>64</v>
      </c>
      <c r="C247" s="3" t="s">
        <v>284</v>
      </c>
      <c r="D247" s="3" t="s">
        <v>24</v>
      </c>
      <c r="E247" s="3" t="s">
        <v>284</v>
      </c>
      <c r="F247" s="3" t="s">
        <v>286</v>
      </c>
      <c r="G247" s="3" t="s">
        <v>12</v>
      </c>
    </row>
    <row r="248" spans="1:7" x14ac:dyDescent="0.35">
      <c r="A248" s="3" t="s">
        <v>314</v>
      </c>
      <c r="B248" s="3" t="s">
        <v>64</v>
      </c>
      <c r="C248" s="3" t="s">
        <v>284</v>
      </c>
      <c r="D248" s="3" t="s">
        <v>24</v>
      </c>
      <c r="E248" s="3" t="s">
        <v>284</v>
      </c>
      <c r="F248" s="3" t="s">
        <v>288</v>
      </c>
      <c r="G248" s="3" t="s">
        <v>12</v>
      </c>
    </row>
    <row r="249" spans="1:7" x14ac:dyDescent="0.35">
      <c r="A249" s="3" t="s">
        <v>315</v>
      </c>
      <c r="B249" s="3" t="s">
        <v>66</v>
      </c>
      <c r="C249" s="3" t="s">
        <v>284</v>
      </c>
      <c r="D249" s="3" t="s">
        <v>26</v>
      </c>
      <c r="E249" s="3" t="s">
        <v>284</v>
      </c>
      <c r="F249" s="3" t="s">
        <v>94</v>
      </c>
      <c r="G249" s="3" t="s">
        <v>12</v>
      </c>
    </row>
    <row r="250" spans="1:7" x14ac:dyDescent="0.35">
      <c r="A250" s="3" t="s">
        <v>316</v>
      </c>
      <c r="B250" s="3" t="s">
        <v>66</v>
      </c>
      <c r="C250" s="3" t="s">
        <v>284</v>
      </c>
      <c r="D250" s="3" t="s">
        <v>26</v>
      </c>
      <c r="E250" s="3" t="s">
        <v>284</v>
      </c>
      <c r="F250" s="3" t="s">
        <v>286</v>
      </c>
      <c r="G250" s="3" t="s">
        <v>12</v>
      </c>
    </row>
    <row r="251" spans="1:7" x14ac:dyDescent="0.35">
      <c r="A251" s="3" t="s">
        <v>317</v>
      </c>
      <c r="B251" s="3" t="s">
        <v>66</v>
      </c>
      <c r="C251" s="3" t="s">
        <v>284</v>
      </c>
      <c r="D251" s="3" t="s">
        <v>26</v>
      </c>
      <c r="E251" s="3" t="s">
        <v>284</v>
      </c>
      <c r="F251" s="3" t="s">
        <v>288</v>
      </c>
      <c r="G251" s="3" t="s">
        <v>12</v>
      </c>
    </row>
    <row r="252" spans="1:7" x14ac:dyDescent="0.35">
      <c r="A252" s="3" t="s">
        <v>318</v>
      </c>
      <c r="B252" s="3" t="s">
        <v>68</v>
      </c>
      <c r="C252" s="3" t="s">
        <v>284</v>
      </c>
      <c r="D252" s="3" t="s">
        <v>19</v>
      </c>
      <c r="E252" s="3" t="s">
        <v>284</v>
      </c>
      <c r="F252" s="3" t="s">
        <v>94</v>
      </c>
      <c r="G252" s="3" t="s">
        <v>12</v>
      </c>
    </row>
    <row r="253" spans="1:7" x14ac:dyDescent="0.35">
      <c r="A253" s="3" t="s">
        <v>319</v>
      </c>
      <c r="B253" s="3" t="s">
        <v>68</v>
      </c>
      <c r="C253" s="3" t="s">
        <v>284</v>
      </c>
      <c r="D253" s="3" t="s">
        <v>19</v>
      </c>
      <c r="E253" s="3" t="s">
        <v>284</v>
      </c>
      <c r="F253" s="3" t="s">
        <v>286</v>
      </c>
      <c r="G253" s="3" t="s">
        <v>12</v>
      </c>
    </row>
    <row r="254" spans="1:7" x14ac:dyDescent="0.35">
      <c r="A254" s="3" t="s">
        <v>320</v>
      </c>
      <c r="B254" s="3" t="s">
        <v>68</v>
      </c>
      <c r="C254" s="3" t="s">
        <v>284</v>
      </c>
      <c r="D254" s="3" t="s">
        <v>19</v>
      </c>
      <c r="E254" s="3" t="s">
        <v>284</v>
      </c>
      <c r="F254" s="3" t="s">
        <v>288</v>
      </c>
      <c r="G254" s="3" t="s">
        <v>12</v>
      </c>
    </row>
    <row r="255" spans="1:7" x14ac:dyDescent="0.35">
      <c r="A255" s="3" t="s">
        <v>321</v>
      </c>
      <c r="B255" s="3" t="s">
        <v>70</v>
      </c>
      <c r="C255" s="3" t="s">
        <v>284</v>
      </c>
      <c r="D255" s="3" t="s">
        <v>22</v>
      </c>
      <c r="E255" s="3" t="s">
        <v>284</v>
      </c>
      <c r="F255" s="3" t="s">
        <v>94</v>
      </c>
      <c r="G255" s="3" t="s">
        <v>12</v>
      </c>
    </row>
    <row r="256" spans="1:7" x14ac:dyDescent="0.35">
      <c r="A256" s="3" t="s">
        <v>322</v>
      </c>
      <c r="B256" s="3" t="s">
        <v>70</v>
      </c>
      <c r="C256" s="3" t="s">
        <v>284</v>
      </c>
      <c r="D256" s="3" t="s">
        <v>22</v>
      </c>
      <c r="E256" s="3" t="s">
        <v>284</v>
      </c>
      <c r="F256" s="3" t="s">
        <v>286</v>
      </c>
      <c r="G256" s="3" t="s">
        <v>12</v>
      </c>
    </row>
    <row r="257" spans="1:7" x14ac:dyDescent="0.35">
      <c r="A257" s="3" t="s">
        <v>323</v>
      </c>
      <c r="B257" s="3" t="s">
        <v>70</v>
      </c>
      <c r="C257" s="3" t="s">
        <v>284</v>
      </c>
      <c r="D257" s="3" t="s">
        <v>22</v>
      </c>
      <c r="E257" s="3" t="s">
        <v>284</v>
      </c>
      <c r="F257" s="3" t="s">
        <v>288</v>
      </c>
      <c r="G257" s="3" t="s">
        <v>12</v>
      </c>
    </row>
    <row r="258" spans="1:7" x14ac:dyDescent="0.35">
      <c r="A258" s="3" t="s">
        <v>324</v>
      </c>
      <c r="B258" s="3" t="s">
        <v>72</v>
      </c>
      <c r="C258" s="3" t="s">
        <v>284</v>
      </c>
      <c r="D258" s="3" t="s">
        <v>23</v>
      </c>
      <c r="E258" s="3" t="s">
        <v>284</v>
      </c>
      <c r="F258" s="3" t="s">
        <v>94</v>
      </c>
      <c r="G258" s="3" t="s">
        <v>12</v>
      </c>
    </row>
    <row r="259" spans="1:7" x14ac:dyDescent="0.35">
      <c r="A259" s="3" t="s">
        <v>325</v>
      </c>
      <c r="B259" s="3" t="s">
        <v>72</v>
      </c>
      <c r="C259" s="3" t="s">
        <v>284</v>
      </c>
      <c r="D259" s="3" t="s">
        <v>23</v>
      </c>
      <c r="E259" s="3" t="s">
        <v>284</v>
      </c>
      <c r="F259" s="3" t="s">
        <v>286</v>
      </c>
      <c r="G259" s="3" t="s">
        <v>12</v>
      </c>
    </row>
    <row r="260" spans="1:7" x14ac:dyDescent="0.35">
      <c r="A260" s="3" t="s">
        <v>326</v>
      </c>
      <c r="B260" s="3" t="s">
        <v>72</v>
      </c>
      <c r="C260" s="3" t="s">
        <v>284</v>
      </c>
      <c r="D260" s="3" t="s">
        <v>23</v>
      </c>
      <c r="E260" s="3" t="s">
        <v>284</v>
      </c>
      <c r="F260" s="3" t="s">
        <v>288</v>
      </c>
      <c r="G260" s="3" t="s">
        <v>12</v>
      </c>
    </row>
    <row r="261" spans="1:7" x14ac:dyDescent="0.35">
      <c r="A261" s="3" t="s">
        <v>327</v>
      </c>
      <c r="B261" s="3" t="s">
        <v>74</v>
      </c>
      <c r="C261" s="3" t="s">
        <v>284</v>
      </c>
      <c r="D261" s="3" t="s">
        <v>25</v>
      </c>
      <c r="E261" s="3" t="s">
        <v>284</v>
      </c>
      <c r="F261" s="3" t="s">
        <v>94</v>
      </c>
      <c r="G261" s="3" t="s">
        <v>12</v>
      </c>
    </row>
    <row r="262" spans="1:7" x14ac:dyDescent="0.35">
      <c r="A262" s="3" t="s">
        <v>328</v>
      </c>
      <c r="B262" s="3" t="s">
        <v>74</v>
      </c>
      <c r="C262" s="3" t="s">
        <v>284</v>
      </c>
      <c r="D262" s="3" t="s">
        <v>25</v>
      </c>
      <c r="E262" s="3" t="s">
        <v>284</v>
      </c>
      <c r="F262" s="3" t="s">
        <v>286</v>
      </c>
      <c r="G262" s="3" t="s">
        <v>12</v>
      </c>
    </row>
    <row r="263" spans="1:7" x14ac:dyDescent="0.35">
      <c r="A263" s="3" t="s">
        <v>329</v>
      </c>
      <c r="B263" s="3" t="s">
        <v>74</v>
      </c>
      <c r="C263" s="3" t="s">
        <v>284</v>
      </c>
      <c r="D263" s="3" t="s">
        <v>25</v>
      </c>
      <c r="E263" s="3" t="s">
        <v>284</v>
      </c>
      <c r="F263" s="3" t="s">
        <v>288</v>
      </c>
      <c r="G263" s="3" t="s">
        <v>12</v>
      </c>
    </row>
    <row r="264" spans="1:7" x14ac:dyDescent="0.35">
      <c r="A264" s="3" t="s">
        <v>330</v>
      </c>
      <c r="B264" s="3" t="s">
        <v>76</v>
      </c>
      <c r="C264" s="3" t="s">
        <v>284</v>
      </c>
      <c r="D264" s="3" t="s">
        <v>27</v>
      </c>
      <c r="E264" s="3" t="s">
        <v>284</v>
      </c>
      <c r="F264" s="3" t="s">
        <v>94</v>
      </c>
      <c r="G264" s="3" t="s">
        <v>12</v>
      </c>
    </row>
    <row r="265" spans="1:7" x14ac:dyDescent="0.35">
      <c r="A265" s="3" t="s">
        <v>331</v>
      </c>
      <c r="B265" s="3" t="s">
        <v>76</v>
      </c>
      <c r="C265" s="3" t="s">
        <v>284</v>
      </c>
      <c r="D265" s="3" t="s">
        <v>27</v>
      </c>
      <c r="E265" s="3" t="s">
        <v>284</v>
      </c>
      <c r="F265" s="3" t="s">
        <v>286</v>
      </c>
      <c r="G265" s="3" t="s">
        <v>12</v>
      </c>
    </row>
    <row r="266" spans="1:7" x14ac:dyDescent="0.35">
      <c r="A266" s="3" t="s">
        <v>332</v>
      </c>
      <c r="B266" s="3" t="s">
        <v>76</v>
      </c>
      <c r="C266" s="3" t="s">
        <v>284</v>
      </c>
      <c r="D266" s="3" t="s">
        <v>27</v>
      </c>
      <c r="E266" s="3" t="s">
        <v>284</v>
      </c>
      <c r="F266" s="3" t="s">
        <v>288</v>
      </c>
      <c r="G266" s="3" t="s">
        <v>12</v>
      </c>
    </row>
    <row r="267" spans="1:7" x14ac:dyDescent="0.35">
      <c r="A267" s="3" t="s">
        <v>333</v>
      </c>
      <c r="B267" s="3" t="s">
        <v>78</v>
      </c>
      <c r="C267" s="3" t="s">
        <v>284</v>
      </c>
      <c r="D267" s="3" t="s">
        <v>28</v>
      </c>
      <c r="E267" s="3" t="s">
        <v>284</v>
      </c>
      <c r="F267" s="3" t="s">
        <v>94</v>
      </c>
      <c r="G267" s="3" t="s">
        <v>12</v>
      </c>
    </row>
    <row r="268" spans="1:7" x14ac:dyDescent="0.35">
      <c r="A268" s="3" t="s">
        <v>334</v>
      </c>
      <c r="B268" s="3" t="s">
        <v>78</v>
      </c>
      <c r="C268" s="3" t="s">
        <v>284</v>
      </c>
      <c r="D268" s="3" t="s">
        <v>28</v>
      </c>
      <c r="E268" s="3" t="s">
        <v>284</v>
      </c>
      <c r="F268" s="3" t="s">
        <v>286</v>
      </c>
      <c r="G268" s="3" t="s">
        <v>12</v>
      </c>
    </row>
    <row r="269" spans="1:7" x14ac:dyDescent="0.35">
      <c r="A269" s="3" t="s">
        <v>335</v>
      </c>
      <c r="B269" s="3" t="s">
        <v>78</v>
      </c>
      <c r="C269" s="3" t="s">
        <v>284</v>
      </c>
      <c r="D269" s="3" t="s">
        <v>28</v>
      </c>
      <c r="E269" s="3" t="s">
        <v>284</v>
      </c>
      <c r="F269" s="3" t="s">
        <v>288</v>
      </c>
      <c r="G269" s="3" t="s">
        <v>12</v>
      </c>
    </row>
    <row r="270" spans="1:7" x14ac:dyDescent="0.35">
      <c r="A270" s="3" t="s">
        <v>336</v>
      </c>
      <c r="B270" s="3" t="s">
        <v>80</v>
      </c>
      <c r="C270" s="3" t="s">
        <v>284</v>
      </c>
      <c r="D270" s="3" t="s">
        <v>29</v>
      </c>
      <c r="E270" s="3" t="s">
        <v>284</v>
      </c>
      <c r="F270" s="3" t="s">
        <v>94</v>
      </c>
      <c r="G270" s="3" t="s">
        <v>12</v>
      </c>
    </row>
    <row r="271" spans="1:7" x14ac:dyDescent="0.35">
      <c r="A271" s="3" t="s">
        <v>337</v>
      </c>
      <c r="B271" s="3" t="s">
        <v>80</v>
      </c>
      <c r="C271" s="3" t="s">
        <v>284</v>
      </c>
      <c r="D271" s="3" t="s">
        <v>29</v>
      </c>
      <c r="E271" s="3" t="s">
        <v>284</v>
      </c>
      <c r="F271" s="3" t="s">
        <v>286</v>
      </c>
      <c r="G271" s="3" t="s">
        <v>12</v>
      </c>
    </row>
    <row r="272" spans="1:7" x14ac:dyDescent="0.35">
      <c r="A272" s="3" t="s">
        <v>338</v>
      </c>
      <c r="B272" s="3" t="s">
        <v>80</v>
      </c>
      <c r="C272" s="3" t="s">
        <v>284</v>
      </c>
      <c r="D272" s="3" t="s">
        <v>29</v>
      </c>
      <c r="E272" s="3" t="s">
        <v>284</v>
      </c>
      <c r="F272" s="3" t="s">
        <v>288</v>
      </c>
      <c r="G272" s="3" t="s">
        <v>12</v>
      </c>
    </row>
    <row r="273" spans="1:7" x14ac:dyDescent="0.35">
      <c r="A273" s="3" t="s">
        <v>339</v>
      </c>
      <c r="B273" s="3" t="s">
        <v>82</v>
      </c>
      <c r="C273" s="3" t="s">
        <v>284</v>
      </c>
      <c r="D273" s="3" t="s">
        <v>30</v>
      </c>
      <c r="E273" s="3" t="s">
        <v>284</v>
      </c>
      <c r="F273" s="3" t="s">
        <v>94</v>
      </c>
      <c r="G273" s="3" t="s">
        <v>12</v>
      </c>
    </row>
    <row r="274" spans="1:7" x14ac:dyDescent="0.35">
      <c r="A274" s="3" t="s">
        <v>340</v>
      </c>
      <c r="B274" s="3" t="s">
        <v>82</v>
      </c>
      <c r="C274" s="3" t="s">
        <v>284</v>
      </c>
      <c r="D274" s="3" t="s">
        <v>30</v>
      </c>
      <c r="E274" s="3" t="s">
        <v>284</v>
      </c>
      <c r="F274" s="3" t="s">
        <v>286</v>
      </c>
      <c r="G274" s="3" t="s">
        <v>12</v>
      </c>
    </row>
    <row r="275" spans="1:7" x14ac:dyDescent="0.35">
      <c r="A275" s="3" t="s">
        <v>341</v>
      </c>
      <c r="B275" s="3" t="s">
        <v>82</v>
      </c>
      <c r="C275" s="3" t="s">
        <v>284</v>
      </c>
      <c r="D275" s="3" t="s">
        <v>30</v>
      </c>
      <c r="E275" s="3" t="s">
        <v>284</v>
      </c>
      <c r="F275" s="3" t="s">
        <v>288</v>
      </c>
      <c r="G275" s="3" t="s">
        <v>12</v>
      </c>
    </row>
    <row r="276" spans="1:7" x14ac:dyDescent="0.35">
      <c r="A276" s="3" t="s">
        <v>342</v>
      </c>
      <c r="B276" s="3" t="s">
        <v>84</v>
      </c>
      <c r="C276" s="3" t="s">
        <v>284</v>
      </c>
      <c r="D276" s="3" t="s">
        <v>31</v>
      </c>
      <c r="E276" s="3" t="s">
        <v>284</v>
      </c>
      <c r="F276" s="3" t="s">
        <v>94</v>
      </c>
      <c r="G276" s="3" t="s">
        <v>12</v>
      </c>
    </row>
    <row r="277" spans="1:7" x14ac:dyDescent="0.35">
      <c r="A277" s="3" t="s">
        <v>343</v>
      </c>
      <c r="B277" s="3" t="s">
        <v>84</v>
      </c>
      <c r="C277" s="3" t="s">
        <v>284</v>
      </c>
      <c r="D277" s="3" t="s">
        <v>31</v>
      </c>
      <c r="E277" s="3" t="s">
        <v>284</v>
      </c>
      <c r="F277" s="3" t="s">
        <v>286</v>
      </c>
      <c r="G277" s="3" t="s">
        <v>12</v>
      </c>
    </row>
    <row r="278" spans="1:7" x14ac:dyDescent="0.35">
      <c r="A278" s="3" t="s">
        <v>344</v>
      </c>
      <c r="B278" s="3" t="s">
        <v>84</v>
      </c>
      <c r="C278" s="3" t="s">
        <v>284</v>
      </c>
      <c r="D278" s="3" t="s">
        <v>31</v>
      </c>
      <c r="E278" s="3" t="s">
        <v>284</v>
      </c>
      <c r="F278" s="3" t="s">
        <v>288</v>
      </c>
      <c r="G278" s="3" t="s">
        <v>12</v>
      </c>
    </row>
    <row r="279" spans="1:7" x14ac:dyDescent="0.35">
      <c r="A279" s="3" t="s">
        <v>345</v>
      </c>
      <c r="B279" s="3" t="s">
        <v>86</v>
      </c>
      <c r="C279" s="3" t="s">
        <v>284</v>
      </c>
      <c r="D279" s="3" t="s">
        <v>32</v>
      </c>
      <c r="E279" s="3" t="s">
        <v>284</v>
      </c>
      <c r="F279" s="3" t="s">
        <v>94</v>
      </c>
      <c r="G279" s="3" t="s">
        <v>12</v>
      </c>
    </row>
    <row r="280" spans="1:7" x14ac:dyDescent="0.35">
      <c r="A280" s="3" t="s">
        <v>346</v>
      </c>
      <c r="B280" s="3" t="s">
        <v>86</v>
      </c>
      <c r="C280" s="3" t="s">
        <v>284</v>
      </c>
      <c r="D280" s="3" t="s">
        <v>32</v>
      </c>
      <c r="E280" s="3" t="s">
        <v>284</v>
      </c>
      <c r="F280" s="3" t="s">
        <v>286</v>
      </c>
      <c r="G280" s="3" t="s">
        <v>12</v>
      </c>
    </row>
    <row r="281" spans="1:7" x14ac:dyDescent="0.35">
      <c r="A281" s="3" t="s">
        <v>347</v>
      </c>
      <c r="B281" s="3" t="s">
        <v>86</v>
      </c>
      <c r="C281" s="3" t="s">
        <v>284</v>
      </c>
      <c r="D281" s="3" t="s">
        <v>32</v>
      </c>
      <c r="E281" s="3" t="s">
        <v>284</v>
      </c>
      <c r="F281" s="3" t="s">
        <v>288</v>
      </c>
      <c r="G281" s="3" t="s">
        <v>12</v>
      </c>
    </row>
    <row r="282" spans="1:7" x14ac:dyDescent="0.35">
      <c r="A282" s="3" t="s">
        <v>284</v>
      </c>
      <c r="B282" s="3" t="s">
        <v>42</v>
      </c>
      <c r="C282" s="3" t="s">
        <v>284</v>
      </c>
      <c r="D282" s="3" t="s">
        <v>33</v>
      </c>
      <c r="E282" s="3" t="s">
        <v>37</v>
      </c>
      <c r="F282" s="3" t="s">
        <v>43</v>
      </c>
      <c r="G282" s="3" t="s">
        <v>12</v>
      </c>
    </row>
    <row r="283" spans="1:7" x14ac:dyDescent="0.35">
      <c r="A283" s="3" t="s">
        <v>348</v>
      </c>
      <c r="B283" s="3" t="s">
        <v>42</v>
      </c>
      <c r="C283" s="3" t="s">
        <v>284</v>
      </c>
      <c r="D283" s="3" t="s">
        <v>33</v>
      </c>
      <c r="E283" s="3" t="s">
        <v>88</v>
      </c>
      <c r="F283" s="3" t="s">
        <v>43</v>
      </c>
      <c r="G283" s="3" t="s">
        <v>12</v>
      </c>
    </row>
    <row r="284" spans="1:7" x14ac:dyDescent="0.35">
      <c r="A284" s="3" t="s">
        <v>349</v>
      </c>
      <c r="B284" s="3" t="s">
        <v>120</v>
      </c>
      <c r="C284" s="3" t="s">
        <v>284</v>
      </c>
      <c r="D284" s="3" t="s">
        <v>34</v>
      </c>
      <c r="E284" s="3" t="s">
        <v>37</v>
      </c>
      <c r="F284" s="3" t="s">
        <v>43</v>
      </c>
      <c r="G284" s="3" t="s">
        <v>12</v>
      </c>
    </row>
    <row r="285" spans="1:7" x14ac:dyDescent="0.35">
      <c r="A285" s="3" t="s">
        <v>348</v>
      </c>
      <c r="B285" s="3" t="s">
        <v>42</v>
      </c>
      <c r="C285" s="3" t="s">
        <v>284</v>
      </c>
      <c r="D285" s="3" t="s">
        <v>33</v>
      </c>
      <c r="E285" s="3" t="s">
        <v>88</v>
      </c>
      <c r="F285" s="3" t="s">
        <v>43</v>
      </c>
      <c r="G285" s="3" t="s">
        <v>12</v>
      </c>
    </row>
    <row r="286" spans="1:7" x14ac:dyDescent="0.35">
      <c r="A286" s="3" t="s">
        <v>350</v>
      </c>
      <c r="B286" s="3" t="s">
        <v>45</v>
      </c>
      <c r="C286" s="3" t="s">
        <v>351</v>
      </c>
      <c r="D286" s="3" t="s">
        <v>11</v>
      </c>
      <c r="E286" s="3" t="s">
        <v>46</v>
      </c>
      <c r="F286" s="3" t="s">
        <v>43</v>
      </c>
      <c r="G286" s="3" t="s">
        <v>12</v>
      </c>
    </row>
    <row r="287" spans="1:7" x14ac:dyDescent="0.35">
      <c r="A287" s="3" t="s">
        <v>352</v>
      </c>
      <c r="B287" s="3" t="s">
        <v>45</v>
      </c>
      <c r="C287" s="3" t="s">
        <v>351</v>
      </c>
      <c r="D287" s="3" t="s">
        <v>11</v>
      </c>
      <c r="E287" s="3" t="s">
        <v>46</v>
      </c>
      <c r="F287" s="3" t="s">
        <v>94</v>
      </c>
      <c r="G287" s="3" t="s">
        <v>12</v>
      </c>
    </row>
    <row r="288" spans="1:7" x14ac:dyDescent="0.35">
      <c r="A288" s="3" t="s">
        <v>353</v>
      </c>
      <c r="B288" s="3" t="s">
        <v>45</v>
      </c>
      <c r="C288" s="3" t="s">
        <v>351</v>
      </c>
      <c r="D288" s="3" t="s">
        <v>11</v>
      </c>
      <c r="E288" s="3" t="s">
        <v>46</v>
      </c>
      <c r="F288" s="3" t="s">
        <v>354</v>
      </c>
      <c r="G288" s="3" t="s">
        <v>12</v>
      </c>
    </row>
    <row r="289" spans="1:7" x14ac:dyDescent="0.35">
      <c r="A289" s="3" t="s">
        <v>355</v>
      </c>
      <c r="B289" s="3" t="s">
        <v>48</v>
      </c>
      <c r="C289" s="3" t="s">
        <v>351</v>
      </c>
      <c r="D289" s="3" t="s">
        <v>18</v>
      </c>
      <c r="E289" s="3" t="s">
        <v>46</v>
      </c>
      <c r="F289" s="3" t="s">
        <v>43</v>
      </c>
      <c r="G289" s="3" t="s">
        <v>12</v>
      </c>
    </row>
    <row r="290" spans="1:7" x14ac:dyDescent="0.35">
      <c r="A290" s="3" t="s">
        <v>356</v>
      </c>
      <c r="B290" s="3" t="s">
        <v>48</v>
      </c>
      <c r="C290" s="3" t="s">
        <v>351</v>
      </c>
      <c r="D290" s="3" t="s">
        <v>18</v>
      </c>
      <c r="E290" s="3" t="s">
        <v>46</v>
      </c>
      <c r="F290" s="3" t="s">
        <v>94</v>
      </c>
      <c r="G290" s="3" t="s">
        <v>12</v>
      </c>
    </row>
    <row r="291" spans="1:7" x14ac:dyDescent="0.35">
      <c r="A291" s="3" t="s">
        <v>357</v>
      </c>
      <c r="B291" s="3" t="s">
        <v>48</v>
      </c>
      <c r="C291" s="3" t="s">
        <v>351</v>
      </c>
      <c r="D291" s="3" t="s">
        <v>18</v>
      </c>
      <c r="E291" s="3" t="s">
        <v>46</v>
      </c>
      <c r="F291" s="3" t="s">
        <v>354</v>
      </c>
      <c r="G291" s="3" t="s">
        <v>12</v>
      </c>
    </row>
    <row r="292" spans="1:7" x14ac:dyDescent="0.35">
      <c r="A292" s="3" t="s">
        <v>358</v>
      </c>
      <c r="B292" s="3" t="s">
        <v>50</v>
      </c>
      <c r="C292" s="3" t="s">
        <v>351</v>
      </c>
      <c r="D292" s="3" t="s">
        <v>14</v>
      </c>
      <c r="E292" s="3" t="s">
        <v>46</v>
      </c>
      <c r="F292" s="3" t="s">
        <v>43</v>
      </c>
      <c r="G292" s="3" t="s">
        <v>12</v>
      </c>
    </row>
    <row r="293" spans="1:7" x14ac:dyDescent="0.35">
      <c r="A293" s="3" t="s">
        <v>359</v>
      </c>
      <c r="B293" s="3" t="s">
        <v>50</v>
      </c>
      <c r="C293" s="3" t="s">
        <v>351</v>
      </c>
      <c r="D293" s="3" t="s">
        <v>14</v>
      </c>
      <c r="E293" s="3" t="s">
        <v>46</v>
      </c>
      <c r="F293" s="3" t="s">
        <v>354</v>
      </c>
      <c r="G293" s="3" t="s">
        <v>12</v>
      </c>
    </row>
    <row r="294" spans="1:7" x14ac:dyDescent="0.35">
      <c r="A294" s="3" t="s">
        <v>360</v>
      </c>
      <c r="B294" s="3" t="s">
        <v>52</v>
      </c>
      <c r="C294" s="3" t="s">
        <v>351</v>
      </c>
      <c r="D294" s="3" t="s">
        <v>15</v>
      </c>
      <c r="E294" s="3" t="s">
        <v>46</v>
      </c>
      <c r="F294" s="3" t="s">
        <v>43</v>
      </c>
      <c r="G294" s="3" t="s">
        <v>12</v>
      </c>
    </row>
    <row r="295" spans="1:7" x14ac:dyDescent="0.35">
      <c r="A295" s="3" t="s">
        <v>361</v>
      </c>
      <c r="B295" s="3" t="s">
        <v>52</v>
      </c>
      <c r="C295" s="3" t="s">
        <v>351</v>
      </c>
      <c r="D295" s="3" t="s">
        <v>15</v>
      </c>
      <c r="E295" s="3" t="s">
        <v>46</v>
      </c>
      <c r="F295" s="3" t="s">
        <v>94</v>
      </c>
      <c r="G295" s="3" t="s">
        <v>12</v>
      </c>
    </row>
    <row r="296" spans="1:7" x14ac:dyDescent="0.35">
      <c r="A296" s="3" t="s">
        <v>362</v>
      </c>
      <c r="B296" s="3" t="s">
        <v>52</v>
      </c>
      <c r="C296" s="3" t="s">
        <v>351</v>
      </c>
      <c r="D296" s="3" t="s">
        <v>15</v>
      </c>
      <c r="E296" s="3" t="s">
        <v>46</v>
      </c>
      <c r="F296" s="3" t="s">
        <v>354</v>
      </c>
      <c r="G296" s="3" t="s">
        <v>12</v>
      </c>
    </row>
    <row r="297" spans="1:7" x14ac:dyDescent="0.35">
      <c r="A297" s="3" t="s">
        <v>363</v>
      </c>
      <c r="B297" s="3" t="s">
        <v>54</v>
      </c>
      <c r="C297" s="3" t="s">
        <v>351</v>
      </c>
      <c r="D297" s="3" t="s">
        <v>17</v>
      </c>
      <c r="E297" s="3" t="s">
        <v>46</v>
      </c>
      <c r="F297" s="3" t="s">
        <v>43</v>
      </c>
      <c r="G297" s="3" t="s">
        <v>12</v>
      </c>
    </row>
    <row r="298" spans="1:7" x14ac:dyDescent="0.35">
      <c r="A298" s="3" t="s">
        <v>364</v>
      </c>
      <c r="B298" s="3" t="s">
        <v>54</v>
      </c>
      <c r="C298" s="3" t="s">
        <v>351</v>
      </c>
      <c r="D298" s="3" t="s">
        <v>17</v>
      </c>
      <c r="E298" s="3" t="s">
        <v>46</v>
      </c>
      <c r="F298" s="3" t="s">
        <v>94</v>
      </c>
      <c r="G298" s="3" t="s">
        <v>12</v>
      </c>
    </row>
    <row r="299" spans="1:7" x14ac:dyDescent="0.35">
      <c r="A299" s="3" t="s">
        <v>365</v>
      </c>
      <c r="B299" s="3" t="s">
        <v>54</v>
      </c>
      <c r="C299" s="3" t="s">
        <v>351</v>
      </c>
      <c r="D299" s="3" t="s">
        <v>17</v>
      </c>
      <c r="E299" s="3" t="s">
        <v>46</v>
      </c>
      <c r="F299" s="3" t="s">
        <v>354</v>
      </c>
      <c r="G299" s="3" t="s">
        <v>12</v>
      </c>
    </row>
    <row r="300" spans="1:7" x14ac:dyDescent="0.35">
      <c r="A300" s="3" t="s">
        <v>366</v>
      </c>
      <c r="B300" s="3" t="s">
        <v>56</v>
      </c>
      <c r="C300" s="3" t="s">
        <v>351</v>
      </c>
      <c r="D300" s="3" t="s">
        <v>13</v>
      </c>
      <c r="E300" s="3" t="s">
        <v>46</v>
      </c>
      <c r="F300" s="3" t="s">
        <v>94</v>
      </c>
      <c r="G300" s="3" t="s">
        <v>12</v>
      </c>
    </row>
    <row r="301" spans="1:7" x14ac:dyDescent="0.35">
      <c r="A301" s="3" t="s">
        <v>367</v>
      </c>
      <c r="B301" s="3" t="s">
        <v>56</v>
      </c>
      <c r="C301" s="3" t="s">
        <v>351</v>
      </c>
      <c r="D301" s="3" t="s">
        <v>13</v>
      </c>
      <c r="E301" s="3" t="s">
        <v>46</v>
      </c>
      <c r="F301" s="3" t="s">
        <v>94</v>
      </c>
      <c r="G301" s="3" t="s">
        <v>12</v>
      </c>
    </row>
    <row r="302" spans="1:7" x14ac:dyDescent="0.35">
      <c r="A302" s="3" t="s">
        <v>368</v>
      </c>
      <c r="B302" s="3" t="s">
        <v>56</v>
      </c>
      <c r="C302" s="3" t="s">
        <v>351</v>
      </c>
      <c r="D302" s="3" t="s">
        <v>13</v>
      </c>
      <c r="E302" s="3" t="s">
        <v>46</v>
      </c>
      <c r="F302" s="3" t="s">
        <v>354</v>
      </c>
      <c r="G302" s="3" t="s">
        <v>12</v>
      </c>
    </row>
    <row r="303" spans="1:7" x14ac:dyDescent="0.35">
      <c r="A303" s="3" t="s">
        <v>369</v>
      </c>
      <c r="B303" s="3" t="s">
        <v>58</v>
      </c>
      <c r="C303" s="3" t="s">
        <v>351</v>
      </c>
      <c r="D303" s="3" t="s">
        <v>16</v>
      </c>
      <c r="E303" s="3" t="s">
        <v>46</v>
      </c>
      <c r="F303" s="3" t="s">
        <v>43</v>
      </c>
      <c r="G303" s="3" t="s">
        <v>12</v>
      </c>
    </row>
    <row r="304" spans="1:7" x14ac:dyDescent="0.35">
      <c r="A304" s="3" t="s">
        <v>370</v>
      </c>
      <c r="B304" s="3" t="s">
        <v>58</v>
      </c>
      <c r="C304" s="3" t="s">
        <v>351</v>
      </c>
      <c r="D304" s="3" t="s">
        <v>16</v>
      </c>
      <c r="E304" s="3" t="s">
        <v>46</v>
      </c>
      <c r="F304" s="3" t="s">
        <v>94</v>
      </c>
      <c r="G304" s="3" t="s">
        <v>12</v>
      </c>
    </row>
    <row r="305" spans="1:7" x14ac:dyDescent="0.35">
      <c r="A305" s="3" t="s">
        <v>371</v>
      </c>
      <c r="B305" s="3" t="s">
        <v>58</v>
      </c>
      <c r="C305" s="3" t="s">
        <v>351</v>
      </c>
      <c r="D305" s="3" t="s">
        <v>16</v>
      </c>
      <c r="E305" s="3" t="s">
        <v>46</v>
      </c>
      <c r="F305" s="3" t="s">
        <v>354</v>
      </c>
      <c r="G305" s="3" t="s">
        <v>12</v>
      </c>
    </row>
    <row r="306" spans="1:7" x14ac:dyDescent="0.35">
      <c r="A306" s="3" t="s">
        <v>372</v>
      </c>
      <c r="B306" s="3" t="s">
        <v>60</v>
      </c>
      <c r="C306" s="3" t="s">
        <v>351</v>
      </c>
      <c r="D306" s="3" t="s">
        <v>20</v>
      </c>
      <c r="E306" s="3" t="s">
        <v>46</v>
      </c>
      <c r="F306" s="3" t="s">
        <v>43</v>
      </c>
      <c r="G306" s="3" t="s">
        <v>12</v>
      </c>
    </row>
    <row r="307" spans="1:7" x14ac:dyDescent="0.35">
      <c r="A307" s="3" t="s">
        <v>373</v>
      </c>
      <c r="B307" s="3" t="s">
        <v>60</v>
      </c>
      <c r="C307" s="3" t="s">
        <v>351</v>
      </c>
      <c r="D307" s="3" t="s">
        <v>20</v>
      </c>
      <c r="E307" s="3" t="s">
        <v>46</v>
      </c>
      <c r="F307" s="3" t="s">
        <v>94</v>
      </c>
      <c r="G307" s="3" t="s">
        <v>12</v>
      </c>
    </row>
    <row r="308" spans="1:7" x14ac:dyDescent="0.35">
      <c r="A308" s="3" t="s">
        <v>374</v>
      </c>
      <c r="B308" s="3" t="s">
        <v>60</v>
      </c>
      <c r="C308" s="3" t="s">
        <v>351</v>
      </c>
      <c r="D308" s="3" t="s">
        <v>20</v>
      </c>
      <c r="E308" s="3" t="s">
        <v>46</v>
      </c>
      <c r="F308" s="3" t="s">
        <v>354</v>
      </c>
      <c r="G308" s="3" t="s">
        <v>12</v>
      </c>
    </row>
    <row r="309" spans="1:7" x14ac:dyDescent="0.35">
      <c r="A309" s="3" t="s">
        <v>375</v>
      </c>
      <c r="B309" s="3" t="s">
        <v>62</v>
      </c>
      <c r="C309" s="3" t="s">
        <v>351</v>
      </c>
      <c r="D309" s="3" t="s">
        <v>21</v>
      </c>
      <c r="E309" s="3" t="s">
        <v>46</v>
      </c>
      <c r="F309" s="3" t="s">
        <v>43</v>
      </c>
      <c r="G309" s="3" t="s">
        <v>12</v>
      </c>
    </row>
    <row r="310" spans="1:7" x14ac:dyDescent="0.35">
      <c r="A310" s="3" t="s">
        <v>376</v>
      </c>
      <c r="B310" s="3" t="s">
        <v>64</v>
      </c>
      <c r="C310" s="3" t="s">
        <v>351</v>
      </c>
      <c r="D310" s="3" t="s">
        <v>24</v>
      </c>
      <c r="E310" s="3" t="s">
        <v>46</v>
      </c>
      <c r="F310" s="3" t="s">
        <v>43</v>
      </c>
      <c r="G310" s="3" t="s">
        <v>12</v>
      </c>
    </row>
    <row r="311" spans="1:7" x14ac:dyDescent="0.35">
      <c r="A311" s="3" t="s">
        <v>377</v>
      </c>
      <c r="B311" s="3" t="s">
        <v>64</v>
      </c>
      <c r="C311" s="3" t="s">
        <v>351</v>
      </c>
      <c r="D311" s="3" t="s">
        <v>24</v>
      </c>
      <c r="E311" s="3" t="s">
        <v>46</v>
      </c>
      <c r="F311" s="3" t="s">
        <v>94</v>
      </c>
      <c r="G311" s="3" t="s">
        <v>12</v>
      </c>
    </row>
    <row r="312" spans="1:7" x14ac:dyDescent="0.35">
      <c r="A312" s="3" t="s">
        <v>378</v>
      </c>
      <c r="B312" s="3" t="s">
        <v>66</v>
      </c>
      <c r="C312" s="3" t="s">
        <v>351</v>
      </c>
      <c r="D312" s="3" t="s">
        <v>26</v>
      </c>
      <c r="E312" s="3" t="s">
        <v>46</v>
      </c>
      <c r="F312" s="3" t="s">
        <v>43</v>
      </c>
      <c r="G312" s="3" t="s">
        <v>12</v>
      </c>
    </row>
    <row r="313" spans="1:7" x14ac:dyDescent="0.35">
      <c r="A313" s="3" t="s">
        <v>379</v>
      </c>
      <c r="B313" s="3" t="s">
        <v>66</v>
      </c>
      <c r="C313" s="3" t="s">
        <v>351</v>
      </c>
      <c r="D313" s="3" t="s">
        <v>26</v>
      </c>
      <c r="E313" s="3" t="s">
        <v>46</v>
      </c>
      <c r="F313" s="3" t="s">
        <v>94</v>
      </c>
      <c r="G313" s="3" t="s">
        <v>12</v>
      </c>
    </row>
    <row r="314" spans="1:7" x14ac:dyDescent="0.35">
      <c r="A314" s="3" t="s">
        <v>380</v>
      </c>
      <c r="B314" s="3" t="s">
        <v>66</v>
      </c>
      <c r="C314" s="3" t="s">
        <v>351</v>
      </c>
      <c r="D314" s="3" t="s">
        <v>26</v>
      </c>
      <c r="E314" s="3" t="s">
        <v>46</v>
      </c>
      <c r="F314" s="3" t="s">
        <v>354</v>
      </c>
      <c r="G314" s="3" t="s">
        <v>12</v>
      </c>
    </row>
    <row r="315" spans="1:7" x14ac:dyDescent="0.35">
      <c r="A315" s="3" t="s">
        <v>381</v>
      </c>
      <c r="B315" s="3" t="s">
        <v>68</v>
      </c>
      <c r="C315" s="3" t="s">
        <v>351</v>
      </c>
      <c r="D315" s="3" t="s">
        <v>19</v>
      </c>
      <c r="E315" s="3" t="s">
        <v>46</v>
      </c>
      <c r="F315" s="3" t="s">
        <v>43</v>
      </c>
      <c r="G315" s="3" t="s">
        <v>12</v>
      </c>
    </row>
    <row r="316" spans="1:7" x14ac:dyDescent="0.35">
      <c r="A316" s="3" t="s">
        <v>382</v>
      </c>
      <c r="B316" s="3" t="s">
        <v>68</v>
      </c>
      <c r="C316" s="3" t="s">
        <v>351</v>
      </c>
      <c r="D316" s="3" t="s">
        <v>19</v>
      </c>
      <c r="E316" s="3" t="s">
        <v>46</v>
      </c>
      <c r="F316" s="3" t="s">
        <v>94</v>
      </c>
      <c r="G316" s="3" t="s">
        <v>12</v>
      </c>
    </row>
    <row r="317" spans="1:7" x14ac:dyDescent="0.35">
      <c r="A317" s="3" t="s">
        <v>383</v>
      </c>
      <c r="B317" s="3" t="s">
        <v>68</v>
      </c>
      <c r="C317" s="3" t="s">
        <v>351</v>
      </c>
      <c r="D317" s="3" t="s">
        <v>19</v>
      </c>
      <c r="E317" s="3" t="s">
        <v>46</v>
      </c>
      <c r="F317" s="3" t="s">
        <v>354</v>
      </c>
      <c r="G317" s="3" t="s">
        <v>12</v>
      </c>
    </row>
    <row r="318" spans="1:7" x14ac:dyDescent="0.35">
      <c r="A318" s="3" t="s">
        <v>384</v>
      </c>
      <c r="B318" s="3" t="s">
        <v>70</v>
      </c>
      <c r="C318" s="3" t="s">
        <v>351</v>
      </c>
      <c r="D318" s="3" t="s">
        <v>22</v>
      </c>
      <c r="E318" s="3" t="s">
        <v>46</v>
      </c>
      <c r="F318" s="3" t="s">
        <v>43</v>
      </c>
      <c r="G318" s="3" t="s">
        <v>12</v>
      </c>
    </row>
    <row r="319" spans="1:7" x14ac:dyDescent="0.35">
      <c r="A319" s="3" t="s">
        <v>385</v>
      </c>
      <c r="B319" s="3" t="s">
        <v>70</v>
      </c>
      <c r="C319" s="3" t="s">
        <v>351</v>
      </c>
      <c r="D319" s="3" t="s">
        <v>22</v>
      </c>
      <c r="E319" s="3" t="s">
        <v>46</v>
      </c>
      <c r="F319" s="3" t="s">
        <v>94</v>
      </c>
      <c r="G319" s="3" t="s">
        <v>12</v>
      </c>
    </row>
    <row r="320" spans="1:7" x14ac:dyDescent="0.35">
      <c r="A320" s="3" t="s">
        <v>386</v>
      </c>
      <c r="B320" s="3" t="s">
        <v>70</v>
      </c>
      <c r="C320" s="3" t="s">
        <v>351</v>
      </c>
      <c r="D320" s="3" t="s">
        <v>22</v>
      </c>
      <c r="E320" s="3" t="s">
        <v>46</v>
      </c>
      <c r="F320" s="3" t="s">
        <v>354</v>
      </c>
      <c r="G320" s="3" t="s">
        <v>12</v>
      </c>
    </row>
    <row r="321" spans="1:7" x14ac:dyDescent="0.35">
      <c r="A321" s="3" t="s">
        <v>387</v>
      </c>
      <c r="B321" s="3" t="s">
        <v>72</v>
      </c>
      <c r="C321" s="3" t="s">
        <v>351</v>
      </c>
      <c r="D321" s="3" t="s">
        <v>23</v>
      </c>
      <c r="E321" s="3" t="s">
        <v>46</v>
      </c>
      <c r="F321" s="3" t="s">
        <v>43</v>
      </c>
      <c r="G321" s="3" t="s">
        <v>12</v>
      </c>
    </row>
    <row r="322" spans="1:7" x14ac:dyDescent="0.35">
      <c r="A322" s="3" t="s">
        <v>388</v>
      </c>
      <c r="B322" s="3" t="s">
        <v>72</v>
      </c>
      <c r="C322" s="3" t="s">
        <v>351</v>
      </c>
      <c r="D322" s="3" t="s">
        <v>23</v>
      </c>
      <c r="E322" s="3" t="s">
        <v>46</v>
      </c>
      <c r="F322" s="3" t="s">
        <v>94</v>
      </c>
      <c r="G322" s="3" t="s">
        <v>12</v>
      </c>
    </row>
    <row r="323" spans="1:7" x14ac:dyDescent="0.35">
      <c r="A323" s="3" t="s">
        <v>389</v>
      </c>
      <c r="B323" s="3" t="s">
        <v>72</v>
      </c>
      <c r="C323" s="3" t="s">
        <v>351</v>
      </c>
      <c r="D323" s="3" t="s">
        <v>23</v>
      </c>
      <c r="E323" s="3" t="s">
        <v>46</v>
      </c>
      <c r="F323" s="3" t="s">
        <v>354</v>
      </c>
      <c r="G323" s="3" t="s">
        <v>12</v>
      </c>
    </row>
    <row r="324" spans="1:7" x14ac:dyDescent="0.35">
      <c r="A324" s="3" t="s">
        <v>390</v>
      </c>
      <c r="B324" s="3" t="s">
        <v>74</v>
      </c>
      <c r="C324" s="3" t="s">
        <v>351</v>
      </c>
      <c r="D324" s="3" t="s">
        <v>25</v>
      </c>
      <c r="E324" s="3" t="s">
        <v>46</v>
      </c>
      <c r="F324" s="3" t="s">
        <v>43</v>
      </c>
      <c r="G324" s="3" t="s">
        <v>12</v>
      </c>
    </row>
    <row r="325" spans="1:7" x14ac:dyDescent="0.35">
      <c r="A325" s="3" t="s">
        <v>391</v>
      </c>
      <c r="B325" s="3" t="s">
        <v>74</v>
      </c>
      <c r="C325" s="3" t="s">
        <v>351</v>
      </c>
      <c r="D325" s="3" t="s">
        <v>25</v>
      </c>
      <c r="E325" s="3" t="s">
        <v>46</v>
      </c>
      <c r="F325" s="3" t="s">
        <v>94</v>
      </c>
      <c r="G325" s="3" t="s">
        <v>12</v>
      </c>
    </row>
    <row r="326" spans="1:7" x14ac:dyDescent="0.35">
      <c r="A326" s="3" t="s">
        <v>392</v>
      </c>
      <c r="B326" s="3" t="s">
        <v>74</v>
      </c>
      <c r="C326" s="3" t="s">
        <v>351</v>
      </c>
      <c r="D326" s="3" t="s">
        <v>25</v>
      </c>
      <c r="E326" s="3" t="s">
        <v>46</v>
      </c>
      <c r="F326" s="3" t="s">
        <v>354</v>
      </c>
      <c r="G326" s="3" t="s">
        <v>12</v>
      </c>
    </row>
    <row r="327" spans="1:7" x14ac:dyDescent="0.35">
      <c r="A327" s="3" t="s">
        <v>393</v>
      </c>
      <c r="B327" s="3" t="s">
        <v>76</v>
      </c>
      <c r="C327" s="3" t="s">
        <v>351</v>
      </c>
      <c r="D327" s="3" t="s">
        <v>27</v>
      </c>
      <c r="E327" s="3" t="s">
        <v>46</v>
      </c>
      <c r="F327" s="3" t="s">
        <v>43</v>
      </c>
      <c r="G327" s="3" t="s">
        <v>12</v>
      </c>
    </row>
    <row r="328" spans="1:7" x14ac:dyDescent="0.35">
      <c r="A328" s="3" t="s">
        <v>394</v>
      </c>
      <c r="B328" s="3" t="s">
        <v>76</v>
      </c>
      <c r="C328" s="3" t="s">
        <v>351</v>
      </c>
      <c r="D328" s="3" t="s">
        <v>27</v>
      </c>
      <c r="E328" s="3" t="s">
        <v>46</v>
      </c>
      <c r="F328" s="3" t="s">
        <v>94</v>
      </c>
      <c r="G328" s="3" t="s">
        <v>12</v>
      </c>
    </row>
    <row r="329" spans="1:7" x14ac:dyDescent="0.35">
      <c r="A329" s="3" t="s">
        <v>395</v>
      </c>
      <c r="B329" s="3" t="s">
        <v>76</v>
      </c>
      <c r="C329" s="3" t="s">
        <v>351</v>
      </c>
      <c r="D329" s="3" t="s">
        <v>27</v>
      </c>
      <c r="E329" s="3" t="s">
        <v>46</v>
      </c>
      <c r="F329" s="3" t="s">
        <v>354</v>
      </c>
      <c r="G329" s="3" t="s">
        <v>12</v>
      </c>
    </row>
    <row r="330" spans="1:7" x14ac:dyDescent="0.35">
      <c r="A330" s="3" t="s">
        <v>396</v>
      </c>
      <c r="B330" s="3" t="s">
        <v>78</v>
      </c>
      <c r="C330" s="3" t="s">
        <v>351</v>
      </c>
      <c r="D330" s="3" t="s">
        <v>28</v>
      </c>
      <c r="E330" s="3" t="s">
        <v>46</v>
      </c>
      <c r="F330" s="3" t="s">
        <v>43</v>
      </c>
      <c r="G330" s="3" t="s">
        <v>12</v>
      </c>
    </row>
    <row r="331" spans="1:7" x14ac:dyDescent="0.35">
      <c r="A331" s="3" t="s">
        <v>397</v>
      </c>
      <c r="B331" s="3" t="s">
        <v>78</v>
      </c>
      <c r="C331" s="3" t="s">
        <v>351</v>
      </c>
      <c r="D331" s="3" t="s">
        <v>28</v>
      </c>
      <c r="E331" s="3" t="s">
        <v>46</v>
      </c>
      <c r="F331" s="3" t="s">
        <v>94</v>
      </c>
      <c r="G331" s="3" t="s">
        <v>12</v>
      </c>
    </row>
    <row r="332" spans="1:7" x14ac:dyDescent="0.35">
      <c r="A332" s="3" t="s">
        <v>398</v>
      </c>
      <c r="B332" s="3" t="s">
        <v>78</v>
      </c>
      <c r="C332" s="3" t="s">
        <v>351</v>
      </c>
      <c r="D332" s="3" t="s">
        <v>28</v>
      </c>
      <c r="E332" s="3" t="s">
        <v>46</v>
      </c>
      <c r="F332" s="3" t="s">
        <v>354</v>
      </c>
      <c r="G332" s="3" t="s">
        <v>12</v>
      </c>
    </row>
    <row r="333" spans="1:7" x14ac:dyDescent="0.35">
      <c r="A333" s="3" t="s">
        <v>399</v>
      </c>
      <c r="B333" s="3" t="s">
        <v>80</v>
      </c>
      <c r="C333" s="3" t="s">
        <v>351</v>
      </c>
      <c r="D333" s="3" t="s">
        <v>29</v>
      </c>
      <c r="E333" s="3" t="s">
        <v>46</v>
      </c>
      <c r="F333" s="3" t="s">
        <v>43</v>
      </c>
      <c r="G333" s="3" t="s">
        <v>12</v>
      </c>
    </row>
    <row r="334" spans="1:7" x14ac:dyDescent="0.35">
      <c r="A334" s="3" t="s">
        <v>400</v>
      </c>
      <c r="B334" s="3" t="s">
        <v>80</v>
      </c>
      <c r="C334" s="3" t="s">
        <v>351</v>
      </c>
      <c r="D334" s="3" t="s">
        <v>29</v>
      </c>
      <c r="E334" s="3" t="s">
        <v>46</v>
      </c>
      <c r="F334" s="3" t="s">
        <v>94</v>
      </c>
      <c r="G334" s="3" t="s">
        <v>12</v>
      </c>
    </row>
    <row r="335" spans="1:7" x14ac:dyDescent="0.35">
      <c r="A335" s="3" t="s">
        <v>401</v>
      </c>
      <c r="B335" s="3" t="s">
        <v>80</v>
      </c>
      <c r="C335" s="3" t="s">
        <v>351</v>
      </c>
      <c r="D335" s="3" t="s">
        <v>29</v>
      </c>
      <c r="E335" s="3" t="s">
        <v>46</v>
      </c>
      <c r="F335" s="3" t="s">
        <v>354</v>
      </c>
      <c r="G335" s="3" t="s">
        <v>12</v>
      </c>
    </row>
    <row r="336" spans="1:7" x14ac:dyDescent="0.35">
      <c r="A336" s="3" t="s">
        <v>402</v>
      </c>
      <c r="B336" s="3" t="s">
        <v>82</v>
      </c>
      <c r="C336" s="3" t="s">
        <v>351</v>
      </c>
      <c r="D336" s="3" t="s">
        <v>30</v>
      </c>
      <c r="E336" s="3" t="s">
        <v>46</v>
      </c>
      <c r="F336" s="3" t="s">
        <v>43</v>
      </c>
      <c r="G336" s="3" t="s">
        <v>12</v>
      </c>
    </row>
    <row r="337" spans="1:7" x14ac:dyDescent="0.35">
      <c r="A337" s="3" t="s">
        <v>403</v>
      </c>
      <c r="B337" s="3" t="s">
        <v>82</v>
      </c>
      <c r="C337" s="3" t="s">
        <v>351</v>
      </c>
      <c r="D337" s="3" t="s">
        <v>30</v>
      </c>
      <c r="E337" s="3" t="s">
        <v>46</v>
      </c>
      <c r="F337" s="3" t="s">
        <v>94</v>
      </c>
      <c r="G337" s="3" t="s">
        <v>12</v>
      </c>
    </row>
    <row r="338" spans="1:7" x14ac:dyDescent="0.35">
      <c r="A338" s="3" t="s">
        <v>404</v>
      </c>
      <c r="B338" s="3" t="s">
        <v>82</v>
      </c>
      <c r="C338" s="3" t="s">
        <v>351</v>
      </c>
      <c r="D338" s="3" t="s">
        <v>30</v>
      </c>
      <c r="E338" s="3" t="s">
        <v>46</v>
      </c>
      <c r="F338" s="3" t="s">
        <v>354</v>
      </c>
      <c r="G338" s="3" t="s">
        <v>12</v>
      </c>
    </row>
    <row r="339" spans="1:7" x14ac:dyDescent="0.35">
      <c r="A339" s="3" t="s">
        <v>405</v>
      </c>
      <c r="B339" s="3" t="s">
        <v>84</v>
      </c>
      <c r="C339" s="3" t="s">
        <v>351</v>
      </c>
      <c r="D339" s="3" t="s">
        <v>31</v>
      </c>
      <c r="E339" s="3" t="s">
        <v>46</v>
      </c>
      <c r="F339" s="3" t="s">
        <v>43</v>
      </c>
      <c r="G339" s="3" t="s">
        <v>12</v>
      </c>
    </row>
    <row r="340" spans="1:7" x14ac:dyDescent="0.35">
      <c r="A340" s="3" t="s">
        <v>406</v>
      </c>
      <c r="B340" s="3" t="s">
        <v>84</v>
      </c>
      <c r="C340" s="3" t="s">
        <v>351</v>
      </c>
      <c r="D340" s="3" t="s">
        <v>31</v>
      </c>
      <c r="E340" s="3" t="s">
        <v>46</v>
      </c>
      <c r="F340" s="3" t="s">
        <v>94</v>
      </c>
      <c r="G340" s="3" t="s">
        <v>12</v>
      </c>
    </row>
    <row r="341" spans="1:7" x14ac:dyDescent="0.35">
      <c r="A341" s="3" t="s">
        <v>407</v>
      </c>
      <c r="B341" s="3" t="s">
        <v>84</v>
      </c>
      <c r="C341" s="3" t="s">
        <v>351</v>
      </c>
      <c r="D341" s="3" t="s">
        <v>31</v>
      </c>
      <c r="E341" s="3" t="s">
        <v>46</v>
      </c>
      <c r="F341" s="3" t="s">
        <v>354</v>
      </c>
      <c r="G341" s="3" t="s">
        <v>12</v>
      </c>
    </row>
    <row r="342" spans="1:7" x14ac:dyDescent="0.35">
      <c r="A342" s="3" t="s">
        <v>408</v>
      </c>
      <c r="B342" s="3" t="s">
        <v>86</v>
      </c>
      <c r="C342" s="3" t="s">
        <v>351</v>
      </c>
      <c r="D342" s="3" t="s">
        <v>32</v>
      </c>
      <c r="E342" s="3" t="s">
        <v>46</v>
      </c>
      <c r="F342" s="3" t="s">
        <v>43</v>
      </c>
      <c r="G342" s="3" t="s">
        <v>12</v>
      </c>
    </row>
    <row r="343" spans="1:7" x14ac:dyDescent="0.35">
      <c r="A343" s="3" t="s">
        <v>409</v>
      </c>
      <c r="B343" s="3" t="s">
        <v>86</v>
      </c>
      <c r="C343" s="3" t="s">
        <v>351</v>
      </c>
      <c r="D343" s="3" t="s">
        <v>32</v>
      </c>
      <c r="E343" s="3" t="s">
        <v>46</v>
      </c>
      <c r="F343" s="3" t="s">
        <v>94</v>
      </c>
      <c r="G343" s="3" t="s">
        <v>12</v>
      </c>
    </row>
    <row r="344" spans="1:7" x14ac:dyDescent="0.35">
      <c r="A344" s="3" t="s">
        <v>410</v>
      </c>
      <c r="B344" s="3" t="s">
        <v>86</v>
      </c>
      <c r="C344" s="3" t="s">
        <v>351</v>
      </c>
      <c r="D344" s="3" t="s">
        <v>32</v>
      </c>
      <c r="E344" s="3" t="s">
        <v>46</v>
      </c>
      <c r="F344" s="3" t="s">
        <v>354</v>
      </c>
      <c r="G344" s="3" t="s">
        <v>12</v>
      </c>
    </row>
    <row r="345" spans="1:7" x14ac:dyDescent="0.35">
      <c r="A345" s="3" t="s">
        <v>351</v>
      </c>
      <c r="B345" s="3" t="s">
        <v>42</v>
      </c>
      <c r="C345" s="3" t="s">
        <v>351</v>
      </c>
      <c r="D345" s="3" t="s">
        <v>33</v>
      </c>
      <c r="E345" s="3" t="s">
        <v>37</v>
      </c>
      <c r="F345" s="3" t="s">
        <v>43</v>
      </c>
      <c r="G345" s="3" t="s">
        <v>12</v>
      </c>
    </row>
    <row r="346" spans="1:7" x14ac:dyDescent="0.35">
      <c r="A346" s="3" t="s">
        <v>351</v>
      </c>
      <c r="B346" s="3" t="s">
        <v>42</v>
      </c>
      <c r="C346" s="3" t="s">
        <v>351</v>
      </c>
      <c r="D346" s="3" t="s">
        <v>33</v>
      </c>
      <c r="E346" s="3" t="s">
        <v>88</v>
      </c>
      <c r="F346" s="3" t="s">
        <v>43</v>
      </c>
      <c r="G346" s="3" t="s">
        <v>12</v>
      </c>
    </row>
    <row r="347" spans="1:7" x14ac:dyDescent="0.35">
      <c r="A347" s="3" t="s">
        <v>411</v>
      </c>
      <c r="B347" s="3" t="s">
        <v>42</v>
      </c>
      <c r="C347" s="3" t="s">
        <v>351</v>
      </c>
      <c r="D347" s="3" t="s">
        <v>33</v>
      </c>
      <c r="E347" s="3" t="s">
        <v>88</v>
      </c>
      <c r="F347" s="3" t="s">
        <v>43</v>
      </c>
      <c r="G347" s="3" t="s">
        <v>12</v>
      </c>
    </row>
    <row r="348" spans="1:7" x14ac:dyDescent="0.35">
      <c r="A348" s="3" t="s">
        <v>412</v>
      </c>
      <c r="B348" s="3" t="s">
        <v>42</v>
      </c>
      <c r="C348" s="3" t="s">
        <v>351</v>
      </c>
      <c r="D348" s="3" t="s">
        <v>33</v>
      </c>
      <c r="E348" s="3" t="s">
        <v>88</v>
      </c>
      <c r="F348" s="3" t="s">
        <v>43</v>
      </c>
      <c r="G348" s="3" t="s">
        <v>12</v>
      </c>
    </row>
    <row r="349" spans="1:7" x14ac:dyDescent="0.35">
      <c r="A349" s="3" t="s">
        <v>413</v>
      </c>
      <c r="B349" s="3" t="s">
        <v>120</v>
      </c>
      <c r="C349" s="3" t="s">
        <v>351</v>
      </c>
      <c r="D349" s="3" t="s">
        <v>34</v>
      </c>
      <c r="E349" s="3" t="s">
        <v>37</v>
      </c>
      <c r="F349" s="3" t="s">
        <v>43</v>
      </c>
      <c r="G349" s="3" t="s">
        <v>12</v>
      </c>
    </row>
    <row r="350" spans="1:7" x14ac:dyDescent="0.35">
      <c r="A350" s="3" t="s">
        <v>414</v>
      </c>
      <c r="B350" s="3" t="s">
        <v>42</v>
      </c>
      <c r="C350" s="3" t="s">
        <v>414</v>
      </c>
      <c r="D350" s="3" t="s">
        <v>33</v>
      </c>
      <c r="E350" s="3" t="s">
        <v>37</v>
      </c>
      <c r="F350" s="3" t="s">
        <v>43</v>
      </c>
      <c r="G350" s="3" t="s">
        <v>12</v>
      </c>
    </row>
    <row r="351" spans="1:7" x14ac:dyDescent="0.35">
      <c r="A351" s="3" t="s">
        <v>414</v>
      </c>
      <c r="B351" s="3" t="s">
        <v>42</v>
      </c>
      <c r="C351" s="3" t="s">
        <v>414</v>
      </c>
      <c r="D351" s="3" t="s">
        <v>33</v>
      </c>
      <c r="E351" s="3" t="s">
        <v>88</v>
      </c>
      <c r="F351" s="3" t="s">
        <v>43</v>
      </c>
      <c r="G351" s="3" t="s">
        <v>12</v>
      </c>
    </row>
    <row r="352" spans="1:7" x14ac:dyDescent="0.35">
      <c r="A352" s="3" t="s">
        <v>415</v>
      </c>
      <c r="B352" s="3" t="s">
        <v>42</v>
      </c>
      <c r="C352" s="3" t="s">
        <v>415</v>
      </c>
      <c r="D352" s="3" t="s">
        <v>33</v>
      </c>
      <c r="E352" s="3" t="s">
        <v>37</v>
      </c>
      <c r="F352" s="3" t="s">
        <v>43</v>
      </c>
      <c r="G352" s="3" t="s">
        <v>12</v>
      </c>
    </row>
    <row r="353" spans="1:7" x14ac:dyDescent="0.35">
      <c r="A353" s="3" t="s">
        <v>415</v>
      </c>
      <c r="B353" s="3" t="s">
        <v>42</v>
      </c>
      <c r="C353" s="3" t="s">
        <v>415</v>
      </c>
      <c r="D353" s="3" t="s">
        <v>33</v>
      </c>
      <c r="E353" s="3" t="s">
        <v>88</v>
      </c>
      <c r="F353" s="3" t="s">
        <v>43</v>
      </c>
      <c r="G353" s="3" t="s">
        <v>12</v>
      </c>
    </row>
    <row r="354" spans="1:7" x14ac:dyDescent="0.35">
      <c r="A354" s="3" t="s">
        <v>416</v>
      </c>
      <c r="B354" s="3" t="s">
        <v>42</v>
      </c>
      <c r="C354" s="3" t="s">
        <v>416</v>
      </c>
      <c r="D354" s="3" t="s">
        <v>33</v>
      </c>
      <c r="E354" s="3" t="s">
        <v>37</v>
      </c>
      <c r="F354" s="3" t="s">
        <v>43</v>
      </c>
      <c r="G354" s="3" t="s">
        <v>12</v>
      </c>
    </row>
    <row r="355" spans="1:7" x14ac:dyDescent="0.35">
      <c r="A355" s="3" t="s">
        <v>416</v>
      </c>
      <c r="B355" s="3" t="s">
        <v>42</v>
      </c>
      <c r="C355" s="3" t="s">
        <v>416</v>
      </c>
      <c r="D355" s="3" t="s">
        <v>33</v>
      </c>
      <c r="E355" s="3" t="s">
        <v>88</v>
      </c>
      <c r="F355" s="3" t="s">
        <v>43</v>
      </c>
      <c r="G355" s="3" t="s">
        <v>12</v>
      </c>
    </row>
    <row r="356" spans="1:7" x14ac:dyDescent="0.35">
      <c r="A356" s="3" t="s">
        <v>417</v>
      </c>
      <c r="B356" s="3" t="s">
        <v>42</v>
      </c>
      <c r="C356" s="3" t="s">
        <v>417</v>
      </c>
      <c r="D356" s="3" t="s">
        <v>33</v>
      </c>
      <c r="E356" s="3" t="s">
        <v>37</v>
      </c>
      <c r="F356" s="3" t="s">
        <v>43</v>
      </c>
      <c r="G356" s="3" t="s">
        <v>12</v>
      </c>
    </row>
    <row r="357" spans="1:7" x14ac:dyDescent="0.35">
      <c r="A357" s="3" t="s">
        <v>417</v>
      </c>
      <c r="B357" s="3" t="s">
        <v>42</v>
      </c>
      <c r="C357" s="3" t="s">
        <v>417</v>
      </c>
      <c r="D357" s="3" t="s">
        <v>33</v>
      </c>
      <c r="E357" s="3" t="s">
        <v>88</v>
      </c>
      <c r="F357" s="3" t="s">
        <v>43</v>
      </c>
      <c r="G357" s="3" t="s">
        <v>12</v>
      </c>
    </row>
    <row r="358" spans="1:7" x14ac:dyDescent="0.35">
      <c r="A358" s="3" t="s">
        <v>418</v>
      </c>
      <c r="B358" s="3" t="s">
        <v>42</v>
      </c>
      <c r="C358" s="3" t="s">
        <v>418</v>
      </c>
      <c r="D358" s="3" t="s">
        <v>33</v>
      </c>
      <c r="E358" s="3" t="s">
        <v>37</v>
      </c>
      <c r="F358" s="3" t="s">
        <v>43</v>
      </c>
      <c r="G358" s="3" t="s">
        <v>12</v>
      </c>
    </row>
    <row r="359" spans="1:7" x14ac:dyDescent="0.35">
      <c r="A359" s="3" t="s">
        <v>418</v>
      </c>
      <c r="B359" s="3" t="s">
        <v>42</v>
      </c>
      <c r="C359" s="3" t="s">
        <v>418</v>
      </c>
      <c r="D359" s="3" t="s">
        <v>33</v>
      </c>
      <c r="E359" s="3" t="s">
        <v>88</v>
      </c>
      <c r="F359" s="3" t="s">
        <v>43</v>
      </c>
      <c r="G359" s="3" t="s">
        <v>12</v>
      </c>
    </row>
    <row r="360" spans="1:7" x14ac:dyDescent="0.35">
      <c r="A360" s="3" t="s">
        <v>419</v>
      </c>
      <c r="B360" s="3" t="s">
        <v>42</v>
      </c>
      <c r="C360" s="3" t="s">
        <v>418</v>
      </c>
      <c r="D360" s="3" t="s">
        <v>33</v>
      </c>
      <c r="E360" s="3" t="s">
        <v>88</v>
      </c>
      <c r="F360" s="3" t="s">
        <v>43</v>
      </c>
      <c r="G360" s="3" t="s">
        <v>12</v>
      </c>
    </row>
    <row r="361" spans="1:7" x14ac:dyDescent="0.35">
      <c r="A361" s="3" t="s">
        <v>420</v>
      </c>
      <c r="B361" s="3" t="s">
        <v>42</v>
      </c>
      <c r="C361" s="3" t="s">
        <v>418</v>
      </c>
      <c r="D361" s="3" t="s">
        <v>33</v>
      </c>
      <c r="E361" s="3" t="s">
        <v>88</v>
      </c>
      <c r="F361" s="3" t="s">
        <v>43</v>
      </c>
      <c r="G361" s="3" t="s">
        <v>12</v>
      </c>
    </row>
    <row r="362" spans="1:7" x14ac:dyDescent="0.35">
      <c r="A362" s="3" t="s">
        <v>421</v>
      </c>
      <c r="B362" s="3" t="s">
        <v>42</v>
      </c>
      <c r="C362" s="3" t="s">
        <v>418</v>
      </c>
      <c r="D362" s="3" t="s">
        <v>33</v>
      </c>
      <c r="E362" s="3" t="s">
        <v>88</v>
      </c>
      <c r="F362" s="3" t="s">
        <v>43</v>
      </c>
      <c r="G362" s="3" t="s">
        <v>12</v>
      </c>
    </row>
    <row r="363" spans="1:7" x14ac:dyDescent="0.35">
      <c r="A363" s="3" t="s">
        <v>422</v>
      </c>
      <c r="B363" s="3" t="s">
        <v>42</v>
      </c>
      <c r="C363" s="3" t="s">
        <v>418</v>
      </c>
      <c r="D363" s="3" t="s">
        <v>33</v>
      </c>
      <c r="E363" s="3" t="s">
        <v>88</v>
      </c>
      <c r="F363" s="3" t="s">
        <v>43</v>
      </c>
      <c r="G363" s="3" t="s">
        <v>12</v>
      </c>
    </row>
    <row r="364" spans="1:7" x14ac:dyDescent="0.35">
      <c r="A364" s="3" t="s">
        <v>423</v>
      </c>
      <c r="B364" s="3" t="s">
        <v>42</v>
      </c>
      <c r="C364" s="3" t="s">
        <v>418</v>
      </c>
      <c r="D364" s="3" t="s">
        <v>33</v>
      </c>
      <c r="E364" s="3" t="s">
        <v>88</v>
      </c>
      <c r="F364" s="3" t="s">
        <v>43</v>
      </c>
      <c r="G364" s="3" t="s">
        <v>12</v>
      </c>
    </row>
    <row r="365" spans="1:7" x14ac:dyDescent="0.35">
      <c r="A365" s="3" t="s">
        <v>424</v>
      </c>
      <c r="B365" s="3" t="s">
        <v>42</v>
      </c>
      <c r="C365" s="3" t="s">
        <v>418</v>
      </c>
      <c r="D365" s="3" t="s">
        <v>33</v>
      </c>
      <c r="E365" s="3" t="s">
        <v>88</v>
      </c>
      <c r="F365" s="3" t="s">
        <v>43</v>
      </c>
      <c r="G365" s="3" t="s">
        <v>12</v>
      </c>
    </row>
    <row r="366" spans="1:7" x14ac:dyDescent="0.35">
      <c r="A366" s="3" t="s">
        <v>425</v>
      </c>
      <c r="B366" s="3" t="s">
        <v>42</v>
      </c>
      <c r="C366" s="3" t="s">
        <v>418</v>
      </c>
      <c r="D366" s="3" t="s">
        <v>33</v>
      </c>
      <c r="E366" s="3" t="s">
        <v>88</v>
      </c>
      <c r="F366" s="3" t="s">
        <v>43</v>
      </c>
      <c r="G366" s="3" t="s">
        <v>12</v>
      </c>
    </row>
    <row r="367" spans="1:7" x14ac:dyDescent="0.35">
      <c r="A367" s="3" t="s">
        <v>426</v>
      </c>
      <c r="B367" s="3" t="s">
        <v>42</v>
      </c>
      <c r="C367" s="3" t="s">
        <v>418</v>
      </c>
      <c r="D367" s="3" t="s">
        <v>33</v>
      </c>
      <c r="E367" s="3" t="s">
        <v>88</v>
      </c>
      <c r="F367" s="3" t="s">
        <v>43</v>
      </c>
      <c r="G367" s="3" t="s">
        <v>12</v>
      </c>
    </row>
    <row r="368" spans="1:7" x14ac:dyDescent="0.35">
      <c r="A368" s="3" t="s">
        <v>427</v>
      </c>
      <c r="B368" s="3" t="s">
        <v>42</v>
      </c>
      <c r="C368" s="3" t="s">
        <v>418</v>
      </c>
      <c r="D368" s="3" t="s">
        <v>33</v>
      </c>
      <c r="E368" s="3" t="s">
        <v>88</v>
      </c>
      <c r="F368" s="3" t="s">
        <v>43</v>
      </c>
      <c r="G368" s="3" t="s">
        <v>12</v>
      </c>
    </row>
    <row r="369" spans="1:7" x14ac:dyDescent="0.35">
      <c r="A369" s="3" t="s">
        <v>428</v>
      </c>
      <c r="B369" s="3" t="s">
        <v>42</v>
      </c>
      <c r="C369" s="3" t="s">
        <v>418</v>
      </c>
      <c r="D369" s="3" t="s">
        <v>33</v>
      </c>
      <c r="E369" s="3" t="s">
        <v>88</v>
      </c>
      <c r="F369" s="3" t="s">
        <v>43</v>
      </c>
      <c r="G369" s="3" t="s">
        <v>12</v>
      </c>
    </row>
    <row r="370" spans="1:7" x14ac:dyDescent="0.35">
      <c r="A370" s="3" t="s">
        <v>429</v>
      </c>
      <c r="B370" s="3" t="s">
        <v>42</v>
      </c>
      <c r="C370" s="3" t="s">
        <v>418</v>
      </c>
      <c r="D370" s="3" t="s">
        <v>33</v>
      </c>
      <c r="E370" s="3" t="s">
        <v>88</v>
      </c>
      <c r="F370" s="3" t="s">
        <v>43</v>
      </c>
      <c r="G370" s="3" t="s">
        <v>12</v>
      </c>
    </row>
    <row r="371" spans="1:7" x14ac:dyDescent="0.35">
      <c r="A371" s="3" t="s">
        <v>430</v>
      </c>
      <c r="B371" s="3" t="s">
        <v>42</v>
      </c>
      <c r="C371" s="3" t="s">
        <v>418</v>
      </c>
      <c r="D371" s="3" t="s">
        <v>33</v>
      </c>
      <c r="E371" s="3" t="s">
        <v>88</v>
      </c>
      <c r="F371" s="3" t="s">
        <v>43</v>
      </c>
      <c r="G371" s="3" t="s">
        <v>12</v>
      </c>
    </row>
    <row r="372" spans="1:7" x14ac:dyDescent="0.35">
      <c r="A372" s="3" t="s">
        <v>431</v>
      </c>
      <c r="B372" s="3" t="s">
        <v>42</v>
      </c>
      <c r="C372" s="3" t="s">
        <v>418</v>
      </c>
      <c r="D372" s="3" t="s">
        <v>33</v>
      </c>
      <c r="E372" s="3" t="s">
        <v>88</v>
      </c>
      <c r="F372" s="3" t="s">
        <v>43</v>
      </c>
      <c r="G372" s="3" t="s">
        <v>12</v>
      </c>
    </row>
    <row r="373" spans="1:7" x14ac:dyDescent="0.35">
      <c r="A373" s="3" t="s">
        <v>432</v>
      </c>
      <c r="B373" s="3" t="s">
        <v>42</v>
      </c>
      <c r="C373" s="3" t="s">
        <v>418</v>
      </c>
      <c r="D373" s="3" t="s">
        <v>33</v>
      </c>
      <c r="E373" s="3" t="s">
        <v>88</v>
      </c>
      <c r="F373" s="3" t="s">
        <v>43</v>
      </c>
      <c r="G373" s="3" t="s">
        <v>12</v>
      </c>
    </row>
    <row r="374" spans="1:7" x14ac:dyDescent="0.35">
      <c r="A374" s="3" t="s">
        <v>433</v>
      </c>
      <c r="B374" s="3" t="s">
        <v>42</v>
      </c>
      <c r="C374" s="3" t="s">
        <v>418</v>
      </c>
      <c r="D374" s="3" t="s">
        <v>33</v>
      </c>
      <c r="E374" s="3" t="s">
        <v>88</v>
      </c>
      <c r="F374" s="3" t="s">
        <v>43</v>
      </c>
      <c r="G374" s="3" t="s">
        <v>12</v>
      </c>
    </row>
    <row r="375" spans="1:7" x14ac:dyDescent="0.35">
      <c r="A375" s="3" t="s">
        <v>434</v>
      </c>
      <c r="B375" s="3" t="s">
        <v>42</v>
      </c>
      <c r="C375" s="3" t="s">
        <v>418</v>
      </c>
      <c r="D375" s="3" t="s">
        <v>33</v>
      </c>
      <c r="E375" s="3" t="s">
        <v>88</v>
      </c>
      <c r="F375" s="3" t="s">
        <v>43</v>
      </c>
      <c r="G375" s="3" t="s">
        <v>12</v>
      </c>
    </row>
    <row r="376" spans="1:7" x14ac:dyDescent="0.35">
      <c r="A376" s="3" t="s">
        <v>435</v>
      </c>
      <c r="B376" s="3" t="s">
        <v>42</v>
      </c>
      <c r="C376" s="3" t="s">
        <v>418</v>
      </c>
      <c r="D376" s="3" t="s">
        <v>33</v>
      </c>
      <c r="E376" s="3" t="s">
        <v>88</v>
      </c>
      <c r="F376" s="3" t="s">
        <v>43</v>
      </c>
      <c r="G376" s="3" t="s">
        <v>12</v>
      </c>
    </row>
    <row r="377" spans="1:7" x14ac:dyDescent="0.35">
      <c r="A377" s="3" t="s">
        <v>436</v>
      </c>
      <c r="B377" s="3" t="s">
        <v>42</v>
      </c>
      <c r="C377" s="3" t="s">
        <v>418</v>
      </c>
      <c r="D377" s="3" t="s">
        <v>33</v>
      </c>
      <c r="E377" s="3" t="s">
        <v>88</v>
      </c>
      <c r="F377" s="3" t="s">
        <v>43</v>
      </c>
      <c r="G377" s="3" t="s">
        <v>12</v>
      </c>
    </row>
    <row r="378" spans="1:7" x14ac:dyDescent="0.35">
      <c r="A378" s="3"/>
      <c r="B378" s="3"/>
      <c r="C378" s="3"/>
      <c r="D378" s="3"/>
      <c r="E378" s="3"/>
      <c r="F378" s="3"/>
      <c r="G37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A15" sqref="A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437</v>
      </c>
      <c r="B1" s="2" t="s">
        <v>10</v>
      </c>
    </row>
    <row r="2" spans="1:2" x14ac:dyDescent="0.35">
      <c r="A2" t="s">
        <v>438</v>
      </c>
      <c r="B2" t="s">
        <v>12</v>
      </c>
    </row>
    <row r="3" spans="1:2" x14ac:dyDescent="0.35">
      <c r="A3" t="s">
        <v>439</v>
      </c>
      <c r="B3" t="s">
        <v>12</v>
      </c>
    </row>
    <row r="4" spans="1:2" x14ac:dyDescent="0.35">
      <c r="A4" t="s">
        <v>440</v>
      </c>
      <c r="B4" t="s">
        <v>12</v>
      </c>
    </row>
    <row r="5" spans="1:2" x14ac:dyDescent="0.35">
      <c r="A5" t="s">
        <v>441</v>
      </c>
      <c r="B5" t="s">
        <v>12</v>
      </c>
    </row>
    <row r="6" spans="1:2" x14ac:dyDescent="0.35">
      <c r="A6" t="s">
        <v>442</v>
      </c>
      <c r="B6" t="s">
        <v>12</v>
      </c>
    </row>
    <row r="7" spans="1:2" x14ac:dyDescent="0.35">
      <c r="A7" t="s">
        <v>443</v>
      </c>
      <c r="B7" t="s">
        <v>12</v>
      </c>
    </row>
    <row r="8" spans="1:2" x14ac:dyDescent="0.35">
      <c r="A8" t="s">
        <v>444</v>
      </c>
      <c r="B8" t="s">
        <v>12</v>
      </c>
    </row>
    <row r="9" spans="1:2" x14ac:dyDescent="0.35">
      <c r="A9" t="s">
        <v>445</v>
      </c>
      <c r="B9" t="s">
        <v>12</v>
      </c>
    </row>
    <row r="10" spans="1:2" x14ac:dyDescent="0.35">
      <c r="A10" t="s">
        <v>446</v>
      </c>
      <c r="B10" t="s">
        <v>12</v>
      </c>
    </row>
    <row r="11" spans="1:2" x14ac:dyDescent="0.35">
      <c r="A11" t="s">
        <v>447</v>
      </c>
      <c r="B11" t="s">
        <v>12</v>
      </c>
    </row>
    <row r="12" spans="1:2" x14ac:dyDescent="0.35">
      <c r="A12" t="s">
        <v>448</v>
      </c>
      <c r="B12" t="s">
        <v>12</v>
      </c>
    </row>
    <row r="13" spans="1:2" x14ac:dyDescent="0.35">
      <c r="A13" t="s">
        <v>449</v>
      </c>
      <c r="B13" t="s">
        <v>12</v>
      </c>
    </row>
    <row r="14" spans="1:2" x14ac:dyDescent="0.35">
      <c r="A14" t="s">
        <v>450</v>
      </c>
      <c r="B14" t="s">
        <v>12</v>
      </c>
    </row>
    <row r="15" spans="1:2" x14ac:dyDescent="0.35">
      <c r="A15" t="s">
        <v>451</v>
      </c>
      <c r="B15" t="s">
        <v>12</v>
      </c>
    </row>
    <row r="16" spans="1:2" x14ac:dyDescent="0.35">
      <c r="A16" t="s">
        <v>452</v>
      </c>
      <c r="B16" t="s">
        <v>12</v>
      </c>
    </row>
    <row r="17" spans="1:2" x14ac:dyDescent="0.35">
      <c r="A17" t="s">
        <v>453</v>
      </c>
      <c r="B17" t="s">
        <v>12</v>
      </c>
    </row>
    <row r="18" spans="1:2" x14ac:dyDescent="0.35">
      <c r="A18" t="s">
        <v>454</v>
      </c>
      <c r="B18" t="s">
        <v>12</v>
      </c>
    </row>
    <row r="19" spans="1:2" x14ac:dyDescent="0.35">
      <c r="A19" t="s">
        <v>455</v>
      </c>
      <c r="B19" t="s">
        <v>12</v>
      </c>
    </row>
    <row r="20" spans="1:2" x14ac:dyDescent="0.35">
      <c r="A20" t="s">
        <v>456</v>
      </c>
      <c r="B20" t="s">
        <v>12</v>
      </c>
    </row>
    <row r="21" spans="1:2" x14ac:dyDescent="0.35">
      <c r="A21" t="s">
        <v>457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2023-10-16T13:07:27Z</dcterms:created>
  <dcterms:modified xsi:type="dcterms:W3CDTF">2023-10-16T13:32:25Z</dcterms:modified>
  <cp:category/>
</cp:coreProperties>
</file>