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LANI VILLA\Desktop\BUDGET2024\SIR ZALDY\Budget 2024\"/>
    </mc:Choice>
  </mc:AlternateContent>
  <xr:revisionPtr revIDLastSave="0" documentId="13_ncr:1_{0DB2FF62-C621-41B6-8F76-D5A1937F4B90}" xr6:coauthVersionLast="47" xr6:coauthVersionMax="47" xr10:uidLastSave="{00000000-0000-0000-0000-000000000000}"/>
  <bookViews>
    <workbookView xWindow="-120" yWindow="-120" windowWidth="19440" windowHeight="11520" xr2:uid="{C41C6258-7031-4459-82BE-F0A7278F71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3" i="1" l="1"/>
  <c r="R23" i="1"/>
  <c r="S23" i="1"/>
  <c r="Q24" i="1"/>
  <c r="R24" i="1"/>
  <c r="S24" i="1"/>
  <c r="S22" i="1"/>
  <c r="R22" i="1"/>
  <c r="Q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925A7E96-79A7-4D68-8920-CADBED99C15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11D3FA8-9752-4730-B55C-FDA43F7D390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<sst xmlns="http://schemas.openxmlformats.org/spreadsheetml/2006/main" count="67" uniqueCount="34">
  <si>
    <t>Comparative Price Assumption Template
Run Date : 2023-10-12 22:33:28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</si>
  <si>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</si>
  <si>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</si>
  <si>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</si>
  <si>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</si>
  <si>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</si>
  <si>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</si>
  <si>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</si>
  <si>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</si>
  <si>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</si>
  <si>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</si>
  <si>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</si>
  <si>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</si>
  <si>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</si>
  <si>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</si>
  <si>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</si>
  <si>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</si>
  <si>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</si>
  <si>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</si>
  <si>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</si>
  <si>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ILOILO</t>
  </si>
  <si>
    <t>RSL</t>
  </si>
  <si>
    <t>MARINATE D CHICKEN RAW</t>
  </si>
  <si>
    <t>ORC - JUMBO</t>
  </si>
  <si>
    <t>SPICY NECK</t>
  </si>
  <si>
    <t>CHOOKSIE S CUT UPS</t>
  </si>
  <si>
    <t>CHOOKSIE S MARINADO</t>
  </si>
  <si>
    <t>MARINADO FRIED</t>
  </si>
  <si>
    <t>DRESSED</t>
  </si>
  <si>
    <t>UR</t>
  </si>
  <si>
    <t>UR SPECIAL</t>
  </si>
  <si>
    <t>1 PC</t>
  </si>
  <si>
    <t>LIEMPO</t>
  </si>
  <si>
    <t>CTG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</si>
</sst>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0"/>
      <color rgb="FF000000"/>
      <name val="Times New Roman"/>
      <family val="1"/>
    </font>
    <font>
      <sz val="8"/>
      <name val="Arial MT"/>
    </font>
    <font>
      <sz val="9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3" xfId="1" applyFont="1" applyBorder="1" applyAlignment="1">
      <alignment horizontal="left" vertical="top" wrapText="1"/>
    </xf>
    <xf numFmtId="0" fontId="4" fillId="0" borderId="4" xfId="0" applyFont="1" applyBorder="1" applyAlignment="1">
      <alignment horizontal="center" vertical="top" wrapText="1"/>
    </xf>
    <xf numFmtId="164" fontId="0" fillId="0" borderId="0" xfId="0" applyNumberFormat="1"/>
    <xf numFmtId="0" fontId="0" fillId="3" borderId="0" xfId="0" applyFill="1"/>
  </cellXfs>
  <cellStyles count="2">
    <cellStyle name="Normal" xfId="0" builtinId="0"/>
    <cellStyle name="Normal 6" xfId="1" xr:uid="{717E53D8-2520-4EFB-9414-AAC10FDD68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90EDE-AAD7-4CF4-91B9-C160F0554D89}">
  <dimension ref="A1:V25"/>
  <sheetViews>
    <sheetView tabSelected="1" topLeftCell="A13" workbookViewId="0">
      <selection activeCell="H27" sqref="H27"/>
    </sheetView>
  </sheetViews>
  <sheetFormatPr defaultRowHeight="15"/>
  <cols>
    <col min="1" max="1" width="38" bestFit="1" customWidth="1"/>
    <col min="2" max="2" width="8.5703125" customWidth="1"/>
    <col min="3" max="3" width="9.28515625" bestFit="1" customWidth="1"/>
    <col min="4" max="4" width="23.7109375" customWidth="1"/>
    <col min="5" max="16" width="4.5703125" bestFit="1" customWidth="1"/>
    <col min="17" max="17" width="8.5703125" customWidth="1"/>
    <col min="18" max="18" width="10" customWidth="1"/>
    <col min="19" max="19" width="7.85546875" customWidth="1"/>
  </cols>
  <sheetData>
    <row r="1" spans="1:22" ht="30">
      <c r="A1" s="1" t="s">
        <v>0</v>
      </c>
    </row>
    <row r="2" spans="1:2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3" t="s">
        <v>17</v>
      </c>
      <c r="R2" s="3" t="s">
        <v>18</v>
      </c>
      <c r="S2" s="3" t="s">
        <v>19</v>
      </c>
    </row>
    <row r="3" spans="1:22">
      <c r="A3">
        <v>1024</v>
      </c>
      <c r="B3" t="s">
        <v>20</v>
      </c>
      <c r="C3" s="4" t="s">
        <v>33</v>
      </c>
      <c r="D3" s="4" t="s">
        <v>23</v>
      </c>
      <c r="E3" s="5">
        <v>265</v>
      </c>
      <c r="F3" s="5">
        <v>265</v>
      </c>
      <c r="G3" s="5">
        <v>270</v>
      </c>
      <c r="H3" s="5">
        <v>280</v>
      </c>
      <c r="I3" s="5">
        <v>290</v>
      </c>
      <c r="J3" s="5">
        <v>300</v>
      </c>
      <c r="K3" s="5">
        <v>300</v>
      </c>
      <c r="L3" s="5">
        <v>300</v>
      </c>
      <c r="M3" s="5">
        <v>300</v>
      </c>
      <c r="N3" s="5">
        <v>290</v>
      </c>
      <c r="O3" s="5">
        <v>290</v>
      </c>
      <c r="P3" s="5">
        <v>290</v>
      </c>
      <c r="Q3" s="6">
        <v>287</v>
      </c>
      <c r="R3" s="6">
        <v>265</v>
      </c>
      <c r="S3" s="6">
        <v>300</v>
      </c>
      <c r="T3" s="6"/>
      <c r="U3" s="6"/>
      <c r="V3" s="6"/>
    </row>
    <row r="4" spans="1:22">
      <c r="C4" s="4" t="s">
        <v>33</v>
      </c>
      <c r="D4" s="4" t="s">
        <v>31</v>
      </c>
      <c r="E4" s="5">
        <v>35</v>
      </c>
      <c r="F4" s="5">
        <v>35</v>
      </c>
      <c r="G4" s="5">
        <v>35</v>
      </c>
      <c r="H4" s="5">
        <v>35</v>
      </c>
      <c r="I4" s="5">
        <v>40</v>
      </c>
      <c r="J4" s="5">
        <v>40</v>
      </c>
      <c r="K4" s="5">
        <v>45</v>
      </c>
      <c r="L4" s="5">
        <v>45</v>
      </c>
      <c r="M4" s="5">
        <v>45</v>
      </c>
      <c r="N4" s="5">
        <v>45</v>
      </c>
      <c r="O4" s="5">
        <v>45</v>
      </c>
      <c r="P4" s="5">
        <v>45</v>
      </c>
      <c r="Q4" s="6">
        <v>41</v>
      </c>
      <c r="R4" s="6">
        <v>35</v>
      </c>
      <c r="S4" s="6">
        <v>45</v>
      </c>
      <c r="T4" s="6"/>
      <c r="U4" s="6"/>
      <c r="V4" s="6"/>
    </row>
    <row r="5" spans="1:22">
      <c r="C5" s="4" t="s">
        <v>33</v>
      </c>
      <c r="D5" s="4" t="s">
        <v>32</v>
      </c>
      <c r="E5" s="5">
        <v>245</v>
      </c>
      <c r="F5" s="5">
        <v>245</v>
      </c>
      <c r="G5" s="5">
        <v>245</v>
      </c>
      <c r="H5" s="5">
        <v>245</v>
      </c>
      <c r="I5" s="5">
        <v>245</v>
      </c>
      <c r="J5" s="5">
        <v>245</v>
      </c>
      <c r="K5" s="5">
        <v>245</v>
      </c>
      <c r="L5" s="5">
        <v>245</v>
      </c>
      <c r="M5" s="5">
        <v>245</v>
      </c>
      <c r="N5" s="5">
        <v>245</v>
      </c>
      <c r="O5" s="5">
        <v>245</v>
      </c>
      <c r="P5" s="5">
        <v>245</v>
      </c>
      <c r="Q5" s="6">
        <v>245</v>
      </c>
      <c r="R5" s="6">
        <v>245</v>
      </c>
      <c r="S5" s="6">
        <v>245</v>
      </c>
      <c r="T5" s="6"/>
      <c r="U5" s="6"/>
      <c r="V5" s="6"/>
    </row>
    <row r="6" spans="1:22">
      <c r="C6" s="4" t="s">
        <v>33</v>
      </c>
      <c r="D6" s="4" t="s">
        <v>24</v>
      </c>
      <c r="E6" s="5">
        <v>105</v>
      </c>
      <c r="F6" s="5">
        <v>105</v>
      </c>
      <c r="G6" s="5">
        <v>105</v>
      </c>
      <c r="H6" s="5">
        <v>105</v>
      </c>
      <c r="I6" s="5">
        <v>105</v>
      </c>
      <c r="J6" s="5">
        <v>105</v>
      </c>
      <c r="K6" s="5">
        <v>105</v>
      </c>
      <c r="L6" s="5">
        <v>105</v>
      </c>
      <c r="M6" s="5">
        <v>105</v>
      </c>
      <c r="N6" s="5">
        <v>105</v>
      </c>
      <c r="O6" s="5">
        <v>105</v>
      </c>
      <c r="P6" s="5">
        <v>105</v>
      </c>
      <c r="Q6" s="6">
        <v>105</v>
      </c>
      <c r="R6" s="6">
        <v>105</v>
      </c>
      <c r="S6" s="6">
        <v>105</v>
      </c>
      <c r="T6" s="6"/>
      <c r="U6" s="6"/>
      <c r="V6" s="6"/>
    </row>
    <row r="7" spans="1:22">
      <c r="C7" t="s">
        <v>33</v>
      </c>
      <c r="D7" t="s">
        <v>25</v>
      </c>
      <c r="E7">
        <v>130</v>
      </c>
      <c r="F7">
        <v>130</v>
      </c>
      <c r="G7">
        <v>130</v>
      </c>
      <c r="H7">
        <v>130</v>
      </c>
      <c r="I7">
        <v>130</v>
      </c>
      <c r="J7">
        <v>130</v>
      </c>
      <c r="K7">
        <v>130</v>
      </c>
      <c r="L7">
        <v>130</v>
      </c>
      <c r="M7">
        <v>130</v>
      </c>
      <c r="N7">
        <v>130</v>
      </c>
      <c r="O7">
        <v>130</v>
      </c>
      <c r="P7">
        <v>130</v>
      </c>
      <c r="Q7" s="6">
        <v>130</v>
      </c>
      <c r="R7" s="6">
        <v>130</v>
      </c>
      <c r="S7" s="6">
        <v>130</v>
      </c>
      <c r="T7" s="6"/>
      <c r="U7" s="6"/>
      <c r="V7" s="6"/>
    </row>
    <row r="8" spans="1:22">
      <c r="C8" t="s">
        <v>33</v>
      </c>
      <c r="D8" t="s">
        <v>26</v>
      </c>
      <c r="E8">
        <v>135</v>
      </c>
      <c r="F8">
        <v>135</v>
      </c>
      <c r="G8">
        <v>135</v>
      </c>
      <c r="H8">
        <v>135</v>
      </c>
      <c r="I8">
        <v>135</v>
      </c>
      <c r="J8">
        <v>135</v>
      </c>
      <c r="K8">
        <v>135</v>
      </c>
      <c r="L8">
        <v>135</v>
      </c>
      <c r="M8">
        <v>135</v>
      </c>
      <c r="N8">
        <v>135</v>
      </c>
      <c r="O8">
        <v>135</v>
      </c>
      <c r="P8">
        <v>135</v>
      </c>
      <c r="Q8" s="6">
        <v>135</v>
      </c>
      <c r="R8" s="6">
        <v>135</v>
      </c>
      <c r="S8" s="6">
        <v>135</v>
      </c>
      <c r="T8" s="6"/>
      <c r="U8" s="6"/>
      <c r="V8" s="6"/>
    </row>
    <row r="9" spans="1:22">
      <c r="C9" t="s">
        <v>33</v>
      </c>
      <c r="D9" t="s">
        <v>27</v>
      </c>
      <c r="E9">
        <v>130</v>
      </c>
      <c r="F9">
        <v>145</v>
      </c>
      <c r="G9">
        <v>145</v>
      </c>
      <c r="H9">
        <v>145</v>
      </c>
      <c r="I9">
        <v>145</v>
      </c>
      <c r="J9">
        <v>145</v>
      </c>
      <c r="K9">
        <v>145</v>
      </c>
      <c r="L9">
        <v>145</v>
      </c>
      <c r="M9">
        <v>145</v>
      </c>
      <c r="N9">
        <v>145</v>
      </c>
      <c r="O9">
        <v>145</v>
      </c>
      <c r="P9">
        <v>145</v>
      </c>
      <c r="Q9" s="6">
        <v>144</v>
      </c>
      <c r="R9" s="6">
        <v>130</v>
      </c>
      <c r="S9" s="6">
        <v>145</v>
      </c>
      <c r="T9" s="6"/>
      <c r="U9" s="6"/>
      <c r="V9" s="6"/>
    </row>
    <row r="10" spans="1:22">
      <c r="C10" t="s">
        <v>33</v>
      </c>
      <c r="D10" t="s">
        <v>28</v>
      </c>
      <c r="E10">
        <v>212</v>
      </c>
      <c r="F10">
        <v>212</v>
      </c>
      <c r="G10">
        <v>225</v>
      </c>
      <c r="H10">
        <v>225</v>
      </c>
      <c r="I10">
        <v>225</v>
      </c>
      <c r="J10">
        <v>202</v>
      </c>
      <c r="K10">
        <v>202</v>
      </c>
      <c r="L10">
        <v>202</v>
      </c>
      <c r="M10">
        <v>215</v>
      </c>
      <c r="N10">
        <v>215</v>
      </c>
      <c r="O10">
        <v>215</v>
      </c>
      <c r="P10">
        <v>215</v>
      </c>
      <c r="Q10" s="6">
        <v>214</v>
      </c>
      <c r="R10" s="6">
        <v>202</v>
      </c>
      <c r="S10" s="6">
        <v>225</v>
      </c>
      <c r="T10" s="6"/>
      <c r="U10" s="6"/>
      <c r="V10" s="6"/>
    </row>
    <row r="11" spans="1:22">
      <c r="C11" t="s">
        <v>29</v>
      </c>
      <c r="D11" t="s">
        <v>30</v>
      </c>
      <c r="E11">
        <v>265</v>
      </c>
      <c r="F11">
        <v>265</v>
      </c>
      <c r="G11">
        <v>270</v>
      </c>
      <c r="H11">
        <v>280</v>
      </c>
      <c r="I11">
        <v>290</v>
      </c>
      <c r="J11">
        <v>300</v>
      </c>
      <c r="K11">
        <v>300</v>
      </c>
      <c r="L11">
        <v>300</v>
      </c>
      <c r="M11">
        <v>300</v>
      </c>
      <c r="N11">
        <v>290</v>
      </c>
      <c r="O11">
        <v>290</v>
      </c>
      <c r="P11">
        <v>290</v>
      </c>
      <c r="Q11" s="6">
        <v>287</v>
      </c>
      <c r="R11" s="6">
        <v>265</v>
      </c>
      <c r="S11" s="6">
        <v>300</v>
      </c>
      <c r="T11" s="6"/>
      <c r="U11" s="6"/>
      <c r="V11" s="6"/>
    </row>
    <row r="12" spans="1:22">
      <c r="C12" t="s">
        <v>29</v>
      </c>
      <c r="D12" t="s">
        <v>31</v>
      </c>
      <c r="E12">
        <v>35</v>
      </c>
      <c r="F12">
        <v>35</v>
      </c>
      <c r="G12">
        <v>35</v>
      </c>
      <c r="H12">
        <v>35</v>
      </c>
      <c r="I12">
        <v>40</v>
      </c>
      <c r="J12">
        <v>40</v>
      </c>
      <c r="K12">
        <v>45</v>
      </c>
      <c r="L12">
        <v>45</v>
      </c>
      <c r="M12">
        <v>45</v>
      </c>
      <c r="N12">
        <v>45</v>
      </c>
      <c r="O12">
        <v>45</v>
      </c>
      <c r="P12">
        <v>45</v>
      </c>
      <c r="Q12" s="6">
        <v>41</v>
      </c>
      <c r="R12" s="6">
        <v>35</v>
      </c>
      <c r="S12" s="6">
        <v>45</v>
      </c>
      <c r="T12" s="6"/>
      <c r="U12" s="6"/>
      <c r="V12" s="6"/>
    </row>
    <row r="13" spans="1:22">
      <c r="C13" t="s">
        <v>29</v>
      </c>
      <c r="D13" t="s">
        <v>32</v>
      </c>
      <c r="E13">
        <v>245</v>
      </c>
      <c r="F13">
        <v>245</v>
      </c>
      <c r="G13">
        <v>245</v>
      </c>
      <c r="H13">
        <v>245</v>
      </c>
      <c r="I13">
        <v>245</v>
      </c>
      <c r="J13">
        <v>245</v>
      </c>
      <c r="K13">
        <v>245</v>
      </c>
      <c r="L13">
        <v>245</v>
      </c>
      <c r="M13">
        <v>245</v>
      </c>
      <c r="N13">
        <v>245</v>
      </c>
      <c r="O13">
        <v>245</v>
      </c>
      <c r="P13">
        <v>245</v>
      </c>
      <c r="Q13" s="6">
        <v>245</v>
      </c>
      <c r="R13" s="6">
        <v>245</v>
      </c>
      <c r="S13" s="6">
        <v>245</v>
      </c>
      <c r="T13" s="6"/>
      <c r="U13" s="6"/>
      <c r="V13" s="6"/>
    </row>
    <row r="14" spans="1:22">
      <c r="C14" t="s">
        <v>29</v>
      </c>
      <c r="D14" t="s">
        <v>24</v>
      </c>
      <c r="E14">
        <v>105</v>
      </c>
      <c r="F14">
        <v>105</v>
      </c>
      <c r="G14">
        <v>105</v>
      </c>
      <c r="H14">
        <v>105</v>
      </c>
      <c r="I14">
        <v>105</v>
      </c>
      <c r="J14">
        <v>105</v>
      </c>
      <c r="K14">
        <v>105</v>
      </c>
      <c r="L14">
        <v>105</v>
      </c>
      <c r="M14">
        <v>105</v>
      </c>
      <c r="N14">
        <v>105</v>
      </c>
      <c r="O14">
        <v>105</v>
      </c>
      <c r="P14">
        <v>105</v>
      </c>
      <c r="Q14" s="6">
        <v>105</v>
      </c>
      <c r="R14" s="6">
        <v>105</v>
      </c>
      <c r="S14" s="6">
        <v>105</v>
      </c>
      <c r="T14" s="6"/>
      <c r="U14" s="6"/>
      <c r="V14" s="6"/>
    </row>
    <row r="15" spans="1:22">
      <c r="C15" t="s">
        <v>29</v>
      </c>
      <c r="D15" t="s">
        <v>25</v>
      </c>
      <c r="E15">
        <v>130</v>
      </c>
      <c r="F15">
        <v>130</v>
      </c>
      <c r="G15">
        <v>130</v>
      </c>
      <c r="H15">
        <v>130</v>
      </c>
      <c r="I15">
        <v>130</v>
      </c>
      <c r="J15">
        <v>130</v>
      </c>
      <c r="K15">
        <v>130</v>
      </c>
      <c r="L15">
        <v>130</v>
      </c>
      <c r="M15">
        <v>130</v>
      </c>
      <c r="N15">
        <v>130</v>
      </c>
      <c r="O15">
        <v>130</v>
      </c>
      <c r="P15">
        <v>130</v>
      </c>
      <c r="Q15" s="6">
        <v>130</v>
      </c>
      <c r="R15" s="6">
        <v>130</v>
      </c>
      <c r="S15" s="6">
        <v>130</v>
      </c>
      <c r="T15" s="6"/>
      <c r="U15" s="6"/>
      <c r="V15" s="6"/>
    </row>
    <row r="16" spans="1:22">
      <c r="C16" t="s">
        <v>29</v>
      </c>
      <c r="D16" t="s">
        <v>26</v>
      </c>
      <c r="E16">
        <v>135</v>
      </c>
      <c r="F16">
        <v>135</v>
      </c>
      <c r="G16">
        <v>135</v>
      </c>
      <c r="H16">
        <v>135</v>
      </c>
      <c r="I16">
        <v>135</v>
      </c>
      <c r="J16">
        <v>135</v>
      </c>
      <c r="K16">
        <v>135</v>
      </c>
      <c r="L16">
        <v>135</v>
      </c>
      <c r="M16">
        <v>135</v>
      </c>
      <c r="N16">
        <v>135</v>
      </c>
      <c r="O16">
        <v>135</v>
      </c>
      <c r="P16">
        <v>135</v>
      </c>
      <c r="Q16" s="6">
        <v>135</v>
      </c>
      <c r="R16" s="6">
        <v>135</v>
      </c>
      <c r="S16" s="6">
        <v>135</v>
      </c>
      <c r="T16" s="6"/>
      <c r="U16" s="6"/>
      <c r="V16" s="6"/>
    </row>
    <row r="17" spans="3:22">
      <c r="C17" t="s">
        <v>29</v>
      </c>
      <c r="D17" t="s">
        <v>27</v>
      </c>
      <c r="E17">
        <v>130</v>
      </c>
      <c r="F17">
        <v>145</v>
      </c>
      <c r="G17">
        <v>145</v>
      </c>
      <c r="H17">
        <v>145</v>
      </c>
      <c r="I17">
        <v>145</v>
      </c>
      <c r="J17">
        <v>145</v>
      </c>
      <c r="K17">
        <v>145</v>
      </c>
      <c r="L17">
        <v>145</v>
      </c>
      <c r="M17">
        <v>145</v>
      </c>
      <c r="N17">
        <v>145</v>
      </c>
      <c r="O17">
        <v>145</v>
      </c>
      <c r="P17">
        <v>145</v>
      </c>
      <c r="Q17" s="6">
        <v>144</v>
      </c>
      <c r="R17" s="6">
        <v>130</v>
      </c>
      <c r="S17" s="6">
        <v>145</v>
      </c>
      <c r="T17" s="6"/>
      <c r="U17" s="6"/>
      <c r="V17" s="6"/>
    </row>
    <row r="18" spans="3:22">
      <c r="C18" t="s">
        <v>29</v>
      </c>
      <c r="D18" t="s">
        <v>28</v>
      </c>
      <c r="E18">
        <v>212</v>
      </c>
      <c r="F18">
        <v>212</v>
      </c>
      <c r="G18">
        <v>225</v>
      </c>
      <c r="H18">
        <v>225</v>
      </c>
      <c r="I18">
        <v>225</v>
      </c>
      <c r="J18">
        <v>202</v>
      </c>
      <c r="K18">
        <v>202</v>
      </c>
      <c r="L18">
        <v>202</v>
      </c>
      <c r="M18">
        <v>215</v>
      </c>
      <c r="N18">
        <v>215</v>
      </c>
      <c r="O18">
        <v>215</v>
      </c>
      <c r="P18">
        <v>215</v>
      </c>
      <c r="Q18" s="6">
        <v>214</v>
      </c>
      <c r="R18" s="6">
        <v>202</v>
      </c>
      <c r="S18" s="6">
        <v>225</v>
      </c>
      <c r="T18" s="6"/>
      <c r="U18" s="6"/>
      <c r="V18" s="6"/>
    </row>
    <row r="19" spans="3:22">
      <c r="C19" t="s">
        <v>21</v>
      </c>
      <c r="D19" t="s">
        <v>22</v>
      </c>
      <c r="E19">
        <v>250</v>
      </c>
      <c r="F19">
        <v>250</v>
      </c>
      <c r="G19">
        <v>250</v>
      </c>
      <c r="H19">
        <v>250</v>
      </c>
      <c r="I19">
        <v>250</v>
      </c>
      <c r="J19">
        <v>250</v>
      </c>
      <c r="K19">
        <v>250</v>
      </c>
      <c r="L19">
        <v>250</v>
      </c>
      <c r="M19">
        <v>250</v>
      </c>
      <c r="N19">
        <v>250</v>
      </c>
      <c r="O19">
        <v>250</v>
      </c>
      <c r="P19">
        <v>250</v>
      </c>
      <c r="Q19" s="6">
        <v>250</v>
      </c>
      <c r="R19" s="6">
        <v>250</v>
      </c>
      <c r="S19" s="6">
        <v>250</v>
      </c>
      <c r="T19" s="6"/>
      <c r="U19" s="6"/>
      <c r="V19" s="6"/>
    </row>
    <row r="20" spans="3:22">
      <c r="C20" t="s">
        <v>21</v>
      </c>
      <c r="D20" t="s">
        <v>23</v>
      </c>
      <c r="E20">
        <v>280</v>
      </c>
      <c r="F20">
        <v>280</v>
      </c>
      <c r="G20">
        <v>280</v>
      </c>
      <c r="H20">
        <v>280</v>
      </c>
      <c r="I20">
        <v>280</v>
      </c>
      <c r="J20">
        <v>280</v>
      </c>
      <c r="K20">
        <v>280</v>
      </c>
      <c r="L20">
        <v>280</v>
      </c>
      <c r="M20">
        <v>280</v>
      </c>
      <c r="N20">
        <v>280</v>
      </c>
      <c r="O20">
        <v>280</v>
      </c>
      <c r="P20">
        <v>280</v>
      </c>
      <c r="Q20" s="6">
        <v>280</v>
      </c>
      <c r="R20" s="6">
        <v>280</v>
      </c>
      <c r="S20" s="6">
        <v>280</v>
      </c>
      <c r="T20" s="6"/>
      <c r="U20" s="6"/>
      <c r="V20" s="6"/>
    </row>
    <row r="21" spans="3:22">
      <c r="C21" t="s">
        <v>21</v>
      </c>
      <c r="D21" t="s">
        <v>24</v>
      </c>
      <c r="E21">
        <v>90</v>
      </c>
      <c r="F21">
        <v>95</v>
      </c>
      <c r="G21">
        <v>95</v>
      </c>
      <c r="H21">
        <v>95</v>
      </c>
      <c r="I21">
        <v>95</v>
      </c>
      <c r="J21">
        <v>95</v>
      </c>
      <c r="K21">
        <v>95</v>
      </c>
      <c r="L21">
        <v>95</v>
      </c>
      <c r="M21">
        <v>95</v>
      </c>
      <c r="N21">
        <v>95</v>
      </c>
      <c r="O21">
        <v>95</v>
      </c>
      <c r="P21">
        <v>95</v>
      </c>
      <c r="Q21" s="6">
        <v>95</v>
      </c>
      <c r="R21" s="6">
        <v>90</v>
      </c>
      <c r="S21" s="6">
        <v>95</v>
      </c>
      <c r="T21" s="6"/>
      <c r="U21" s="6"/>
      <c r="V21" s="6"/>
    </row>
    <row r="22" spans="3:22">
      <c r="C22" t="s">
        <v>21</v>
      </c>
      <c r="D22" t="s">
        <v>25</v>
      </c>
      <c r="E22" s="7">
        <v>120</v>
      </c>
      <c r="F22" s="7">
        <v>120</v>
      </c>
      <c r="G22" s="7">
        <v>120</v>
      </c>
      <c r="H22" s="7">
        <v>120</v>
      </c>
      <c r="I22" s="7">
        <v>120</v>
      </c>
      <c r="J22" s="7">
        <v>120</v>
      </c>
      <c r="K22" s="7">
        <v>120</v>
      </c>
      <c r="L22" s="7">
        <v>120</v>
      </c>
      <c r="M22" s="7">
        <v>120</v>
      </c>
      <c r="N22" s="7">
        <v>120</v>
      </c>
      <c r="O22" s="7">
        <v>120</v>
      </c>
      <c r="P22" s="7">
        <v>120</v>
      </c>
      <c r="Q22" s="6">
        <f>+AVERAGE(E22:P22)</f>
        <v>120</v>
      </c>
      <c r="R22" s="6">
        <f>MIN(E22:P22)</f>
        <v>120</v>
      </c>
      <c r="S22" s="6">
        <f>MAX(E22:P22)</f>
        <v>120</v>
      </c>
      <c r="T22" s="6"/>
      <c r="U22" s="6"/>
      <c r="V22" s="6"/>
    </row>
    <row r="23" spans="3:22">
      <c r="C23" t="s">
        <v>21</v>
      </c>
      <c r="D23" t="s">
        <v>26</v>
      </c>
      <c r="E23">
        <v>110</v>
      </c>
      <c r="F23">
        <v>125</v>
      </c>
      <c r="G23">
        <v>125</v>
      </c>
      <c r="H23">
        <v>125</v>
      </c>
      <c r="I23">
        <v>125</v>
      </c>
      <c r="J23">
        <v>125</v>
      </c>
      <c r="K23">
        <v>125</v>
      </c>
      <c r="L23">
        <v>125</v>
      </c>
      <c r="M23">
        <v>125</v>
      </c>
      <c r="N23">
        <v>125</v>
      </c>
      <c r="O23">
        <v>125</v>
      </c>
      <c r="P23">
        <v>125</v>
      </c>
      <c r="Q23" s="6">
        <f t="shared" ref="Q23:Q24" si="0">+AVERAGE(E23:P23)</f>
        <v>123.75</v>
      </c>
      <c r="R23" s="6">
        <f t="shared" ref="R23:R24" si="1">MIN(E23:P23)</f>
        <v>110</v>
      </c>
      <c r="S23" s="6">
        <f t="shared" ref="S23:S24" si="2">MAX(E23:P23)</f>
        <v>125</v>
      </c>
      <c r="T23" s="6"/>
      <c r="U23" s="6"/>
      <c r="V23" s="6"/>
    </row>
    <row r="24" spans="3:22">
      <c r="C24" t="s">
        <v>21</v>
      </c>
      <c r="D24" t="s">
        <v>27</v>
      </c>
      <c r="E24">
        <v>110</v>
      </c>
      <c r="F24">
        <v>125</v>
      </c>
      <c r="G24">
        <v>125</v>
      </c>
      <c r="H24">
        <v>125</v>
      </c>
      <c r="I24">
        <v>125</v>
      </c>
      <c r="J24">
        <v>125</v>
      </c>
      <c r="K24">
        <v>125</v>
      </c>
      <c r="L24">
        <v>125</v>
      </c>
      <c r="M24">
        <v>125</v>
      </c>
      <c r="N24">
        <v>125</v>
      </c>
      <c r="O24">
        <v>125</v>
      </c>
      <c r="P24">
        <v>125</v>
      </c>
      <c r="Q24" s="6">
        <f t="shared" si="0"/>
        <v>123.75</v>
      </c>
      <c r="R24" s="6">
        <f t="shared" si="1"/>
        <v>110</v>
      </c>
      <c r="S24" s="6">
        <f t="shared" si="2"/>
        <v>125</v>
      </c>
      <c r="T24" s="6"/>
      <c r="U24" s="6"/>
      <c r="V24" s="6"/>
    </row>
    <row r="25" spans="3:22">
      <c r="C25" t="s">
        <v>21</v>
      </c>
      <c r="D25" t="s">
        <v>28</v>
      </c>
      <c r="E25">
        <v>180</v>
      </c>
      <c r="F25">
        <v>180</v>
      </c>
      <c r="G25">
        <v>180</v>
      </c>
      <c r="H25">
        <v>180</v>
      </c>
      <c r="I25">
        <v>160</v>
      </c>
      <c r="J25">
        <v>160</v>
      </c>
      <c r="K25">
        <v>160</v>
      </c>
      <c r="L25">
        <v>160</v>
      </c>
      <c r="M25">
        <v>170</v>
      </c>
      <c r="N25">
        <v>180</v>
      </c>
      <c r="O25">
        <v>180</v>
      </c>
      <c r="P25">
        <v>180</v>
      </c>
      <c r="Q25" s="6">
        <v>173</v>
      </c>
      <c r="R25" s="6">
        <v>160</v>
      </c>
      <c r="S25" s="6">
        <v>180</v>
      </c>
      <c r="T25" s="6"/>
      <c r="U25" s="6"/>
      <c r="V25" s="6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LANI VILLA</dc:creator>
  <cp:lastModifiedBy>LANI VILLA</cp:lastModifiedBy>
  <dcterms:created xsi:type="dcterms:W3CDTF">2023-10-12T15:08:04Z</dcterms:created>
  <dcterms:modified xsi:type="dcterms:W3CDTF">2023-10-14T05:35:36Z</dcterms:modified>
</cp:coreProperties>
</file>