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BAB9877E-8044-4840-BD3F-AB0DB87B3A54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Comparative Net Sales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H5" i="1" l="1"/>
  <c r="H4" i="1"/>
  <c r="H3" i="1"/>
</calcChain>
</file>

<file path=xl/sharedStrings.xml><?xml version="1.0" encoding="utf-8"?>
<sst xmlns="http://schemas.openxmlformats.org/spreadsheetml/2006/main" count="61" uniqueCount="37">
  <si>
    <t>Comparative Net Sales Template
Run Date : 2022-10-05 20:15:29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</si>
  <si>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</si>
  <si>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</si>
  <si>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</si>
  <si>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</si>
  <si>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</si>
  <si>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</si>
  <si>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</si>
  <si>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</si>
  <si>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</si>
  <si>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</si>
  <si>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</si>
  <si>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</si>
  <si>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</si>
  <si>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</si>
  <si>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</si>
  <si>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</si>
  <si>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</si>
  <si>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</si>
  <si>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</si>
  <si>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</si>
  <si>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</si>
  <si>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</si>
  <si>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</si>
  <si>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</si>
  <si>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</si>
  <si>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</si>
  <si>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</si>
  <si>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</si>
  <si>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</si>
  <si>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</si>
  <si>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</si>
  <si>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</si>
  <si>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ADOBO GROUP</t>
  </si>
  <si>
    <t>CHOOKS-TO-GO</t>
  </si>
  <si>
    <t>RESELLERS</t>
  </si>
  <si>
    <t>ULING ROASTERS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</si>
</sst>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A9" sqref="A9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28515625" style="3" bestFit="1" customWidth="1"/>
    <col min="4" max="4" width="13.28515625" style="3" bestFit="1" customWidth="1"/>
    <col min="5" max="5" width="12.85546875" style="3" bestFit="1" customWidth="1"/>
    <col min="6" max="6" width="8.140625" style="3" bestFit="1" customWidth="1"/>
    <col min="7" max="7" width="10.5703125" style="3" bestFit="1" customWidth="1"/>
    <col min="8" max="8" width="14.85546875" style="3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 spans="1:8" x14ac:dyDescent="0.25">
      <c r="A3">
        <v>1013</v>
      </c>
      <c r="B3" t="s">
        <v>11</v>
      </c>
      <c r="C3" s="3" t="s">
        <v>34</v>
      </c>
      <c r="D3" s="3">
        <v>376853891.77999997</v>
      </c>
      <c r="E3" s="3">
        <v>1512197.33</v>
      </c>
      <c r="F3" s="3">
        <v>225.41</v>
      </c>
      <c r="G3" s="3">
        <v>249.21</v>
      </c>
      <c r="H3" s="3">
        <f>0.68*100</f>
        <v>68</v>
      </c>
    </row>
    <row r="4" spans="1:8" x14ac:dyDescent="0.25">
      <c r="A4">
        <v>1013</v>
      </c>
      <c r="B4" t="s">
        <v>11</v>
      </c>
      <c r="C4" s="3" t="s">
        <v>36</v>
      </c>
      <c r="D4" s="3">
        <v>18085098.2357</v>
      </c>
      <c r="E4" s="3">
        <v>73474.81</v>
      </c>
      <c r="F4" s="3">
        <v>252.32</v>
      </c>
      <c r="G4" s="3">
        <v>246.14</v>
      </c>
      <c r="H4" s="3">
        <f>0.03*100</f>
        <v>3</v>
      </c>
    </row>
    <row r="5" spans="1:8" x14ac:dyDescent="0.25">
      <c r="A5">
        <v>1013</v>
      </c>
      <c r="B5" t="s">
        <v>11</v>
      </c>
      <c r="C5" s="3" t="s">
        <v>35</v>
      </c>
      <c r="D5" s="3">
        <v>123783890.5625</v>
      </c>
      <c r="E5" s="3">
        <v>632586.72</v>
      </c>
      <c r="F5" s="3">
        <v>136.09</v>
      </c>
      <c r="G5" s="3">
        <v>195.68</v>
      </c>
      <c r="H5" s="3">
        <f>0.29*100</f>
        <v>28.999999999999996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Richelda B. Osea</cp:lastModifiedBy>
  <dcterms:created xsi:type="dcterms:W3CDTF">2022-10-05T12:15:29Z</dcterms:created>
  <dcterms:modified xsi:type="dcterms:W3CDTF">2022-10-09T09:59:55Z</dcterms:modified>
  <cp:category/>
</cp:coreProperties>
</file>