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"/>
    </mc:Choice>
  </mc:AlternateContent>
  <bookViews>
    <workbookView xWindow="0" yWindow="0" windowWidth="20490" windowHeight="7905"/>
  </bookViews>
  <sheets>
    <sheet name="Comparative Net Sales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G3" i="1" l="1"/>
  <c r="G5" i="1" l="1"/>
  <c r="G4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<sst xmlns="http://schemas.openxmlformats.org/spreadsheetml/2006/main" count="19" uniqueCount="16">
  <si>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2022-10-09 00:50:27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</si>
  <si>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</si>
  <si>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</si>
  <si>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</si>
  <si>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</si>
  <si>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</si>
  <si>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</si>
  <si>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</si>
  <si>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</si>
  <si>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</si>
  <si>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</si>
  <si>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SOUTHERN TAGALOG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</si>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</sst>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G8" sqref="G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6" bestFit="1" customWidth="1"/>
    <col min="4" max="4" width="11.710937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1019</v>
      </c>
      <c r="B3" t="s">
        <v>11</v>
      </c>
      <c r="C3" t="s">
        <v>13</v>
      </c>
      <c r="D3">
        <v>1448079700.5985715</v>
      </c>
      <c r="E3">
        <v>5402456.5</v>
      </c>
      <c r="F3" s="3">
        <v>268.43235917474817</v>
      </c>
      <c r="G3" s="3">
        <f>+D3/E3</f>
        <v>268.04097369383197</v>
      </c>
      <c r="H3" s="3">
        <v>93.3</v>
      </c>
      <c r="J3" s="3"/>
    </row>
    <row r="4" spans="1:10" x14ac:dyDescent="0.25">
      <c r="A4">
        <v>1019</v>
      </c>
      <c r="B4" t="s">
        <v>11</v>
      </c>
      <c r="C4" t="s">
        <v>14</v>
      </c>
      <c r="D4">
        <v>60061185.240000002</v>
      </c>
      <c r="E4">
        <v>220989</v>
      </c>
      <c r="F4" s="3">
        <v>284.30516068060535</v>
      </c>
      <c r="G4" s="3">
        <f>+D4/E4</f>
        <v>271.78359664960698</v>
      </c>
      <c r="H4" s="3">
        <v>4</v>
      </c>
      <c r="J4" s="3"/>
    </row>
    <row r="5" spans="1:10" x14ac:dyDescent="0.25">
      <c r="A5">
        <v>1019</v>
      </c>
      <c r="B5" t="s">
        <v>11</v>
      </c>
      <c r="C5" t="s">
        <v>15</v>
      </c>
      <c r="D5">
        <v>56791200.385714285</v>
      </c>
      <c r="E5">
        <v>157086.75</v>
      </c>
      <c r="F5" s="3">
        <v>162.80001223171357</v>
      </c>
      <c r="G5" s="3">
        <f>+D5/E5</f>
        <v>361.52762970597001</v>
      </c>
      <c r="H5" s="3">
        <v>2.7</v>
      </c>
      <c r="J5" s="3"/>
    </row>
    <row r="6" spans="1:10" x14ac:dyDescent="0.25">
      <c r="H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4" sqref="B24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QHTF</cp:lastModifiedBy>
  <dcterms:created xsi:type="dcterms:W3CDTF">2022-10-08T16:50:27Z</dcterms:created>
  <dcterms:modified xsi:type="dcterms:W3CDTF">2022-10-09T09:08:48Z</dcterms:modified>
  <cp:category/>
</cp:coreProperties>
</file>