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0CAB3F0A-28DA-417A-B11B-A108B12491A8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Net Sales" sheetId="1" r:id="rId1"/>
    <sheet name="BC" sheetId="2" r:id="rId2"/>
  </sheets>
  <calcPr calcId="179021"/>
</workbook>
</file>

<file path=xl/calcChain.xml><?xml version="1.0" encoding="utf-8"?>
<calcChain xmlns="http://schemas.openxmlformats.org/spreadsheetml/2006/main">
  <c r="G5" i="1" l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B2E5A254-233E-4304-AE84-705255DBD4C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B1B25197-57FA-47B2-A69B-0CCF98D07AE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99D8B52C-333A-48A9-853E-3338F9BC040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17CFBE33-7656-4D96-8A94-3EFFAD17864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<sst xmlns="http://schemas.openxmlformats.org/spreadsheetml/2006/main" count="19" uniqueCount="17">
  <si>
    <t>Comparative Net Sales Template
Run Date : 2023-09-25 17:27:09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</si>
  <si>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</si>
  <si>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</si>
  <si>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</si>
  <si>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</si>
  <si>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</si>
  <si>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</si>
  <si>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</si>
  <si>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</si>
  <si>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</si>
  <si>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</si>
  <si>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CENTRAL LUZON</t>
  </si>
  <si>
    <t>ACTIVE</t>
  </si>
  <si>
    <t>CHOOKS-TO-GO</t>
  </si>
  <si>
    <t>ULING ROASTERS</t>
  </si>
  <si>
    <t>RESELLERS</t>
  </si>
  <si>
    <t>OZAMIZ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</si>
</sst>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6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4" fillId="0" borderId="0" xfId="0" applyFont="1"/>
    <xf numFmtId="165" fontId="0" fillId="0" borderId="0" xfId="1" applyNumberFormat="1" applyFont="1"/>
    <xf numFmtId="164" fontId="0" fillId="0" borderId="0" xfId="1" applyFont="1"/>
    <xf numFmtId="164" fontId="0" fillId="0" borderId="0" xfId="1" applyNumberFormat="1" applyFon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A3" sqref="A3"/>
    </sheetView>
  </sheetViews>
  <sheetFormatPr defaultRowHeight="14.5" x14ac:dyDescent="0.35"/>
  <cols>
    <col min="1" max="1" width="36.453125" bestFit="1" customWidth="1"/>
    <col min="2" max="2" width="18.7265625" bestFit="1" customWidth="1"/>
    <col min="3" max="3" width="14.1796875" bestFit="1" customWidth="1"/>
    <col min="4" max="4" width="16.81640625" customWidth="1"/>
    <col min="5" max="5" width="12.81640625" bestFit="1" customWidth="1"/>
    <col min="6" max="6" width="10.36328125" customWidth="1"/>
    <col min="7" max="7" width="10.54296875" bestFit="1" customWidth="1"/>
    <col min="8" max="8" width="24.7265625" bestFit="1" customWidth="1"/>
    <col min="9" max="10" width="9.08984375" bestFit="1"/>
  </cols>
  <sheetData>
    <row r="1" spans="1:9" ht="29" x14ac:dyDescent="0.35">
      <c r="A1" s="1" t="s">
        <v>0</v>
      </c>
    </row>
    <row r="2" spans="1:9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35">
      <c r="A3">
        <v>1032</v>
      </c>
      <c r="B3" s="3" t="s">
        <v>16</v>
      </c>
      <c r="C3" s="4" t="s">
        <v>13</v>
      </c>
      <c r="D3" s="5">
        <v>170905378.33000004</v>
      </c>
      <c r="E3" s="5">
        <v>716378</v>
      </c>
      <c r="F3" s="7">
        <v>247.57438815632136</v>
      </c>
      <c r="G3" s="6">
        <f>D3/E3</f>
        <v>238.56871418441108</v>
      </c>
      <c r="H3" s="5">
        <v>67.938357461709586</v>
      </c>
      <c r="I3" s="8"/>
    </row>
    <row r="4" spans="1:9" x14ac:dyDescent="0.35">
      <c r="A4">
        <v>1032</v>
      </c>
      <c r="B4" s="3" t="s">
        <v>16</v>
      </c>
      <c r="C4" s="4" t="s">
        <v>14</v>
      </c>
      <c r="D4" s="5">
        <v>16648420.450000003</v>
      </c>
      <c r="E4" s="5">
        <v>71691</v>
      </c>
      <c r="F4" s="7">
        <v>236.16901276384112</v>
      </c>
      <c r="G4" s="6">
        <f t="shared" ref="G4:G5" si="0">D4/E4</f>
        <v>232.224692778731</v>
      </c>
      <c r="H4" s="5">
        <v>6.6180851109376313</v>
      </c>
      <c r="I4" s="8"/>
    </row>
    <row r="5" spans="1:9" x14ac:dyDescent="0.35">
      <c r="A5">
        <v>1032</v>
      </c>
      <c r="B5" s="3" t="s">
        <v>16</v>
      </c>
      <c r="C5" s="4" t="s">
        <v>15</v>
      </c>
      <c r="D5" s="5">
        <v>64005680.600000001</v>
      </c>
      <c r="E5" s="5">
        <v>366143</v>
      </c>
      <c r="F5" s="7">
        <v>158.04111741449901</v>
      </c>
      <c r="G5" s="6">
        <f t="shared" si="0"/>
        <v>174.81060842348481</v>
      </c>
      <c r="H5" s="5">
        <v>25.443557427352786</v>
      </c>
      <c r="I5" s="8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9</v>
      </c>
      <c r="B1" s="2" t="s">
        <v>10</v>
      </c>
    </row>
    <row r="2" spans="1:2" x14ac:dyDescent="0.3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Janet G. Magauay</cp:lastModifiedBy>
  <dcterms:created xsi:type="dcterms:W3CDTF">2023-09-25T09:27:09Z</dcterms:created>
  <dcterms:modified xsi:type="dcterms:W3CDTF">2023-10-27T08:17:54Z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