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"/>
    </mc:Choice>
  </mc:AlternateContent>
  <xr:revisionPtr revIDLastSave="0" documentId="13_ncr:1_{2867B6A4-BFD5-4C98-AB0B-F780715FB957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Net Sales" sheetId="1" r:id="rId1"/>
    <sheet name="BC" sheetId="2" r:id="rId2"/>
  </sheets>
  <calcPr calcId="179021"/>
</workbook>
</file>

<file path=xl/calcChain.xml><?xml version="1.0" encoding="utf-8"?>
<calcChain xmlns="http://schemas.openxmlformats.org/spreadsheetml/2006/main">
  <c r="F6" i="1" l="1"/>
  <c r="G6" i="1" l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32DBBDEB-3492-4DCE-877C-43456D86CAA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B8A96952-C1D1-481A-B08D-AB3D739FD076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5955B7E3-3C52-4FE4-AFFD-FA11EEE2BB2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C1A7F1E9-18B7-4B64-912F-CB4663064859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6215156D-4D16-46A2-BF29-B294DC99594B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E4539396-AEFD-40C4-B1E9-ACF32153E19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<sst xmlns="http://schemas.openxmlformats.org/spreadsheetml/2006/main" count="21" uniqueCount="17">
  <si>
    <t>Comparative Net Sales Template
Run Date : 2023-09-25 17:27:09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</si>
  <si>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</si>
  <si>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</si>
  <si>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</si>
  <si>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</si>
  <si>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</si>
  <si>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</si>
  <si>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</si>
  <si>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</si>
  <si>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</si>
  <si>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</si>
  <si>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CENTRAL LUZON</t>
  </si>
  <si>
    <t>ACTIVE</t>
  </si>
  <si>
    <t>CHOOKS-TO-GO</t>
  </si>
  <si>
    <t>ULING ROASTER</t>
  </si>
  <si>
    <t>RESELLER</t>
  </si>
  <si>
    <t>CHOOKS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</si>
</sst>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0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Font="1"/>
    <xf numFmtId="0" fontId="2" fillId="0" borderId="0" xfId="0" applyFont="1" applyFill="1" applyBorder="1"/>
    <xf numFmtId="164" fontId="0" fillId="0" borderId="0" xfId="0" applyNumberFormat="1"/>
    <xf numFmtId="0" fontId="0" fillId="0" borderId="0" xfId="2" applyNumberFormat="1" applyFont="1"/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tabSelected="1" workbookViewId="0">
      <selection activeCell="A3" sqref="A3:B6"/>
    </sheetView>
  </sheetViews>
  <sheetFormatPr defaultRowHeight="14.5" x14ac:dyDescent="0.35"/>
  <cols>
    <col min="1" max="1" width="36.453125" bestFit="1" customWidth="1"/>
    <col min="2" max="2" width="18.7265625" bestFit="1" customWidth="1"/>
    <col min="3" max="3" width="14.1796875" bestFit="1" customWidth="1"/>
    <col min="4" max="4" width="16.08984375" bestFit="1" customWidth="1"/>
    <col min="5" max="5" width="12.81640625" bestFit="1" customWidth="1"/>
    <col min="6" max="6" width="8.1796875" bestFit="1" customWidth="1"/>
    <col min="7" max="7" width="10.54296875" bestFit="1" customWidth="1"/>
    <col min="8" max="8" width="24.7265625" bestFit="1" customWidth="1"/>
    <col min="9" max="10" width="9.08984375" bestFit="1"/>
  </cols>
  <sheetData>
    <row r="1" spans="1:10" ht="29" x14ac:dyDescent="0.35">
      <c r="A1" s="1" t="s">
        <v>0</v>
      </c>
    </row>
    <row r="2" spans="1:10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10" x14ac:dyDescent="0.35">
      <c r="A3">
        <v>1014</v>
      </c>
      <c r="B3" s="3" t="s">
        <v>11</v>
      </c>
      <c r="C3" t="s">
        <v>13</v>
      </c>
      <c r="D3" s="4">
        <v>990217152.35273242</v>
      </c>
      <c r="E3" s="4">
        <v>3119361.6132068187</v>
      </c>
      <c r="F3" s="4">
        <v>366.05152012322282</v>
      </c>
      <c r="G3" s="4">
        <f>D3/E3</f>
        <v>317.44224464400992</v>
      </c>
      <c r="H3" s="7">
        <v>94.26</v>
      </c>
      <c r="J3" s="8"/>
    </row>
    <row r="4" spans="1:10" x14ac:dyDescent="0.35">
      <c r="A4">
        <v>1014</v>
      </c>
      <c r="B4" s="3" t="s">
        <v>11</v>
      </c>
      <c r="C4" s="3" t="s">
        <v>14</v>
      </c>
      <c r="D4" s="4">
        <v>42445785.958690479</v>
      </c>
      <c r="E4" s="4">
        <v>138357.44683333335</v>
      </c>
      <c r="F4" s="4">
        <v>326.54902261802528</v>
      </c>
      <c r="G4" s="4">
        <f>D4/E4</f>
        <v>306.78353012556715</v>
      </c>
      <c r="H4" s="7">
        <v>4.04</v>
      </c>
      <c r="J4" s="8"/>
    </row>
    <row r="5" spans="1:10" x14ac:dyDescent="0.35">
      <c r="A5">
        <v>1014</v>
      </c>
      <c r="B5" s="3" t="s">
        <v>11</v>
      </c>
      <c r="C5" s="5" t="s">
        <v>15</v>
      </c>
      <c r="D5" s="4">
        <v>8346204.2146428581</v>
      </c>
      <c r="E5" s="4">
        <v>28181.825000000001</v>
      </c>
      <c r="F5" s="4">
        <v>336.99177615002321</v>
      </c>
      <c r="G5" s="4">
        <f>D5/E5</f>
        <v>296.15556177227194</v>
      </c>
      <c r="H5" s="7">
        <v>0.79</v>
      </c>
      <c r="J5" s="8"/>
    </row>
    <row r="6" spans="1:10" x14ac:dyDescent="0.35">
      <c r="A6">
        <v>1014</v>
      </c>
      <c r="B6" s="3" t="s">
        <v>11</v>
      </c>
      <c r="C6" s="5" t="s">
        <v>16</v>
      </c>
      <c r="D6" s="6">
        <v>9482187.5</v>
      </c>
      <c r="E6" s="6">
        <v>31632.416666666668</v>
      </c>
      <c r="F6" s="4">
        <f>D6/E6</f>
        <v>299.76171596121065</v>
      </c>
      <c r="G6" s="4">
        <f>D6/E6</f>
        <v>299.76171596121065</v>
      </c>
      <c r="H6" s="7">
        <v>0.91</v>
      </c>
      <c r="J6" s="8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Janet G. Magauay</cp:lastModifiedBy>
  <dcterms:created xsi:type="dcterms:W3CDTF">2023-09-25T09:27:09Z</dcterms:created>
  <dcterms:modified xsi:type="dcterms:W3CDTF">2023-10-12T17:38:51Z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