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HENG\BUDGET 2024 10.12.23\TEMPLATE COMPA\"/>
    </mc:Choice>
  </mc:AlternateContent>
  <bookViews>
    <workbookView xWindow="0" yWindow="0" windowWidth="15360" windowHeight="732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6" i="1" l="1"/>
  <c r="G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<sst xmlns="http://schemas.openxmlformats.org/spreadsheetml/2006/main" count="18" uniqueCount="17">
  <si>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2023-09-29 16:37:55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</si>
  <si>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</si>
  <si>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</si>
  <si>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</si>
  <si>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</si>
  <si>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</si>
  <si>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</si>
  <si>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</si>
  <si>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</si>
  <si>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</si>
  <si>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</si>
  <si>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BUTUAN</t>
  </si>
  <si>
    <t>ACTIVE</t>
  </si>
  <si>
    <t>CHOOKS-TO-GO</t>
  </si>
  <si>
    <t>ULING ROASTERS</t>
  </si>
  <si>
    <t>RESELLERS</t>
  </si>
  <si>
    <t>CHOOKS 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</si>
</sst>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165" fontId="0" fillId="0" borderId="0" xfId="1" applyNumberFormat="1" applyFont="1"/>
    <xf numFmtId="9" fontId="0" fillId="0" borderId="0" xfId="0" applyNumberFormat="1"/>
  </cellXfs>
  <cellStyles count="4">
    <cellStyle name="Comma" xfId="1" builtinId="3"/>
    <cellStyle name="Comma 2 10" xf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topLeftCell="C1" workbookViewId="0">
      <selection activeCell="H6" sqref="H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7109375" customWidth="1"/>
    <col min="4" max="4" width="15.28515625" style="5" bestFit="1" customWidth="1"/>
    <col min="5" max="5" width="12.85546875" bestFit="1" customWidth="1"/>
    <col min="6" max="6" width="8.140625" bestFit="1" customWidth="1"/>
    <col min="7" max="7" width="11.570312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 s="3">
        <v>1033</v>
      </c>
      <c r="B3" s="3" t="s">
        <v>11</v>
      </c>
      <c r="C3" s="4" t="s">
        <v>13</v>
      </c>
      <c r="D3" s="5">
        <v>126230993.72</v>
      </c>
      <c r="E3" s="5">
        <v>427727.35</v>
      </c>
      <c r="F3" s="9">
        <v>297.98472747167085</v>
      </c>
      <c r="G3" s="9">
        <v>295.12022955745056</v>
      </c>
      <c r="H3" s="8">
        <v>0.60130343286563936</v>
      </c>
      <c r="I3" s="7"/>
    </row>
    <row r="4" spans="1:9" x14ac:dyDescent="0.25">
      <c r="C4" s="4" t="s">
        <v>14</v>
      </c>
      <c r="D4" s="5">
        <v>75642605.560000002</v>
      </c>
      <c r="E4" s="5">
        <v>257355.52000000002</v>
      </c>
      <c r="F4" s="9">
        <v>294.07438505406526</v>
      </c>
      <c r="G4" s="9">
        <v>293.92260776065723</v>
      </c>
      <c r="H4" s="8">
        <v>0.36032480656074406</v>
      </c>
      <c r="I4" s="7"/>
    </row>
    <row r="5" spans="1:9" x14ac:dyDescent="0.25">
      <c r="C5" s="4" t="s">
        <v>15</v>
      </c>
      <c r="D5" s="5">
        <v>7215396.5436294256</v>
      </c>
      <c r="E5" s="5">
        <v>38896.418066484999</v>
      </c>
      <c r="F5" s="9">
        <v>168.63643477130566</v>
      </c>
      <c r="G5" s="9">
        <v>185.50285353515761</v>
      </c>
      <c r="H5" s="8">
        <v>3.4370661145194083E-2</v>
      </c>
      <c r="I5" s="7"/>
    </row>
    <row r="6" spans="1:9" x14ac:dyDescent="0.25">
      <c r="C6" s="4" t="s">
        <v>16</v>
      </c>
      <c r="D6" s="5">
        <v>839946.57142618089</v>
      </c>
      <c r="E6" s="5">
        <v>10800</v>
      </c>
      <c r="F6" s="9">
        <f>+D6/E6</f>
        <v>77.772830687609343</v>
      </c>
      <c r="G6" s="9">
        <f>+D6/E6</f>
        <v>77.772830687609343</v>
      </c>
      <c r="H6" s="8">
        <v>4.0010994284224236E-3</v>
      </c>
      <c r="I6" s="7"/>
    </row>
    <row r="7" spans="1:9" x14ac:dyDescent="0.25">
      <c r="E7" s="7"/>
      <c r="H7" s="10"/>
    </row>
    <row r="11" spans="1:9" x14ac:dyDescent="0.25">
      <c r="E11" s="5"/>
    </row>
    <row r="14" spans="1:9" x14ac:dyDescent="0.25">
      <c r="E14" s="7"/>
      <c r="F14" s="7"/>
    </row>
    <row r="16" spans="1:9" x14ac:dyDescent="0.25">
      <c r="E16" s="7"/>
      <c r="F16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8" sqref="F18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SHERILYN S. LACAROON</cp:lastModifiedBy>
  <dcterms:created xsi:type="dcterms:W3CDTF">2023-09-29T08:37:55Z</dcterms:created>
  <dcterms:modified xsi:type="dcterms:W3CDTF">2023-10-14T06:10:02Z</dcterms:modified>
  <cp:category/>
</cp:coreProperties>
</file>