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ovinen Paylangco\Desktop\JSP DAMING ARTE\Business Planning - 2023 Retail\CDO\addt'l template-comparative CDO\"/>
    </mc:Choice>
  </mc:AlternateContent>
  <xr:revisionPtr revIDLastSave="0" documentId="8_{59435A5F-9DD4-4125-BCD6-8B4A385E8E7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parative Net Sales" sheetId="1" r:id="rId1"/>
    <sheet name="B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A4" authorId="0" shapeId="0" xr:uid="{F1D578DA-E5EB-4125-A06D-5C50A4B5B88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A5" authorId="0" shapeId="0" xr:uid="{FC992CFA-04AC-4B28-8949-0B19E41B5B5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<sst xmlns="http://schemas.openxmlformats.org/spreadsheetml/2006/main" count="19" uniqueCount="16">
  <si>
    <t>Comparative Net Sales Template
Run Date : 2022-10-06 15:09:15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</si>
  <si>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</si>
  <si>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</si>
  <si>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</si>
  <si>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</si>
  <si>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</si>
  <si>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</si>
  <si>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</si>
  <si>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</si>
  <si>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</si>
  <si>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</si>
  <si>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CAGAYAN DE ORO</t>
  </si>
  <si>
    <t>ACTIVE</t>
  </si>
  <si>
    <t>CHOOKS-TO-GO</t>
  </si>
  <si>
    <t>ULING ROASTER</t>
  </si>
  <si>
    <t>RESELLERS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</si>
</sst>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169" fontId="0" fillId="0" borderId="0" xfId="1" applyNumberFormat="1" applyFont="1"/>
    <xf numFmtId="4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H6"/>
  <sheetViews>
    <sheetView tabSelected="1" workbookViewId="0">
      <selection activeCell="E9" sqref="E9"/>
    </sheetView>
  </sheetViews>
  <sheetFormatPr defaultRowHeight="15" x14ac:dyDescent="0.25"/>
  <cols>
    <col min="1" max="1" width="30.5703125" bestFit="1" customWidth="1"/>
    <col min="2" max="2" width="18.7109375" bestFit="1" customWidth="1"/>
    <col min="3" max="3" width="15.140625" bestFit="1" customWidth="1"/>
    <col min="4" max="4" width="15.28515625" bestFit="1" customWidth="1"/>
    <col min="5" max="5" width="13.28515625" bestFit="1" customWidth="1"/>
    <col min="6" max="6" width="8.140625" bestFit="1" customWidth="1"/>
    <col min="7" max="7" width="10.7109375" bestFit="1" customWidth="1"/>
    <col min="8" max="8" width="22.140625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1028</v>
      </c>
      <c r="B3" t="s">
        <v>11</v>
      </c>
      <c r="C3" s="3" t="s">
        <v>13</v>
      </c>
      <c r="D3" s="4">
        <v>249260793.86428574</v>
      </c>
      <c r="E3" s="4">
        <v>1069542.4899999998</v>
      </c>
      <c r="F3" s="4">
        <v>240.05264674290336</v>
      </c>
      <c r="G3" s="4">
        <f>+D3/E3</f>
        <v>233.05366191135221</v>
      </c>
      <c r="H3" s="5">
        <v>0.42011762794834989</v>
      </c>
    </row>
    <row r="4" spans="1:8" x14ac:dyDescent="0.25">
      <c r="A4">
        <v>1028</v>
      </c>
      <c r="B4" t="s">
        <v>11</v>
      </c>
      <c r="C4" s="3" t="s">
        <v>14</v>
      </c>
      <c r="D4" s="4">
        <v>5081383.3900000006</v>
      </c>
      <c r="E4" s="4">
        <v>22467.620000000003</v>
      </c>
      <c r="F4" s="4">
        <v>228.21156932303697</v>
      </c>
      <c r="G4" s="4">
        <f t="shared" ref="G4:G5" si="0">+D4/E4</f>
        <v>226.16473796512491</v>
      </c>
      <c r="H4" s="5">
        <v>8.825309240444397E-3</v>
      </c>
    </row>
    <row r="5" spans="1:8" x14ac:dyDescent="0.25">
      <c r="A5">
        <v>1028</v>
      </c>
      <c r="B5" t="s">
        <v>11</v>
      </c>
      <c r="C5" s="3" t="s">
        <v>15</v>
      </c>
      <c r="D5" s="4">
        <v>237673288.5400002</v>
      </c>
      <c r="E5" s="4">
        <v>1453806.6299999971</v>
      </c>
      <c r="F5" s="4">
        <v>165.01117225225201</v>
      </c>
      <c r="G5" s="4">
        <f t="shared" si="0"/>
        <v>163.48342594915852</v>
      </c>
      <c r="H5" s="5">
        <v>0.57105706281120561</v>
      </c>
    </row>
    <row r="6" spans="1:8" x14ac:dyDescent="0.25">
      <c r="H6" s="5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A2" sqref="A2"/>
    </sheetView>
  </sheetViews>
  <sheetFormatPr defaultRowHeight="15" x14ac:dyDescent="0.25"/>
  <cols>
    <col min="1" max="1" width="17.57031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Jovinen Paylangco</cp:lastModifiedBy>
  <dcterms:created xsi:type="dcterms:W3CDTF">2022-10-06T07:09:15Z</dcterms:created>
  <dcterms:modified xsi:type="dcterms:W3CDTF">2022-10-06T08:06:21Z</dcterms:modified>
  <cp:category/>
</cp:coreProperties>
</file>