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6F435F35-DEBF-4A1E-BE8B-27D19E2982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Net Sales-2023" sheetId="3" r:id="rId1"/>
    <sheet name="Comparative Net Sales-2022" sheetId="1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16180927-F518-411F-8BD9-A46678C268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90409351-33C5-4967-A8D1-08564C866F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<sst xmlns="http://schemas.openxmlformats.org/spreadsheetml/2006/main" count="30" uniqueCount="17">
  <si>
    <t>Comparative Net Sales Template
Run Date : 2023-10-03 16:01:52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</si>
  <si>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</si>
  <si>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</si>
  <si>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</si>
  <si>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</si>
  <si>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</si>
  <si>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</si>
  <si>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</si>
  <si>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</si>
  <si>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</si>
  <si>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</si>
  <si>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PANGASINAN</t>
  </si>
  <si>
    <t>ACTIVE</t>
  </si>
  <si>
    <t>CHOOKS-TO-GO</t>
  </si>
  <si>
    <t>ULING ROASTERS</t>
  </si>
  <si>
    <t>RESELLERS</t>
  </si>
  <si>
    <t>CHOOKS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</si>
</sst>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EBB2-C580-4DCA-B9D8-543412305539}">
  <dimension ref="A1:H5"/>
  <sheetViews>
    <sheetView tabSelected="1" workbookViewId="0">
      <selection activeCell="H11" sqref="H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9.28515625" bestFit="1" customWidth="1"/>
    <col min="4" max="4" width="11.710937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s="3" t="s">
        <v>11</v>
      </c>
      <c r="C3" s="3" t="s">
        <v>13</v>
      </c>
      <c r="D3">
        <v>451767208.52999997</v>
      </c>
      <c r="E3">
        <v>1478538.32</v>
      </c>
      <c r="F3">
        <v>307.44</v>
      </c>
      <c r="G3">
        <v>305.55</v>
      </c>
      <c r="H3">
        <v>97</v>
      </c>
    </row>
    <row r="4" spans="1:8" x14ac:dyDescent="0.25">
      <c r="C4" s="3" t="s">
        <v>16</v>
      </c>
      <c r="D4">
        <v>831600</v>
      </c>
      <c r="E4">
        <f>1688</f>
        <v>1688</v>
      </c>
      <c r="H4">
        <v>2</v>
      </c>
    </row>
    <row r="5" spans="1:8" x14ac:dyDescent="0.25">
      <c r="C5" s="3" t="s">
        <v>15</v>
      </c>
      <c r="D5">
        <v>1889510.52</v>
      </c>
      <c r="E5">
        <v>8672.06</v>
      </c>
      <c r="F5">
        <v>220.56</v>
      </c>
      <c r="G5">
        <v>217.88</v>
      </c>
      <c r="H5">
        <v>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F7" sqref="F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9.28515625" bestFit="1" customWidth="1"/>
    <col min="4" max="4" width="11.710937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s="3" t="s">
        <v>11</v>
      </c>
      <c r="C3" s="3" t="s">
        <v>13</v>
      </c>
      <c r="D3">
        <v>393114043.10000002</v>
      </c>
      <c r="E3">
        <v>1466998.4169999999</v>
      </c>
      <c r="F3">
        <v>270.97000000000003</v>
      </c>
      <c r="G3">
        <v>267.97000000000003</v>
      </c>
      <c r="H3">
        <v>92</v>
      </c>
    </row>
    <row r="4" spans="1:8" x14ac:dyDescent="0.25">
      <c r="C4" s="3" t="s">
        <v>14</v>
      </c>
      <c r="D4">
        <v>10362514.92</v>
      </c>
      <c r="E4">
        <v>39133</v>
      </c>
      <c r="F4">
        <v>267.8</v>
      </c>
      <c r="G4">
        <v>264.8</v>
      </c>
      <c r="H4">
        <v>2</v>
      </c>
    </row>
    <row r="5" spans="1:8" x14ac:dyDescent="0.25">
      <c r="C5" s="3" t="s">
        <v>15</v>
      </c>
      <c r="D5">
        <v>21567340.559999999</v>
      </c>
      <c r="E5">
        <v>73033.25</v>
      </c>
      <c r="F5">
        <v>296.58</v>
      </c>
      <c r="G5">
        <v>295.31</v>
      </c>
      <c r="H5">
        <v>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Sales-2023</vt:lpstr>
      <vt:lpstr>Comparative Net Sales-2022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365 Pro Plus</cp:lastModifiedBy>
  <dcterms:created xsi:type="dcterms:W3CDTF">2023-10-03T08:01:52Z</dcterms:created>
  <dcterms:modified xsi:type="dcterms:W3CDTF">2023-10-26T05:40:55Z</dcterms:modified>
  <cp:category/>
</cp:coreProperties>
</file>