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comparative 2023\"/>
    </mc:Choice>
  </mc:AlternateContent>
  <xr:revisionPtr revIDLastSave="0" documentId="13_ncr:1_{C39A150C-60BD-42DA-916F-B48E85FED9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Net Sales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H5" i="1" l="1"/>
  <c r="H4" i="1"/>
  <c r="H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4FBA4739-6D1F-4D16-939F-57899B807EE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6EB21C78-553A-4891-8940-A691203FB7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3293C350-BED1-414C-965D-CA5D06BBDCB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484F5F82-26A3-4639-8C71-774DDF65441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<sst xmlns="http://schemas.openxmlformats.org/spreadsheetml/2006/main" count="19" uniqueCount="17">
  <si>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2023-10-14 14:32:58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</si>
  <si>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</si>
  <si>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</si>
  <si>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</si>
  <si>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</si>
  <si>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</si>
  <si>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</si>
  <si>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</si>
  <si>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</si>
  <si>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</si>
  <si>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</si>
  <si>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CEBU</t>
  </si>
  <si>
    <t>ACTIVE</t>
  </si>
  <si>
    <t>Cebu</t>
  </si>
  <si>
    <t>CTG</t>
  </si>
  <si>
    <t>UR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</si>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</sst>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2" applyFont="1"/>
    <xf numFmtId="43" fontId="0" fillId="0" borderId="0" xfId="1" applyFont="1"/>
    <xf numFmtId="4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3" sqref="H3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3" customWidth="1"/>
    <col min="4" max="4" width="14.88671875" bestFit="1" customWidth="1"/>
    <col min="5" max="5" width="12.88671875" bestFit="1" customWidth="1"/>
    <col min="6" max="6" width="10.21875" customWidth="1"/>
    <col min="7" max="7" width="10.5546875" bestFit="1" customWidth="1"/>
    <col min="8" max="8" width="24.6640625" bestFit="1" customWidth="1"/>
    <col min="9" max="10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1022</v>
      </c>
      <c r="B3" t="s">
        <v>13</v>
      </c>
      <c r="C3" t="s">
        <v>14</v>
      </c>
      <c r="D3" s="4">
        <v>885189210.15799999</v>
      </c>
      <c r="E3" s="4">
        <v>3101128.1233333331</v>
      </c>
      <c r="F3" s="5">
        <v>296.22323229157973</v>
      </c>
      <c r="G3">
        <v>285.44103144198056</v>
      </c>
      <c r="H3" s="3">
        <f>D3/SUM($D$3:$D$5)</f>
        <v>0.7699164215562686</v>
      </c>
    </row>
    <row r="4" spans="1:8" x14ac:dyDescent="0.3">
      <c r="A4">
        <v>1022</v>
      </c>
      <c r="B4" t="s">
        <v>13</v>
      </c>
      <c r="C4" t="s">
        <v>15</v>
      </c>
      <c r="D4" s="4">
        <v>89812305.703999996</v>
      </c>
      <c r="E4" s="4">
        <v>311847.74</v>
      </c>
      <c r="F4" s="5">
        <v>303.47062412026054</v>
      </c>
      <c r="G4">
        <v>288.0005021168343</v>
      </c>
      <c r="H4" s="3">
        <f t="shared" ref="H4:H5" si="0">D4/SUM($D$3:$D$5)</f>
        <v>7.8116597249303227E-2</v>
      </c>
    </row>
    <row r="5" spans="1:8" x14ac:dyDescent="0.3">
      <c r="A5">
        <v>1022</v>
      </c>
      <c r="B5" t="s">
        <v>13</v>
      </c>
      <c r="C5" t="s">
        <v>16</v>
      </c>
      <c r="D5" s="4">
        <v>174719655.65000001</v>
      </c>
      <c r="E5" s="4">
        <v>919778</v>
      </c>
      <c r="F5" s="5">
        <v>178.69076119080199</v>
      </c>
      <c r="G5">
        <v>189.95850699842788</v>
      </c>
      <c r="H5" s="3">
        <f t="shared" si="0"/>
        <v>0.15196698119442814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Martin Kareem Miguel II Macapelit</cp:lastModifiedBy>
  <dcterms:created xsi:type="dcterms:W3CDTF">2023-10-14T06:32:58Z</dcterms:created>
  <dcterms:modified xsi:type="dcterms:W3CDTF">2023-10-26T22:53:49Z</dcterms:modified>
  <cp:category/>
</cp:coreProperties>
</file>