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G:\Users\smlauderes\Documents\Shiela Lauderes\BUDGET 2024 - RETAIL\Budget 2024\2023 COMPARATIVE\2023\"/>
    </mc:Choice>
  </mc:AlternateContent>
  <xr:revisionPtr revIDLastSave="0" documentId="13_ncr:1_{7B654354-ADBB-48DA-A2E4-AFF1C60E183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parative PNL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<sst xmlns="http://schemas.openxmlformats.org/spreadsheetml/2006/main" count="14" uniqueCount="13">
  <si>
    <t>Comparative PNL Template
Run Date : 2023-10-11 16:58:52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</si>
  <si>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</si>
  <si>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</si>
  <si>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</si>
  <si>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</si>
  <si>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</si>
  <si>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</si>
  <si>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</si>
  <si>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</si>
  <si>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</si>
  <si>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</si>
  <si>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CALBAYOG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</si>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</sst>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workbookViewId="0">
      <selection activeCell="E8" sqref="E8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8.5703125" customWidth="1"/>
    <col min="4" max="4" width="12.140625" customWidth="1"/>
    <col min="5" max="5" width="16.42578125" bestFit="1" customWidth="1"/>
    <col min="6" max="6" width="24.85546875" customWidth="1"/>
    <col min="7" max="7" width="16.7109375" customWidth="1"/>
    <col min="8" max="8" width="14.85546875" customWidth="1"/>
    <col min="9" max="9" width="14.28515625" style="4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1021</v>
      </c>
      <c r="B3" s="3" t="s">
        <v>11</v>
      </c>
      <c r="C3">
        <v>589122.59200000006</v>
      </c>
      <c r="D3">
        <v>158418887.20000002</v>
      </c>
      <c r="E3">
        <v>118742830.07783926</v>
      </c>
      <c r="F3">
        <f>D3-E3</f>
        <v>39676057.122160763</v>
      </c>
      <c r="G3">
        <v>26762124.697702378</v>
      </c>
      <c r="H3">
        <v>468069.67999999993</v>
      </c>
    </row>
    <row r="5" spans="1:8" x14ac:dyDescent="0.25">
      <c r="G5" s="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0.57031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Shiela M. Lauderes</cp:lastModifiedBy>
  <dcterms:created xsi:type="dcterms:W3CDTF">2023-10-11T08:58:52Z</dcterms:created>
  <dcterms:modified xsi:type="dcterms:W3CDTF">2023-10-13T05:42:39Z</dcterms:modified>
  <cp:category/>
</cp:coreProperties>
</file>