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8EF61A0D-4CF0-4A60-A893-0B0E173241C8}" xr6:coauthVersionLast="36" xr6:coauthVersionMax="36" xr10:uidLastSave="{00000000-0000-0000-0000-000000000000}"/>
  <bookViews>
    <workbookView xWindow="0" yWindow="0" windowWidth="16410" windowHeight="7245" activeTab="4" xr2:uid="{00000000-000D-0000-FFFF-FFFF00000000}"/>
  </bookViews>
  <sheets>
    <sheet name="GL" sheetId="4" r:id="rId1"/>
    <sheet name="Company Unit" sheetId="2" r:id="rId2"/>
    <sheet name="Cost Center" sheetId="3" r:id="rId3"/>
    <sheet name="Sheet1" sheetId="5" r:id="rId4"/>
    <sheet name="Comparative OPEX per Unit" sheetId="1" r:id="rId5"/>
  </sheets>
  <definedNames>
    <definedName name="_xlnm._FilterDatabase" localSheetId="4" hidden="1">'Comparative OPEX per Unit'!$A$2:$G$50</definedName>
  </definedNames>
  <calcPr calcId="191029"/>
  <pivotCaches>
    <pivotCache cacheId="5" r:id="rId6"/>
  </pivotCaches>
</workbook>
</file>

<file path=xl/sharedStrings.xml><?xml version="1.0" encoding="utf-8"?>
<sst xmlns="http://schemas.openxmlformats.org/spreadsheetml/2006/main" count="4536" uniqueCount="858">
  <si>
    <t>Comparative OPEX per Unit Template
Run Date : 2022-10-09 12:25:53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</si>
  <si>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</si>
  <si>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</si>
  <si>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</si>
  <si>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</si>
  <si>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</si>
  <si>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</si>
  <si>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</si>
  <si>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</si>
  <si>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</si>
  <si>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</si>
  <si>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</si>
  <si>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</si>
  <si>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</si>
  <si>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</si>
  <si>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</si>
  <si>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</si>
  <si>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</si>
  <si>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</si>
  <si>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</si>
  <si>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</si>
  <si>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</si>
  <si>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</si>
  <si>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</si>
  <si>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</si>
  <si>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</si>
  <si>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</si>
  <si>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</si>
  <si>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</si>
  <si>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</si>
  <si>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</si>
  <si>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</si>
  <si>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</si>
  <si>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</si>
  <si>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</si>
  <si>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</si>
  <si>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</si>
  <si>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</si>
  <si>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</si>
  <si>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</si>
  <si>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</si>
  <si>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</si>
  <si>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</si>
  <si>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</si>
  <si>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</si>
  <si>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</si>
  <si>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</si>
  <si>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</si>
  <si>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</si>
  <si>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</si>
  <si>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</si>
  <si>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</si>
  <si>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</si>
  <si>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</si>
  <si>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</si>
  <si>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</si>
  <si>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</si>
  <si>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</si>
  <si>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</si>
  <si>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</si>
  <si>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</si>
  <si>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</si>
  <si>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</si>
  <si>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</si>
  <si>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</si>
  <si>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</si>
  <si>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</si>
  <si>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</si>
  <si>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</si>
  <si>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</si>
  <si>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</si>
  <si>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</si>
  <si>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</si>
  <si>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</si>
  <si>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</si>
  <si>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</si>
  <si>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</si>
  <si>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</si>
  <si>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</si>
  <si>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</si>
  <si>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</si>
  <si>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</si>
  <si>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</si>
  <si>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</si>
  <si>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</si>
  <si>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</si>
  <si>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</si>
  <si>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</si>
  <si>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</si>
  <si>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</si>
  <si>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</si>
  <si>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</si>
  <si>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</si>
  <si>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</si>
  <si>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</si>
  <si>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</si>
  <si>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</si>
  <si>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</si>
  <si>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</si>
  <si>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</si>
  <si>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</si>
  <si>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</si>
  <si>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</si>
  <si>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</si>
  <si>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</si>
  <si>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</si>
  <si>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</si>
  <si>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</si>
  <si>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</si>
  <si>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</si>
  <si>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</si>
  <si>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</si>
  <si>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</si>
  <si>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</si>
  <si>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</si>
  <si>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</si>
  <si>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</si>
  <si>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</si>
  <si>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</si>
  <si>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</si>
  <si>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</si>
  <si>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</si>
  <si>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</si>
  <si>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</si>
  <si>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</si>
  <si>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</si>
  <si>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</si>
  <si>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</si>
  <si>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</si>
  <si>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</si>
  <si>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</si>
  <si>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</si>
  <si>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</si>
  <si>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</si>
  <si>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</si>
  <si>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</si>
  <si>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</si>
  <si>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</si>
  <si>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</si>
  <si>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</si>
  <si>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</si>
  <si>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</si>
  <si>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</si>
  <si>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</si>
  <si>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</si>
  <si>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</si>
  <si>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</si>
  <si>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</si>
  <si>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</si>
  <si>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</si>
  <si>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</si>
  <si>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</si>
  <si>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</si>
  <si>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</si>
  <si>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</si>
  <si>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</si>
  <si>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</si>
  <si>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</si>
  <si>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</si>
  <si>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</si>
  <si>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</si>
  <si>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</si>
  <si>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</si>
  <si>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</si>
  <si>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</si>
  <si>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</si>
  <si>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</si>
  <si>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</si>
  <si>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</si>
  <si>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</si>
  <si>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</si>
  <si>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</si>
  <si>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</si>
  <si>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</si>
  <si>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</si>
  <si>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</si>
  <si>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</si>
  <si>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</si>
  <si>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</si>
  <si>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</si>
  <si>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</si>
  <si>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</si>
  <si>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</si>
  <si>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</si>
  <si>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</si>
  <si>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</si>
  <si>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</si>
  <si>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</si>
  <si>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</si>
  <si>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</si>
  <si>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</si>
  <si>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</si>
  <si>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</si>
  <si>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</si>
  <si>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</si>
  <si>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</si>
  <si>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</si>
  <si>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</si>
  <si>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</si>
  <si>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</si>
  <si>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</si>
  <si>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</si>
  <si>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</si>
  <si>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</si>
  <si>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</si>
  <si>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</si>
  <si>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</si>
  <si>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</si>
  <si>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</si>
  <si>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</si>
  <si>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</si>
  <si>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</si>
  <si>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</si>
  <si>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</si>
  <si>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</si>
  <si>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</si>
  <si>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</si>
  <si>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</si>
  <si>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</si>
  <si>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</si>
  <si>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</si>
  <si>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</si>
  <si>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</si>
  <si>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</si>
  <si>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</si>
  <si>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</si>
  <si>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</si>
  <si>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</si>
  <si>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</si>
  <si>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</si>
  <si>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</si>
  <si>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</si>
  <si>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</si>
  <si>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</si>
  <si>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</si>
  <si>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</si>
  <si>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</si>
  <si>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</si>
  <si>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</si>
  <si>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</si>
  <si>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</si>
  <si>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</si>
  <si>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</si>
  <si>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</si>
  <si>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</si>
  <si>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</si>
  <si>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</si>
  <si>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</si>
  <si>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</si>
  <si>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</si>
  <si>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</si>
  <si>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</si>
  <si>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</si>
  <si>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</si>
  <si>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</si>
  <si>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</si>
  <si>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</si>
  <si>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</si>
  <si>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</si>
  <si>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</si>
  <si>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</si>
  <si>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</si>
  <si>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</si>
  <si>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</si>
  <si>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</si>
  <si>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</si>
  <si>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</si>
  <si>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</si>
  <si>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</si>
  <si>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</si>
  <si>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</si>
  <si>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</si>
  <si>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</si>
  <si>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</si>
  <si>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</si>
  <si>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</si>
  <si>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</si>
  <si>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</si>
  <si>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</si>
  <si>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</si>
  <si>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</si>
  <si>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</si>
  <si>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</si>
  <si>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</si>
  <si>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</si>
  <si>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</si>
  <si>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</si>
  <si>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</si>
  <si>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</si>
  <si>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</si>
  <si>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</si>
  <si>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</si>
  <si>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</si>
  <si>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</si>
  <si>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</si>
  <si>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</si>
  <si>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</si>
  <si>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</si>
  <si>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</si>
  <si>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</si>
  <si>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</si>
  <si>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</si>
  <si>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</si>
  <si>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</si>
  <si>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</si>
  <si>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</si>
  <si>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</si>
  <si>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</si>
  <si>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</si>
  <si>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</si>
  <si>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</si>
  <si>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</si>
  <si>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</si>
  <si>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</si>
  <si>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</si>
  <si>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</si>
  <si>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</si>
  <si>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</si>
  <si>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</si>
  <si>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</si>
  <si>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</si>
  <si>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</si>
  <si>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</si>
  <si>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</si>
  <si>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</si>
  <si>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</si>
  <si>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</si>
  <si>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</si>
  <si>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</si>
  <si>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</si>
  <si>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</si>
  <si>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</si>
  <si>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</si>
  <si>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</si>
  <si>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</si>
  <si>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</si>
  <si>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</si>
  <si>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</si>
  <si>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</si>
  <si>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</si>
  <si>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</si>
  <si>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</si>
  <si>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</si>
  <si>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</si>
  <si>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</si>
  <si>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</si>
  <si>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</si>
  <si>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</si>
  <si>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</si>
  <si>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</si>
  <si>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</si>
  <si>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</si>
  <si>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</si>
  <si>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</si>
  <si>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</si>
  <si>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</si>
  <si>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</si>
  <si>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</si>
  <si>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</si>
  <si>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</si>
  <si>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</si>
  <si>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</si>
  <si>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</si>
  <si>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</si>
  <si>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</si>
  <si>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</si>
  <si>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</si>
  <si>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</si>
  <si>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</si>
  <si>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</si>
  <si>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</si>
  <si>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</si>
  <si>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</si>
  <si>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</si>
  <si>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</si>
  <si>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</si>
  <si>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</si>
  <si>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</si>
  <si>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</si>
  <si>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</si>
  <si>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</si>
  <si>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</si>
  <si>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</si>
  <si>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</si>
  <si>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</si>
  <si>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</si>
  <si>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</si>
  <si>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</si>
  <si>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</si>
  <si>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</si>
  <si>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</si>
  <si>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</si>
  <si>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</si>
  <si>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</si>
  <si>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</si>
  <si>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</si>
  <si>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</si>
  <si>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</si>
  <si>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</si>
  <si>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</si>
  <si>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</si>
  <si>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</si>
  <si>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</si>
  <si>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</si>
  <si>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</si>
  <si>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</si>
  <si>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</si>
  <si>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</si>
  <si>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</si>
  <si>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</si>
  <si>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</si>
  <si>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</si>
  <si>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</si>
  <si>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</si>
  <si>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</si>
  <si>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</si>
  <si>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</si>
  <si>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</si>
  <si>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</si>
  <si>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</si>
  <si>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</si>
  <si>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</si>
  <si>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</si>
  <si>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</si>
  <si>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</si>
  <si>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</si>
  <si>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</si>
  <si>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</si>
  <si>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</si>
  <si>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</si>
  <si>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</si>
  <si>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</si>
  <si>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</si>
  <si>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</si>
  <si>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</si>
  <si>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</si>
  <si>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</si>
  <si>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</si>
  <si>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</si>
  <si>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</si>
  <si>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</si>
  <si>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</si>
  <si>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</si>
  <si>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</si>
  <si>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</si>
  <si>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</si>
  <si>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</si>
  <si>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</si>
  <si>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</si>
  <si>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</si>
  <si>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</si>
  <si>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</si>
  <si>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</si>
  <si>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</si>
  <si>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</si>
  <si>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</si>
  <si>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</si>
  <si>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</si>
  <si>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</si>
  <si>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</si>
  <si>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</si>
  <si>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</si>
  <si>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</si>
  <si>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</si>
  <si>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</si>
  <si>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</si>
  <si>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</si>
  <si>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</si>
  <si>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</si>
  <si>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</si>
  <si>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</si>
  <si>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</si>
  <si>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</si>
  <si>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</si>
  <si>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</si>
  <si>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</si>
  <si>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</si>
  <si>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</si>
  <si>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</si>
  <si>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</si>
  <si>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</si>
  <si>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</si>
  <si>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</si>
  <si>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</si>
  <si>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</si>
  <si>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</si>
  <si>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</si>
  <si>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</si>
  <si>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</si>
  <si>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</si>
  <si>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</si>
  <si>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</si>
  <si>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</si>
  <si>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</si>
  <si>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</si>
  <si>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</si>
  <si>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</si>
  <si>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</si>
  <si>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</si>
  <si>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</si>
  <si>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</si>
  <si>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</si>
  <si>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</si>
  <si>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</si>
  <si>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</si>
  <si>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</si>
  <si>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</si>
  <si>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</si>
  <si>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</si>
  <si>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</si>
  <si>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</si>
  <si>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</si>
  <si>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</si>
  <si>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</si>
  <si>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</si>
  <si>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</si>
  <si>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</si>
  <si>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</si>
  <si>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</si>
  <si>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</si>
  <si>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</si>
  <si>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</si>
  <si>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</si>
  <si>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</si>
  <si>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</si>
  <si>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</si>
  <si>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</si>
  <si>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</si>
  <si>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</si>
  <si>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</si>
  <si>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</si>
  <si>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</si>
  <si>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</si>
  <si>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</si>
  <si>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</si>
  <si>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</si>
  <si>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</si>
  <si>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</si>
  <si>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</si>
  <si>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</si>
  <si>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</si>
  <si>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</si>
  <si>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</si>
  <si>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</si>
  <si>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</si>
  <si>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</si>
  <si>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</si>
  <si>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</si>
  <si>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</si>
  <si>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</si>
  <si>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</si>
  <si>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</si>
  <si>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</si>
  <si>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</si>
  <si>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</si>
  <si>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</si>
  <si>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</si>
  <si>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</si>
  <si>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</si>
  <si>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</si>
  <si>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</si>
  <si>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</si>
  <si>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</si>
  <si>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</si>
  <si>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</si>
  <si>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</si>
  <si>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</si>
  <si>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</si>
  <si>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</si>
  <si>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</si>
  <si>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</si>
  <si>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</si>
  <si>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</si>
  <si>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</si>
  <si>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</si>
  <si>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</si>
  <si>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</si>
  <si>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</si>
  <si>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</si>
  <si>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</si>
  <si>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</si>
  <si>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</si>
  <si>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</si>
  <si>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</si>
  <si>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</si>
  <si>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</si>
  <si>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</si>
  <si>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</si>
  <si>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</si>
  <si>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</si>
  <si>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</si>
  <si>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</si>
  <si>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</si>
  <si>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</si>
  <si>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</si>
  <si>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</si>
  <si>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</si>
  <si>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</si>
  <si>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</si>
  <si>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</si>
  <si>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</si>
  <si>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</si>
  <si>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</si>
  <si>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</si>
  <si>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</si>
  <si>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</si>
  <si>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</si>
  <si>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</si>
  <si>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</si>
  <si>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</si>
  <si>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</si>
  <si>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</si>
  <si>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</si>
  <si>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</si>
  <si>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</si>
  <si>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</si>
  <si>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</si>
  <si>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</si>
  <si>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</si>
  <si>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</si>
  <si>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</si>
  <si>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</si>
  <si>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</si>
  <si>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</si>
  <si>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</si>
  <si>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</si>
  <si>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</si>
  <si>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</si>
  <si>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</si>
  <si>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</si>
  <si>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</si>
  <si>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</si>
  <si>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</si>
  <si>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</si>
  <si>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</si>
  <si>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</si>
  <si>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</si>
  <si>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</si>
  <si>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</si>
  <si>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</si>
  <si>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</si>
  <si>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</si>
  <si>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</si>
  <si>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</si>
  <si>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</si>
  <si>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</si>
  <si>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</si>
  <si>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</si>
  <si>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</si>
  <si>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</si>
  <si>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</si>
  <si>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</si>
  <si>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</si>
  <si>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</si>
  <si>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</si>
  <si>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</si>
  <si>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</si>
  <si>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</si>
  <si>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</si>
  <si>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</si>
  <si>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</si>
  <si>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</si>
  <si>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</si>
  <si>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</si>
  <si>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</si>
  <si>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</si>
  <si>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</si>
  <si>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</si>
  <si>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</si>
  <si>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</si>
  <si>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</si>
  <si>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</si>
  <si>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</si>
  <si>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</si>
  <si>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</si>
  <si>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</si>
  <si>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</si>
  <si>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</si>
  <si>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</si>
  <si>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</si>
  <si>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</si>
  <si>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</si>
  <si>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</si>
  <si>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</si>
  <si>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</si>
  <si>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</si>
  <si>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</si>
  <si>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</si>
  <si>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</si>
  <si>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</si>
  <si>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</si>
  <si>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</si>
  <si>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</si>
  <si>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</si>
  <si>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</si>
  <si>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</si>
  <si>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</si>
  <si>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</si>
  <si>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</si>
  <si>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</si>
  <si>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</si>
  <si>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</si>
  <si>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</si>
  <si>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</si>
  <si>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</si>
  <si>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</si>
  <si>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</si>
  <si>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</si>
  <si>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</si>
  <si>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</si>
  <si>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</si>
  <si>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</si>
  <si>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</si>
  <si>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</si>
  <si>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</si>
  <si>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</si>
  <si>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</si>
  <si>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</si>
  <si>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</si>
  <si>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</si>
  <si>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</si>
  <si>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</si>
  <si>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</si>
  <si>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</si>
  <si>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</si>
  <si>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</si>
  <si>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</si>
  <si>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</si>
  <si>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</si>
  <si>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</si>
  <si>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</si>
  <si>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</si>
  <si>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</si>
  <si>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</si>
  <si>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</si>
  <si>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</si>
  <si>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</si>
  <si>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</si>
  <si>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</si>
  <si>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</si>
  <si>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</si>
  <si>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</si>
  <si>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</si>
  <si>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</si>
  <si>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</si>
  <si>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</si>
  <si>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</si>
  <si>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</si>
  <si>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</si>
  <si>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</si>
  <si>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</si>
  <si>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</si>
  <si>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</si>
  <si>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</si>
  <si>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</si>
  <si>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</si>
  <si>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</si>
  <si>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</si>
  <si>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</si>
  <si>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</si>
  <si>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</si>
  <si>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</si>
  <si>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</si>
  <si>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</si>
  <si>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</si>
  <si>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</si>
  <si>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</si>
  <si>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</si>
  <si>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</si>
  <si>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</si>
  <si>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</si>
  <si>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</si>
  <si>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</si>
  <si>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</si>
  <si>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</si>
  <si>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</si>
  <si>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</si>
  <si>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</si>
  <si>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</si>
  <si>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</si>
  <si>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</si>
  <si>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</si>
  <si>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</si>
  <si>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</si>
  <si>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</si>
  <si>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</si>
  <si>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</si>
  <si>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</si>
  <si>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</si>
  <si>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</si>
  <si>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</si>
  <si>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</si>
  <si>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</si>
  <si>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</si>
  <si>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</si>
  <si>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</si>
  <si>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S&amp;W- Basic Pay</t>
  </si>
  <si>
    <t>S&amp;W- Overtime</t>
  </si>
  <si>
    <t>S&amp;W- 13th Month Pay</t>
  </si>
  <si>
    <t>Representation Expenses</t>
  </si>
  <si>
    <t>Office Supplies</t>
  </si>
  <si>
    <t>Registration Fee</t>
  </si>
  <si>
    <t>Business Taxes</t>
  </si>
  <si>
    <t>Tel&amp;Post-Cellphone</t>
  </si>
  <si>
    <t>Tel&amp;Post-Internet Fees</t>
  </si>
  <si>
    <t>Tel&amp;Post-Courier</t>
  </si>
  <si>
    <t>Books &amp; Subscription</t>
  </si>
  <si>
    <t>EB-Meal Expenses</t>
  </si>
  <si>
    <t>EB-Membership Dues</t>
  </si>
  <si>
    <t>EB-Medical Expenses</t>
  </si>
  <si>
    <t>Fuel Expenses</t>
  </si>
  <si>
    <t>Repairs &amp; Maint.-Vehicle</t>
  </si>
  <si>
    <t>Trainings and Seminars</t>
  </si>
  <si>
    <t>LWP- Electricity</t>
  </si>
  <si>
    <t>LWP- Water</t>
  </si>
  <si>
    <t>Repairs &amp; Maint.- Others</t>
  </si>
  <si>
    <t>Honorarium</t>
  </si>
  <si>
    <t>Hazard Pay - Crew</t>
  </si>
  <si>
    <t>Rent Expense - Parking</t>
  </si>
  <si>
    <t>Loyalty &amp; Awards</t>
  </si>
  <si>
    <t>S&amp;W- SSS Employer share</t>
  </si>
  <si>
    <t>S&amp;W- PAGIBIG Employer s</t>
  </si>
  <si>
    <t>S&amp;W- Philhealth Employe</t>
  </si>
  <si>
    <t>S&amp;W- Commission &amp; Incen</t>
  </si>
  <si>
    <t>Rent Expense - Office S</t>
  </si>
  <si>
    <t>Transportation &amp; Travel</t>
  </si>
  <si>
    <t>Out-of-Town Travel Expe</t>
  </si>
  <si>
    <t>Representation expense</t>
  </si>
  <si>
    <t>Factory &amp; Farm Supplies</t>
  </si>
  <si>
    <t>Service Vehicle Registr</t>
  </si>
  <si>
    <t>Photocopying/Printing S</t>
  </si>
  <si>
    <t>Insurance Exp.-Group Li</t>
  </si>
  <si>
    <t>Insurance Exp.-Motor Ve</t>
  </si>
  <si>
    <t>Pest Control</t>
  </si>
  <si>
    <t>Hazard Pay - Employees</t>
  </si>
  <si>
    <t>Personal Protective Equ</t>
  </si>
  <si>
    <t>Dues Subscription &amp; Pub</t>
  </si>
  <si>
    <t>Depreciation Exp.-Lease</t>
  </si>
  <si>
    <t>Depreciation Exp.-Compu</t>
  </si>
  <si>
    <t>Depreciation Exp.-Offic</t>
  </si>
  <si>
    <t>Depreciation Exp.-Trans</t>
  </si>
  <si>
    <t>Penalties</t>
  </si>
  <si>
    <t>Tel&amp;Post-Landline</t>
  </si>
  <si>
    <t>Insurance Exp.-Fire</t>
  </si>
  <si>
    <t>Contract Labor-fixed</t>
  </si>
  <si>
    <t>Remittance Charges</t>
  </si>
  <si>
    <t>Professional Fees - Aud</t>
  </si>
  <si>
    <t>Professional Fees - Leg</t>
  </si>
  <si>
    <t>Meeting &amp; Conference</t>
  </si>
  <si>
    <t>Documentary Stamps</t>
  </si>
  <si>
    <t>Fixed Freight Charges</t>
  </si>
  <si>
    <t>Lease Expense</t>
  </si>
  <si>
    <t>Grand Total</t>
  </si>
  <si>
    <t>Sum of Cost</t>
  </si>
  <si>
    <t>Rent Expense - Storage/</t>
  </si>
  <si>
    <t>Rent Expense - House</t>
  </si>
  <si>
    <t>Store Supplies</t>
  </si>
  <si>
    <t>System/Domain Maintaina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</si>
</sst>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NumberFormat="1" applyBorder="1"/>
    <xf numFmtId="0" fontId="0" fillId="0" borderId="2" xfId="0" pivotButton="1" applyBorder="1"/>
    <xf numFmtId="0" fontId="0" fillId="0" borderId="5" xfId="0" applyBorder="1"/>
    <xf numFmtId="0" fontId="0" fillId="0" borderId="6" xfId="0" applyBorder="1"/>
    <xf numFmtId="0" fontId="0" fillId="0" borderId="3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elda B. Osea" refreshedDate="44843.767743750002" createdVersion="6" refreshedVersion="6" minRefreshableVersion="3" recordCount="90" xr:uid="{E397DE01-9A44-47FB-92B0-D758D636F11C}">
  <cacheSource type="worksheet">
    <worksheetSource ref="A2:G50" sheet="Comparative OPEX per Unit"/>
  </cacheSource>
  <cacheFields count="7">
    <cacheField name="Unit/Department" numFmtId="0">
      <sharedItems containsNonDate="0" containsString="0" containsBlank="1"/>
    </cacheField>
    <cacheField name="Cost Center Code" numFmtId="0">
      <sharedItems/>
    </cacheField>
    <cacheField name="Cost Center Name" numFmtId="0">
      <sharedItems/>
    </cacheField>
    <cacheField name="GL Account" numFmtId="0">
      <sharedItems containsSemiMixedTypes="0" containsString="0" containsNumber="1" containsInteger="1" minValue="600010" maxValue="641040" count="56">
        <n v="600010"/>
        <n v="600020"/>
        <n v="600030"/>
        <n v="600050"/>
        <n v="600080"/>
        <n v="600110"/>
        <n v="600120"/>
        <n v="611010"/>
        <n v="611030"/>
        <n v="612010"/>
        <n v="612020"/>
        <n v="612030"/>
        <n v="612070"/>
        <n v="613010"/>
        <n v="613030"/>
        <n v="613050"/>
        <n v="614020"/>
        <n v="614030"/>
        <n v="614070"/>
        <n v="615010"/>
        <n v="615020"/>
        <n v="615030"/>
        <n v="615040"/>
        <n v="616010"/>
        <n v="616030"/>
        <n v="617010"/>
        <n v="617020"/>
        <n v="617030"/>
        <n v="618020"/>
        <n v="618060"/>
        <n v="618080"/>
        <n v="618140"/>
        <n v="619010"/>
        <n v="619060"/>
        <n v="619070"/>
        <n v="619100"/>
        <n v="619140"/>
        <n v="619150"/>
        <n v="620030"/>
        <n v="621010"/>
        <n v="621020"/>
        <n v="630050"/>
        <n v="630070"/>
        <n v="630080"/>
        <n v="630090"/>
        <n v="630110"/>
        <n v="630180"/>
        <n v="640010"/>
        <n v="640020"/>
        <n v="640030"/>
        <n v="640050"/>
        <n v="640060"/>
        <n v="640170"/>
        <n v="640210"/>
        <n v="640980"/>
        <n v="641040"/>
      </sharedItems>
    </cacheField>
    <cacheField name="GL Description" numFmtId="0">
      <sharedItems count="54">
        <s v="S&amp;W- Basic Pay"/>
        <s v="S&amp;W- Overtime"/>
        <s v="S&amp;W- SSS Employer share"/>
        <s v="S&amp;W- 13th Month Pay"/>
        <s v="S&amp;W- PAGIBIG Employer s"/>
        <s v="S&amp;W- Philhealth Employe"/>
        <s v="S&amp;W- Commission &amp; Incen"/>
        <s v="Rent Expense - Office S"/>
        <s v="Rent Expense - Parking"/>
        <s v="Representation Expenses"/>
        <s v="Transportation &amp; Travel"/>
        <s v="Out-of-Town Travel Expe"/>
        <s v="Representation expense"/>
        <s v="Office Supplies"/>
        <s v="Factory &amp; Farm Supplies"/>
        <s v="Registration Fee"/>
        <s v="Business Taxes"/>
        <s v="Service Vehicle Registr"/>
        <s v="Penalties"/>
        <s v="Tel&amp;Post-Landline"/>
        <s v="Tel&amp;Post-Cellphone"/>
        <s v="Tel&amp;Post-Internet Fees"/>
        <s v="Tel&amp;Post-Courier"/>
        <s v="Books &amp; Subscription"/>
        <s v="Photocopying/Printing S"/>
        <s v="Insurance Exp.-Group Li"/>
        <s v="Insurance Exp.-Fire"/>
        <s v="Insurance Exp.-Motor Ve"/>
        <s v="Contract Labor-fixed"/>
        <s v="Pest Control"/>
        <s v="Remittance Charges"/>
        <s v="Hazard Pay - Crew"/>
        <s v="EB-Meal Expenses"/>
        <s v="EB-Membership Dues"/>
        <s v="EB-Medical Expenses"/>
        <s v="Loyalty &amp; Awards"/>
        <s v="Hazard Pay - Employees"/>
        <s v="Personal Protective Equ"/>
        <s v="Dues Subscription &amp; Pub"/>
        <s v="Professional Fees - Aud"/>
        <s v="Professional Fees - Leg"/>
        <s v="Depreciation Exp.-Lease"/>
        <s v="Depreciation Exp.-Compu"/>
        <s v="Depreciation Exp.-Offic"/>
        <s v="Depreciation Exp.-Trans"/>
        <s v="Fuel Expenses"/>
        <s v="Repairs &amp; Maint.-Vehicle"/>
        <s v="Meeting &amp; Conference"/>
        <s v="LWP- Electricity"/>
        <s v="LWP- Water"/>
        <s v="Documentary Stamps"/>
        <s v="Repairs &amp; Maint.- Others"/>
        <s v="Fixed Freight Charges"/>
        <s v="Lease Expense"/>
      </sharedItems>
    </cacheField>
    <cacheField name="GL Group" numFmtId="0">
      <sharedItems containsNonDate="0" containsString="0" containsBlank="1"/>
    </cacheField>
    <cacheField name="Cost" numFmtId="0">
      <sharedItems containsMixedTypes="1" containsNumber="1" minValue="0" maxValue="7248977" count="89">
        <n v="7248977"/>
        <n v="255000"/>
        <n v="1036496.97"/>
        <n v="584995"/>
        <n v="15085"/>
        <n v="664147.6"/>
        <n v="21249.98"/>
        <n v="36100"/>
        <n v="800"/>
        <n v="108000"/>
        <n v="4080"/>
        <n v="1138336.9099999999"/>
        <n v="32206.19"/>
        <n v="1396348.16"/>
        <n v="539842.11"/>
        <n v="52336.5"/>
        <n v="780"/>
        <n v="116508.76"/>
        <n v="123628.9"/>
        <n v="15577.51"/>
        <n v="31280"/>
        <n v="8109.39"/>
        <n v="636823.06999999995"/>
        <n v="6107.94"/>
        <n v="5217"/>
        <n v="3150"/>
        <n v="2000"/>
        <s v="*466556.45"/>
        <n v="2335.2600000000002"/>
        <n v="10608.12"/>
        <n v="4079.06"/>
        <n v="0"/>
        <n v="20699.169999999998"/>
        <n v="855172.48"/>
        <n v="93246.75"/>
        <n v="113756.86"/>
        <n v="42534.95"/>
        <n v="123197.35"/>
        <n v="874"/>
        <n v="36572.22"/>
        <n v="5397.3"/>
        <n v="70"/>
        <n v="605243.97"/>
        <n v="17471.86"/>
        <n v="795.03"/>
        <n v="795.02"/>
        <n v="93126.82"/>
        <n v="8390.92"/>
        <n v="4342820.24"/>
        <n v="18000"/>
        <n v="186.7"/>
        <n v="518200.2"/>
        <n v="218459.2"/>
        <n v="125226.37"/>
        <n v="75475.199999999997"/>
        <n v="6911.06"/>
        <n v="35250"/>
        <n v="5120"/>
        <n v="110000"/>
        <n v="40000"/>
        <n v="1272500"/>
        <n v="189000"/>
        <n v="15040"/>
        <n v="67235"/>
        <n v="54735"/>
        <n v="121468.88"/>
        <n v="1450"/>
        <n v="844805.79"/>
        <n v="31638.19"/>
        <n v="2708.34"/>
        <n v="8238.75"/>
        <n v="43624.47"/>
        <n v="166709.43"/>
        <n v="233907.16"/>
        <n v="52618.47"/>
        <n v="117410.09"/>
        <n v="74442.539999999994"/>
        <n v="92940"/>
        <n v="95421.16"/>
        <n v="1395"/>
        <n v="532806.93000000005"/>
        <n v="122505.06"/>
        <n v="10026.39"/>
        <n v="752.35"/>
        <n v="15164.83"/>
        <n v="194761.12"/>
        <n v="1880"/>
        <n v="4197"/>
        <n v="3043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m/>
    <s v="FIN001"/>
    <s v="FINANCE - HEAD OFFICE"/>
    <x v="0"/>
    <x v="0"/>
    <m/>
    <x v="0"/>
  </r>
  <r>
    <m/>
    <s v="SAP001"/>
    <s v="SAP"/>
    <x v="0"/>
    <x v="0"/>
    <m/>
    <x v="1"/>
  </r>
  <r>
    <m/>
    <s v="FIN001"/>
    <s v="FINANCE - HEAD OFFICE"/>
    <x v="1"/>
    <x v="1"/>
    <m/>
    <x v="2"/>
  </r>
  <r>
    <m/>
    <s v="FIN001"/>
    <s v="FINANCE - HEAD OFFICE"/>
    <x v="2"/>
    <x v="2"/>
    <m/>
    <x v="3"/>
  </r>
  <r>
    <m/>
    <s v="SAP001"/>
    <s v="SAP"/>
    <x v="2"/>
    <x v="2"/>
    <m/>
    <x v="4"/>
  </r>
  <r>
    <m/>
    <s v="FIN001"/>
    <s v="FINANCE - HEAD OFFICE"/>
    <x v="3"/>
    <x v="3"/>
    <m/>
    <x v="5"/>
  </r>
  <r>
    <m/>
    <s v="SAP001"/>
    <s v="SAP"/>
    <x v="3"/>
    <x v="3"/>
    <m/>
    <x v="6"/>
  </r>
  <r>
    <m/>
    <s v="FIN001"/>
    <s v="FINANCE - HEAD OFFICE"/>
    <x v="4"/>
    <x v="4"/>
    <m/>
    <x v="7"/>
  </r>
  <r>
    <m/>
    <s v="SAP001"/>
    <s v="SAP"/>
    <x v="4"/>
    <x v="4"/>
    <m/>
    <x v="8"/>
  </r>
  <r>
    <m/>
    <s v="FIN001"/>
    <s v="FINANCE - HEAD OFFICE"/>
    <x v="5"/>
    <x v="5"/>
    <m/>
    <x v="9"/>
  </r>
  <r>
    <m/>
    <s v="SAP001"/>
    <s v="SAP"/>
    <x v="5"/>
    <x v="5"/>
    <m/>
    <x v="10"/>
  </r>
  <r>
    <m/>
    <s v="FIN001"/>
    <s v="FINANCE - HEAD OFFICE"/>
    <x v="6"/>
    <x v="6"/>
    <m/>
    <x v="11"/>
  </r>
  <r>
    <m/>
    <s v="SAP001"/>
    <s v="SAP"/>
    <x v="6"/>
    <x v="6"/>
    <m/>
    <x v="12"/>
  </r>
  <r>
    <m/>
    <s v="FIN001"/>
    <s v="FINANCE - HEAD OFFICE"/>
    <x v="7"/>
    <x v="7"/>
    <m/>
    <x v="13"/>
  </r>
  <r>
    <m/>
    <s v="SAP001"/>
    <s v="SAP"/>
    <x v="7"/>
    <x v="7"/>
    <m/>
    <x v="14"/>
  </r>
  <r>
    <m/>
    <s v="FIN001"/>
    <s v="FINANCE - HEAD OFFICE"/>
    <x v="8"/>
    <x v="8"/>
    <m/>
    <x v="15"/>
  </r>
  <r>
    <m/>
    <s v="FIN001"/>
    <s v="FINANCE - HEAD OFFICE"/>
    <x v="9"/>
    <x v="9"/>
    <m/>
    <x v="16"/>
  </r>
  <r>
    <m/>
    <s v="FIN001"/>
    <s v="FINANCE - HEAD OFFICE"/>
    <x v="10"/>
    <x v="10"/>
    <m/>
    <x v="17"/>
  </r>
  <r>
    <m/>
    <s v="SAP001"/>
    <s v="SAP"/>
    <x v="10"/>
    <x v="10"/>
    <m/>
    <x v="18"/>
  </r>
  <r>
    <m/>
    <s v="FIN001"/>
    <s v="FINANCE - HEAD OFFICE"/>
    <x v="11"/>
    <x v="11"/>
    <m/>
    <x v="19"/>
  </r>
  <r>
    <m/>
    <s v="SAP001"/>
    <s v="SAP"/>
    <x v="11"/>
    <x v="11"/>
    <m/>
    <x v="20"/>
  </r>
  <r>
    <m/>
    <s v="FIN001"/>
    <s v="FINANCE - HEAD OFFICE"/>
    <x v="12"/>
    <x v="12"/>
    <m/>
    <x v="21"/>
  </r>
  <r>
    <m/>
    <s v="FIN001"/>
    <s v="FINANCE - HEAD OFFICE"/>
    <x v="13"/>
    <x v="13"/>
    <m/>
    <x v="22"/>
  </r>
  <r>
    <m/>
    <s v="SAP001"/>
    <s v="SAP"/>
    <x v="13"/>
    <x v="13"/>
    <m/>
    <x v="23"/>
  </r>
  <r>
    <m/>
    <s v="FIN001"/>
    <s v="FINANCE - HEAD OFFICE"/>
    <x v="14"/>
    <x v="14"/>
    <m/>
    <x v="24"/>
  </r>
  <r>
    <m/>
    <s v="SAP001"/>
    <s v="SAP"/>
    <x v="14"/>
    <x v="14"/>
    <m/>
    <x v="25"/>
  </r>
  <r>
    <m/>
    <s v="FIN001"/>
    <s v="FINANCE - HEAD OFFICE"/>
    <x v="15"/>
    <x v="15"/>
    <m/>
    <x v="26"/>
  </r>
  <r>
    <m/>
    <s v="FIN001"/>
    <s v="FINANCE - HEAD OFFICE"/>
    <x v="16"/>
    <x v="16"/>
    <m/>
    <x v="27"/>
  </r>
  <r>
    <m/>
    <s v="SAP001"/>
    <s v="SAP"/>
    <x v="16"/>
    <x v="16"/>
    <m/>
    <x v="28"/>
  </r>
  <r>
    <m/>
    <s v="FIN001"/>
    <s v="FINANCE - HEAD OFFICE"/>
    <x v="17"/>
    <x v="17"/>
    <m/>
    <x v="29"/>
  </r>
  <r>
    <m/>
    <s v="SAP001"/>
    <s v="SAP"/>
    <x v="17"/>
    <x v="17"/>
    <m/>
    <x v="30"/>
  </r>
  <r>
    <m/>
    <s v="FIN001"/>
    <s v="FINANCE - HEAD OFFICE"/>
    <x v="18"/>
    <x v="18"/>
    <m/>
    <x v="31"/>
  </r>
  <r>
    <m/>
    <s v="FIN001"/>
    <s v="FINANCE - HEAD OFFICE"/>
    <x v="19"/>
    <x v="19"/>
    <m/>
    <x v="32"/>
  </r>
  <r>
    <m/>
    <s v="FIN001"/>
    <s v="FINANCE - HEAD OFFICE"/>
    <x v="20"/>
    <x v="20"/>
    <m/>
    <x v="33"/>
  </r>
  <r>
    <m/>
    <s v="SAP001"/>
    <s v="SAP"/>
    <x v="20"/>
    <x v="20"/>
    <m/>
    <x v="34"/>
  </r>
  <r>
    <m/>
    <s v="FIN001"/>
    <s v="FINANCE - HEAD OFFICE"/>
    <x v="21"/>
    <x v="21"/>
    <m/>
    <x v="35"/>
  </r>
  <r>
    <m/>
    <s v="SAP001"/>
    <s v="SAP"/>
    <x v="21"/>
    <x v="21"/>
    <m/>
    <x v="36"/>
  </r>
  <r>
    <m/>
    <s v="FIN001"/>
    <s v="FINANCE - HEAD OFFICE"/>
    <x v="22"/>
    <x v="22"/>
    <m/>
    <x v="37"/>
  </r>
  <r>
    <m/>
    <s v="SAP001"/>
    <s v="SAP"/>
    <x v="22"/>
    <x v="22"/>
    <m/>
    <x v="38"/>
  </r>
  <r>
    <m/>
    <s v="FIN001"/>
    <s v="FINANCE - HEAD OFFICE"/>
    <x v="23"/>
    <x v="23"/>
    <m/>
    <x v="39"/>
  </r>
  <r>
    <m/>
    <s v="SAP001"/>
    <s v="SAP"/>
    <x v="23"/>
    <x v="23"/>
    <m/>
    <x v="40"/>
  </r>
  <r>
    <m/>
    <s v="FIN001"/>
    <s v="FINANCE - HEAD OFFICE"/>
    <x v="24"/>
    <x v="24"/>
    <m/>
    <x v="41"/>
  </r>
  <r>
    <m/>
    <s v="FIN001"/>
    <s v="FINANCE - HEAD OFFICE"/>
    <x v="25"/>
    <x v="25"/>
    <m/>
    <x v="42"/>
  </r>
  <r>
    <m/>
    <s v="SAP001"/>
    <s v="SAP"/>
    <x v="25"/>
    <x v="25"/>
    <m/>
    <x v="43"/>
  </r>
  <r>
    <m/>
    <s v="FIN001"/>
    <s v="FINANCE - HEAD OFFICE"/>
    <x v="26"/>
    <x v="26"/>
    <m/>
    <x v="44"/>
  </r>
  <r>
    <m/>
    <s v="SAP001"/>
    <s v="SAP"/>
    <x v="26"/>
    <x v="26"/>
    <m/>
    <x v="45"/>
  </r>
  <r>
    <m/>
    <s v="FIN001"/>
    <s v="FINANCE - HEAD OFFICE"/>
    <x v="27"/>
    <x v="27"/>
    <m/>
    <x v="46"/>
  </r>
  <r>
    <m/>
    <s v="SAP001"/>
    <s v="SAP"/>
    <x v="27"/>
    <x v="27"/>
    <m/>
    <x v="47"/>
  </r>
  <r>
    <m/>
    <s v="FIN001"/>
    <s v="FINANCE - HEAD OFFICE"/>
    <x v="28"/>
    <x v="28"/>
    <m/>
    <x v="48"/>
  </r>
  <r>
    <m/>
    <s v="FIN001"/>
    <s v="FINANCE - HEAD OFFICE"/>
    <x v="29"/>
    <x v="29"/>
    <m/>
    <x v="49"/>
  </r>
  <r>
    <m/>
    <s v="FIN001"/>
    <s v="FINANCE - HEAD OFFICE"/>
    <x v="30"/>
    <x v="30"/>
    <m/>
    <x v="50"/>
  </r>
  <r>
    <m/>
    <s v="FIN001"/>
    <s v="FINANCE - HEAD OFFICE"/>
    <x v="31"/>
    <x v="31"/>
    <m/>
    <x v="51"/>
  </r>
  <r>
    <m/>
    <s v="FIN001"/>
    <s v="FINANCE - HEAD OFFICE"/>
    <x v="32"/>
    <x v="32"/>
    <m/>
    <x v="52"/>
  </r>
  <r>
    <m/>
    <s v="SAP001"/>
    <s v="SAP"/>
    <x v="32"/>
    <x v="32"/>
    <m/>
    <x v="53"/>
  </r>
  <r>
    <m/>
    <s v="FIN001"/>
    <s v="FINANCE - HEAD OFFICE"/>
    <x v="33"/>
    <x v="33"/>
    <m/>
    <x v="54"/>
  </r>
  <r>
    <m/>
    <s v="SAP001"/>
    <s v="SAP"/>
    <x v="33"/>
    <x v="33"/>
    <m/>
    <x v="55"/>
  </r>
  <r>
    <m/>
    <s v="FIN001"/>
    <s v="FINANCE - HEAD OFFICE"/>
    <x v="34"/>
    <x v="34"/>
    <m/>
    <x v="56"/>
  </r>
  <r>
    <m/>
    <s v="SAP001"/>
    <s v="SAP"/>
    <x v="34"/>
    <x v="34"/>
    <m/>
    <x v="57"/>
  </r>
  <r>
    <m/>
    <s v="FIN001"/>
    <s v="FINANCE - HEAD OFFICE"/>
    <x v="35"/>
    <x v="35"/>
    <m/>
    <x v="58"/>
  </r>
  <r>
    <m/>
    <s v="SAP001"/>
    <s v="SAP"/>
    <x v="35"/>
    <x v="35"/>
    <m/>
    <x v="59"/>
  </r>
  <r>
    <m/>
    <s v="FIN001"/>
    <s v="FINANCE - HEAD OFFICE"/>
    <x v="36"/>
    <x v="36"/>
    <m/>
    <x v="60"/>
  </r>
  <r>
    <m/>
    <s v="SAP001"/>
    <s v="SAP"/>
    <x v="36"/>
    <x v="36"/>
    <m/>
    <x v="61"/>
  </r>
  <r>
    <m/>
    <s v="FIN001"/>
    <s v="FINANCE - HEAD OFFICE"/>
    <x v="37"/>
    <x v="37"/>
    <m/>
    <x v="62"/>
  </r>
  <r>
    <m/>
    <s v="FIN001"/>
    <s v="FINANCE - HEAD OFFICE"/>
    <x v="38"/>
    <x v="38"/>
    <m/>
    <x v="63"/>
  </r>
  <r>
    <m/>
    <s v="SAP001"/>
    <s v="SAP"/>
    <x v="38"/>
    <x v="38"/>
    <m/>
    <x v="64"/>
  </r>
  <r>
    <m/>
    <s v="FIN001"/>
    <s v="FINANCE - HEAD OFFICE"/>
    <x v="39"/>
    <x v="39"/>
    <m/>
    <x v="65"/>
  </r>
  <r>
    <m/>
    <s v="FIN001"/>
    <s v="FINANCE - HEAD OFFICE"/>
    <x v="40"/>
    <x v="40"/>
    <m/>
    <x v="66"/>
  </r>
  <r>
    <m/>
    <s v="FIN001"/>
    <s v="FINANCE - HEAD OFFICE"/>
    <x v="41"/>
    <x v="41"/>
    <m/>
    <x v="67"/>
  </r>
  <r>
    <m/>
    <s v="FIN001"/>
    <s v="FINANCE - HEAD OFFICE"/>
    <x v="42"/>
    <x v="42"/>
    <m/>
    <x v="68"/>
  </r>
  <r>
    <m/>
    <s v="SAP001"/>
    <s v="SAP"/>
    <x v="42"/>
    <x v="42"/>
    <m/>
    <x v="69"/>
  </r>
  <r>
    <m/>
    <s v="FIN001"/>
    <s v="FINANCE - HEAD OFFICE"/>
    <x v="43"/>
    <x v="43"/>
    <m/>
    <x v="70"/>
  </r>
  <r>
    <m/>
    <s v="FIN001"/>
    <s v="FINANCE - HEAD OFFICE"/>
    <x v="44"/>
    <x v="43"/>
    <m/>
    <x v="71"/>
  </r>
  <r>
    <m/>
    <s v="FIN001"/>
    <s v="FINANCE - HEAD OFFICE"/>
    <x v="45"/>
    <x v="44"/>
    <m/>
    <x v="72"/>
  </r>
  <r>
    <m/>
    <s v="FIN001"/>
    <s v="FINANCE - HEAD OFFICE"/>
    <x v="46"/>
    <x v="42"/>
    <m/>
    <x v="73"/>
  </r>
  <r>
    <m/>
    <s v="SAP001"/>
    <s v="SAP"/>
    <x v="46"/>
    <x v="42"/>
    <m/>
    <x v="74"/>
  </r>
  <r>
    <m/>
    <s v="FIN001"/>
    <s v="FINANCE - HEAD OFFICE"/>
    <x v="47"/>
    <x v="45"/>
    <m/>
    <x v="75"/>
  </r>
  <r>
    <m/>
    <s v="SAP001"/>
    <s v="SAP"/>
    <x v="47"/>
    <x v="45"/>
    <m/>
    <x v="76"/>
  </r>
  <r>
    <m/>
    <s v="FIN001"/>
    <s v="FINANCE - HEAD OFFICE"/>
    <x v="48"/>
    <x v="46"/>
    <m/>
    <x v="77"/>
  </r>
  <r>
    <m/>
    <s v="SAP001"/>
    <s v="SAP"/>
    <x v="48"/>
    <x v="46"/>
    <m/>
    <x v="78"/>
  </r>
  <r>
    <m/>
    <s v="FIN001"/>
    <s v="FINANCE - HEAD OFFICE"/>
    <x v="49"/>
    <x v="47"/>
    <m/>
    <x v="31"/>
  </r>
  <r>
    <m/>
    <s v="SAP001"/>
    <s v="SAP"/>
    <x v="49"/>
    <x v="47"/>
    <m/>
    <x v="79"/>
  </r>
  <r>
    <m/>
    <s v="FIN001"/>
    <s v="FINANCE - HEAD OFFICE"/>
    <x v="50"/>
    <x v="48"/>
    <m/>
    <x v="80"/>
  </r>
  <r>
    <m/>
    <s v="SAP001"/>
    <s v="SAP"/>
    <x v="50"/>
    <x v="48"/>
    <m/>
    <x v="81"/>
  </r>
  <r>
    <m/>
    <s v="FIN001"/>
    <s v="FINANCE - HEAD OFFICE"/>
    <x v="51"/>
    <x v="49"/>
    <m/>
    <x v="82"/>
  </r>
  <r>
    <m/>
    <s v="SAP001"/>
    <s v="SAP"/>
    <x v="51"/>
    <x v="49"/>
    <m/>
    <x v="83"/>
  </r>
  <r>
    <m/>
    <s v="FIN001"/>
    <s v="FINANCE - HEAD OFFICE"/>
    <x v="52"/>
    <x v="50"/>
    <m/>
    <x v="84"/>
  </r>
  <r>
    <m/>
    <s v="FIN001"/>
    <s v="FINANCE - HEAD OFFICE"/>
    <x v="53"/>
    <x v="51"/>
    <m/>
    <x v="85"/>
  </r>
  <r>
    <m/>
    <s v="SAP001"/>
    <s v="SAP"/>
    <x v="53"/>
    <x v="51"/>
    <m/>
    <x v="86"/>
  </r>
  <r>
    <m/>
    <s v="FIN001"/>
    <s v="FINANCE - HEAD OFFICE"/>
    <x v="54"/>
    <x v="52"/>
    <m/>
    <x v="87"/>
  </r>
  <r>
    <m/>
    <s v="FIN001"/>
    <s v="FINANCE - HEAD OFFICE"/>
    <x v="55"/>
    <x v="53"/>
    <m/>
    <x v="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1C01C6-716F-49A0-947D-566D1741EB96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C60" firstHeaderRow="1" firstDataRow="1" firstDataCol="2"/>
  <pivotFields count="7"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  <pivotField axis="axisRow" compact="0" outline="0" showAll="0" defaultSubtotal="0">
      <items count="54">
        <item x="23"/>
        <item x="16"/>
        <item x="28"/>
        <item x="42"/>
        <item x="41"/>
        <item x="43"/>
        <item x="44"/>
        <item x="50"/>
        <item x="38"/>
        <item x="32"/>
        <item x="34"/>
        <item x="33"/>
        <item x="14"/>
        <item x="52"/>
        <item x="45"/>
        <item x="31"/>
        <item x="36"/>
        <item x="26"/>
        <item x="25"/>
        <item x="27"/>
        <item x="53"/>
        <item x="35"/>
        <item x="48"/>
        <item x="49"/>
        <item x="47"/>
        <item x="13"/>
        <item x="11"/>
        <item x="18"/>
        <item x="37"/>
        <item x="29"/>
        <item x="24"/>
        <item x="39"/>
        <item x="40"/>
        <item x="15"/>
        <item x="30"/>
        <item x="7"/>
        <item x="8"/>
        <item x="51"/>
        <item x="46"/>
        <item x="12"/>
        <item x="9"/>
        <item x="3"/>
        <item x="0"/>
        <item x="6"/>
        <item x="1"/>
        <item x="4"/>
        <item x="5"/>
        <item x="2"/>
        <item x="17"/>
        <item x="20"/>
        <item x="22"/>
        <item x="21"/>
        <item x="19"/>
        <item x="10"/>
      </items>
    </pivotField>
    <pivotField compact="0" outline="0" showAll="0" defaultSubtotal="0"/>
    <pivotField dataField="1" compact="0" outline="0" showAll="0" defaultSubtotal="0">
      <items count="89">
        <item x="31"/>
        <item x="41"/>
        <item x="50"/>
        <item x="83"/>
        <item x="16"/>
        <item x="45"/>
        <item x="44"/>
        <item x="8"/>
        <item x="38"/>
        <item x="79"/>
        <item x="66"/>
        <item x="86"/>
        <item x="26"/>
        <item x="28"/>
        <item x="69"/>
        <item x="25"/>
        <item x="30"/>
        <item x="10"/>
        <item x="87"/>
        <item x="57"/>
        <item x="24"/>
        <item x="40"/>
        <item x="23"/>
        <item x="55"/>
        <item x="21"/>
        <item x="70"/>
        <item x="47"/>
        <item x="82"/>
        <item x="29"/>
        <item x="62"/>
        <item x="4"/>
        <item x="84"/>
        <item x="19"/>
        <item x="43"/>
        <item x="49"/>
        <item x="32"/>
        <item x="6"/>
        <item x="20"/>
        <item x="68"/>
        <item x="12"/>
        <item x="56"/>
        <item x="7"/>
        <item x="39"/>
        <item x="59"/>
        <item x="36"/>
        <item x="71"/>
        <item x="15"/>
        <item x="74"/>
        <item x="64"/>
        <item x="63"/>
        <item x="76"/>
        <item x="54"/>
        <item x="77"/>
        <item x="46"/>
        <item x="34"/>
        <item x="78"/>
        <item x="9"/>
        <item x="58"/>
        <item x="35"/>
        <item x="17"/>
        <item x="75"/>
        <item x="65"/>
        <item x="81"/>
        <item x="37"/>
        <item x="18"/>
        <item x="53"/>
        <item x="72"/>
        <item x="61"/>
        <item x="85"/>
        <item x="52"/>
        <item x="73"/>
        <item x="1"/>
        <item x="88"/>
        <item x="51"/>
        <item x="80"/>
        <item x="14"/>
        <item x="3"/>
        <item x="42"/>
        <item x="22"/>
        <item x="5"/>
        <item x="67"/>
        <item x="33"/>
        <item x="2"/>
        <item x="11"/>
        <item x="60"/>
        <item x="13"/>
        <item x="48"/>
        <item x="0"/>
        <item x="27"/>
      </items>
    </pivotField>
  </pivotFields>
  <rowFields count="2">
    <field x="3"/>
    <field x="4"/>
  </rowFields>
  <rowItems count="57">
    <i>
      <x/>
      <x v="42"/>
    </i>
    <i>
      <x v="1"/>
      <x v="44"/>
    </i>
    <i>
      <x v="2"/>
      <x v="47"/>
    </i>
    <i>
      <x v="3"/>
      <x v="41"/>
    </i>
    <i>
      <x v="4"/>
      <x v="45"/>
    </i>
    <i>
      <x v="5"/>
      <x v="46"/>
    </i>
    <i>
      <x v="6"/>
      <x v="43"/>
    </i>
    <i>
      <x v="7"/>
      <x v="35"/>
    </i>
    <i>
      <x v="8"/>
      <x v="36"/>
    </i>
    <i>
      <x v="9"/>
      <x v="40"/>
    </i>
    <i>
      <x v="10"/>
      <x v="53"/>
    </i>
    <i>
      <x v="11"/>
      <x v="26"/>
    </i>
    <i>
      <x v="12"/>
      <x v="39"/>
    </i>
    <i>
      <x v="13"/>
      <x v="25"/>
    </i>
    <i>
      <x v="14"/>
      <x v="12"/>
    </i>
    <i>
      <x v="15"/>
      <x v="33"/>
    </i>
    <i>
      <x v="16"/>
      <x v="1"/>
    </i>
    <i>
      <x v="17"/>
      <x v="48"/>
    </i>
    <i>
      <x v="18"/>
      <x v="27"/>
    </i>
    <i>
      <x v="19"/>
      <x v="52"/>
    </i>
    <i>
      <x v="20"/>
      <x v="49"/>
    </i>
    <i>
      <x v="21"/>
      <x v="51"/>
    </i>
    <i>
      <x v="22"/>
      <x v="50"/>
    </i>
    <i>
      <x v="23"/>
      <x/>
    </i>
    <i>
      <x v="24"/>
      <x v="30"/>
    </i>
    <i>
      <x v="25"/>
      <x v="18"/>
    </i>
    <i>
      <x v="26"/>
      <x v="17"/>
    </i>
    <i>
      <x v="27"/>
      <x v="19"/>
    </i>
    <i>
      <x v="28"/>
      <x v="2"/>
    </i>
    <i>
      <x v="29"/>
      <x v="29"/>
    </i>
    <i>
      <x v="30"/>
      <x v="34"/>
    </i>
    <i>
      <x v="31"/>
      <x v="15"/>
    </i>
    <i>
      <x v="32"/>
      <x v="9"/>
    </i>
    <i>
      <x v="33"/>
      <x v="11"/>
    </i>
    <i>
      <x v="34"/>
      <x v="10"/>
    </i>
    <i>
      <x v="35"/>
      <x v="21"/>
    </i>
    <i>
      <x v="36"/>
      <x v="16"/>
    </i>
    <i>
      <x v="37"/>
      <x v="28"/>
    </i>
    <i>
      <x v="38"/>
      <x v="8"/>
    </i>
    <i>
      <x v="39"/>
      <x v="31"/>
    </i>
    <i>
      <x v="40"/>
      <x v="32"/>
    </i>
    <i>
      <x v="41"/>
      <x v="4"/>
    </i>
    <i>
      <x v="42"/>
      <x v="3"/>
    </i>
    <i>
      <x v="43"/>
      <x v="5"/>
    </i>
    <i>
      <x v="44"/>
      <x v="5"/>
    </i>
    <i>
      <x v="45"/>
      <x v="6"/>
    </i>
    <i>
      <x v="46"/>
      <x v="3"/>
    </i>
    <i>
      <x v="47"/>
      <x v="14"/>
    </i>
    <i>
      <x v="48"/>
      <x v="38"/>
    </i>
    <i>
      <x v="49"/>
      <x v="24"/>
    </i>
    <i>
      <x v="50"/>
      <x v="22"/>
    </i>
    <i>
      <x v="51"/>
      <x v="23"/>
    </i>
    <i>
      <x v="52"/>
      <x v="7"/>
    </i>
    <i>
      <x v="53"/>
      <x v="37"/>
    </i>
    <i>
      <x v="54"/>
      <x v="13"/>
    </i>
    <i>
      <x v="55"/>
      <x v="20"/>
    </i>
    <i t="grand">
      <x/>
    </i>
  </rowItems>
  <colItems count="1">
    <i/>
  </colItems>
  <dataFields count="1">
    <dataField name="Sum of Cost" fld="6" baseField="4" baseItem="42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topLeftCell="A81" workbookViewId="0">
      <selection activeCell="C101" sqref="C10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574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575</v>
      </c>
      <c r="C2" t="s">
        <v>576</v>
      </c>
      <c r="D2" t="s">
        <v>13</v>
      </c>
    </row>
    <row r="3" spans="1:4" x14ac:dyDescent="0.25">
      <c r="A3">
        <v>615020</v>
      </c>
      <c r="B3" t="s">
        <v>577</v>
      </c>
      <c r="C3" t="s">
        <v>576</v>
      </c>
      <c r="D3" t="s">
        <v>13</v>
      </c>
    </row>
    <row r="4" spans="1:4" x14ac:dyDescent="0.25">
      <c r="A4">
        <v>615030</v>
      </c>
      <c r="B4" t="s">
        <v>578</v>
      </c>
      <c r="C4" t="s">
        <v>576</v>
      </c>
      <c r="D4" t="s">
        <v>13</v>
      </c>
    </row>
    <row r="5" spans="1:4" x14ac:dyDescent="0.25">
      <c r="A5">
        <v>615040</v>
      </c>
      <c r="B5" t="s">
        <v>579</v>
      </c>
      <c r="C5" t="s">
        <v>576</v>
      </c>
      <c r="D5" t="s">
        <v>13</v>
      </c>
    </row>
    <row r="6" spans="1:4" x14ac:dyDescent="0.25">
      <c r="A6">
        <v>619010</v>
      </c>
      <c r="B6" t="s">
        <v>580</v>
      </c>
      <c r="C6" t="s">
        <v>581</v>
      </c>
      <c r="D6" t="s">
        <v>13</v>
      </c>
    </row>
    <row r="7" spans="1:4" x14ac:dyDescent="0.25">
      <c r="A7">
        <v>619020</v>
      </c>
      <c r="B7" t="s">
        <v>582</v>
      </c>
      <c r="C7" t="s">
        <v>581</v>
      </c>
      <c r="D7" t="s">
        <v>13</v>
      </c>
    </row>
    <row r="8" spans="1:4" x14ac:dyDescent="0.25">
      <c r="A8">
        <v>619030</v>
      </c>
      <c r="B8" t="s">
        <v>583</v>
      </c>
      <c r="C8" t="s">
        <v>581</v>
      </c>
      <c r="D8" t="s">
        <v>13</v>
      </c>
    </row>
    <row r="9" spans="1:4" x14ac:dyDescent="0.25">
      <c r="A9">
        <v>619050</v>
      </c>
      <c r="B9" t="s">
        <v>584</v>
      </c>
      <c r="C9" t="s">
        <v>581</v>
      </c>
      <c r="D9" t="s">
        <v>13</v>
      </c>
    </row>
    <row r="10" spans="1:4" x14ac:dyDescent="0.25">
      <c r="A10">
        <v>619060</v>
      </c>
      <c r="B10" t="s">
        <v>585</v>
      </c>
      <c r="C10" t="s">
        <v>581</v>
      </c>
      <c r="D10" t="s">
        <v>13</v>
      </c>
    </row>
    <row r="11" spans="1:4" x14ac:dyDescent="0.25">
      <c r="A11">
        <v>619070</v>
      </c>
      <c r="B11" t="s">
        <v>586</v>
      </c>
      <c r="C11" t="s">
        <v>581</v>
      </c>
      <c r="D11" t="s">
        <v>13</v>
      </c>
    </row>
    <row r="12" spans="1:4" x14ac:dyDescent="0.25">
      <c r="A12">
        <v>619080</v>
      </c>
      <c r="B12" t="s">
        <v>587</v>
      </c>
      <c r="C12" t="s">
        <v>581</v>
      </c>
      <c r="D12" t="s">
        <v>13</v>
      </c>
    </row>
    <row r="13" spans="1:4" x14ac:dyDescent="0.25">
      <c r="A13">
        <v>619090</v>
      </c>
      <c r="B13" t="s">
        <v>588</v>
      </c>
      <c r="C13" t="s">
        <v>581</v>
      </c>
      <c r="D13" t="s">
        <v>13</v>
      </c>
    </row>
    <row r="14" spans="1:4" x14ac:dyDescent="0.25">
      <c r="A14">
        <v>640110</v>
      </c>
      <c r="B14" t="s">
        <v>589</v>
      </c>
      <c r="C14" t="s">
        <v>581</v>
      </c>
      <c r="D14" t="s">
        <v>13</v>
      </c>
    </row>
    <row r="15" spans="1:4" x14ac:dyDescent="0.25">
      <c r="A15">
        <v>641010</v>
      </c>
      <c r="B15" t="s">
        <v>590</v>
      </c>
      <c r="C15" t="s">
        <v>581</v>
      </c>
      <c r="D15" t="s">
        <v>13</v>
      </c>
    </row>
    <row r="16" spans="1:4" x14ac:dyDescent="0.25">
      <c r="A16">
        <v>622030</v>
      </c>
      <c r="B16" t="s">
        <v>591</v>
      </c>
      <c r="C16" t="s">
        <v>592</v>
      </c>
      <c r="D16" t="s">
        <v>13</v>
      </c>
    </row>
    <row r="17" spans="1:4" x14ac:dyDescent="0.25">
      <c r="A17">
        <v>622040</v>
      </c>
      <c r="B17" t="s">
        <v>593</v>
      </c>
      <c r="C17" t="s">
        <v>592</v>
      </c>
      <c r="D17" t="s">
        <v>13</v>
      </c>
    </row>
    <row r="18" spans="1:4" x14ac:dyDescent="0.25">
      <c r="A18">
        <v>621010</v>
      </c>
      <c r="B18" t="s">
        <v>594</v>
      </c>
      <c r="C18" t="s">
        <v>595</v>
      </c>
      <c r="D18" t="s">
        <v>13</v>
      </c>
    </row>
    <row r="19" spans="1:4" x14ac:dyDescent="0.25">
      <c r="A19">
        <v>621020</v>
      </c>
      <c r="B19" t="s">
        <v>596</v>
      </c>
      <c r="C19" t="s">
        <v>595</v>
      </c>
      <c r="D19" t="s">
        <v>13</v>
      </c>
    </row>
    <row r="20" spans="1:4" x14ac:dyDescent="0.25">
      <c r="A20">
        <v>621030</v>
      </c>
      <c r="B20" t="s">
        <v>597</v>
      </c>
      <c r="C20" t="s">
        <v>595</v>
      </c>
      <c r="D20" t="s">
        <v>13</v>
      </c>
    </row>
    <row r="21" spans="1:4" x14ac:dyDescent="0.25">
      <c r="A21">
        <v>621040</v>
      </c>
      <c r="B21" t="s">
        <v>598</v>
      </c>
      <c r="C21" t="s">
        <v>595</v>
      </c>
      <c r="D21" t="s">
        <v>13</v>
      </c>
    </row>
    <row r="22" spans="1:4" x14ac:dyDescent="0.25">
      <c r="A22">
        <v>621060</v>
      </c>
      <c r="B22" t="s">
        <v>599</v>
      </c>
      <c r="C22" t="s">
        <v>595</v>
      </c>
      <c r="D22" t="s">
        <v>13</v>
      </c>
    </row>
    <row r="23" spans="1:4" x14ac:dyDescent="0.25">
      <c r="A23">
        <v>640090</v>
      </c>
      <c r="B23" t="s">
        <v>600</v>
      </c>
      <c r="C23" t="s">
        <v>601</v>
      </c>
      <c r="D23" t="s">
        <v>13</v>
      </c>
    </row>
    <row r="24" spans="1:4" x14ac:dyDescent="0.25">
      <c r="A24">
        <v>640100</v>
      </c>
      <c r="B24" t="s">
        <v>602</v>
      </c>
      <c r="C24" t="s">
        <v>601</v>
      </c>
      <c r="D24" t="s">
        <v>13</v>
      </c>
    </row>
    <row r="25" spans="1:4" x14ac:dyDescent="0.25">
      <c r="A25">
        <v>640180</v>
      </c>
      <c r="B25" t="s">
        <v>601</v>
      </c>
      <c r="C25" t="s">
        <v>601</v>
      </c>
      <c r="D25" t="s">
        <v>13</v>
      </c>
    </row>
    <row r="26" spans="1:4" x14ac:dyDescent="0.25">
      <c r="A26">
        <v>640190</v>
      </c>
      <c r="B26" t="s">
        <v>603</v>
      </c>
      <c r="C26" t="s">
        <v>601</v>
      </c>
      <c r="D26" t="s">
        <v>13</v>
      </c>
    </row>
    <row r="27" spans="1:4" x14ac:dyDescent="0.25">
      <c r="A27">
        <v>600010</v>
      </c>
      <c r="B27" t="s">
        <v>604</v>
      </c>
      <c r="C27" t="s">
        <v>605</v>
      </c>
      <c r="D27" t="s">
        <v>13</v>
      </c>
    </row>
    <row r="28" spans="1:4" x14ac:dyDescent="0.25">
      <c r="A28">
        <v>600020</v>
      </c>
      <c r="B28" t="s">
        <v>606</v>
      </c>
      <c r="C28" t="s">
        <v>605</v>
      </c>
      <c r="D28" t="s">
        <v>13</v>
      </c>
    </row>
    <row r="29" spans="1:4" x14ac:dyDescent="0.25">
      <c r="A29">
        <v>600030</v>
      </c>
      <c r="B29" t="s">
        <v>607</v>
      </c>
      <c r="C29" t="s">
        <v>605</v>
      </c>
      <c r="D29" t="s">
        <v>13</v>
      </c>
    </row>
    <row r="30" spans="1:4" x14ac:dyDescent="0.25">
      <c r="A30">
        <v>600050</v>
      </c>
      <c r="B30" t="s">
        <v>608</v>
      </c>
      <c r="C30" t="s">
        <v>605</v>
      </c>
      <c r="D30" t="s">
        <v>13</v>
      </c>
    </row>
    <row r="31" spans="1:4" x14ac:dyDescent="0.25">
      <c r="A31">
        <v>600070</v>
      </c>
      <c r="B31" t="s">
        <v>609</v>
      </c>
      <c r="C31" t="s">
        <v>605</v>
      </c>
      <c r="D31" t="s">
        <v>13</v>
      </c>
    </row>
    <row r="32" spans="1:4" x14ac:dyDescent="0.25">
      <c r="A32">
        <v>600080</v>
      </c>
      <c r="B32" t="s">
        <v>610</v>
      </c>
      <c r="C32" t="s">
        <v>605</v>
      </c>
      <c r="D32" t="s">
        <v>13</v>
      </c>
    </row>
    <row r="33" spans="1:4" x14ac:dyDescent="0.25">
      <c r="A33">
        <v>600110</v>
      </c>
      <c r="B33" t="s">
        <v>611</v>
      </c>
      <c r="C33" t="s">
        <v>605</v>
      </c>
      <c r="D33" t="s">
        <v>13</v>
      </c>
    </row>
    <row r="34" spans="1:4" x14ac:dyDescent="0.25">
      <c r="A34">
        <v>600120</v>
      </c>
      <c r="B34" t="s">
        <v>612</v>
      </c>
      <c r="C34" t="s">
        <v>605</v>
      </c>
      <c r="D34" t="s">
        <v>13</v>
      </c>
    </row>
    <row r="35" spans="1:4" x14ac:dyDescent="0.25">
      <c r="A35">
        <v>611060</v>
      </c>
      <c r="B35" t="s">
        <v>613</v>
      </c>
      <c r="C35" t="s">
        <v>614</v>
      </c>
      <c r="D35" t="s">
        <v>13</v>
      </c>
    </row>
    <row r="36" spans="1:4" x14ac:dyDescent="0.25">
      <c r="A36">
        <v>613020</v>
      </c>
      <c r="B36" t="s">
        <v>615</v>
      </c>
      <c r="C36" t="s">
        <v>614</v>
      </c>
      <c r="D36" t="s">
        <v>13</v>
      </c>
    </row>
    <row r="37" spans="1:4" x14ac:dyDescent="0.25">
      <c r="A37">
        <v>613030</v>
      </c>
      <c r="B37" t="s">
        <v>616</v>
      </c>
      <c r="C37" t="s">
        <v>614</v>
      </c>
      <c r="D37" t="s">
        <v>13</v>
      </c>
    </row>
    <row r="38" spans="1:4" x14ac:dyDescent="0.25">
      <c r="A38">
        <v>613050</v>
      </c>
      <c r="B38" t="s">
        <v>617</v>
      </c>
      <c r="C38" t="s">
        <v>614</v>
      </c>
      <c r="D38" t="s">
        <v>13</v>
      </c>
    </row>
    <row r="39" spans="1:4" x14ac:dyDescent="0.25">
      <c r="A39">
        <v>614010</v>
      </c>
      <c r="B39" t="s">
        <v>618</v>
      </c>
      <c r="C39" t="s">
        <v>614</v>
      </c>
      <c r="D39" t="s">
        <v>13</v>
      </c>
    </row>
    <row r="40" spans="1:4" x14ac:dyDescent="0.25">
      <c r="A40">
        <v>614020</v>
      </c>
      <c r="B40" t="s">
        <v>619</v>
      </c>
      <c r="C40" t="s">
        <v>614</v>
      </c>
      <c r="D40" t="s">
        <v>13</v>
      </c>
    </row>
    <row r="41" spans="1:4" x14ac:dyDescent="0.25">
      <c r="A41">
        <v>614070</v>
      </c>
      <c r="B41" t="s">
        <v>620</v>
      </c>
      <c r="C41" t="s">
        <v>614</v>
      </c>
      <c r="D41" t="s">
        <v>13</v>
      </c>
    </row>
    <row r="42" spans="1:4" x14ac:dyDescent="0.25">
      <c r="A42">
        <v>617020</v>
      </c>
      <c r="B42" t="s">
        <v>621</v>
      </c>
      <c r="C42" t="s">
        <v>614</v>
      </c>
      <c r="D42" t="s">
        <v>13</v>
      </c>
    </row>
    <row r="43" spans="1:4" x14ac:dyDescent="0.25">
      <c r="A43">
        <v>617050</v>
      </c>
      <c r="B43" t="s">
        <v>622</v>
      </c>
      <c r="C43" t="s">
        <v>614</v>
      </c>
      <c r="D43" t="s">
        <v>13</v>
      </c>
    </row>
    <row r="44" spans="1:4" x14ac:dyDescent="0.25">
      <c r="A44">
        <v>618030</v>
      </c>
      <c r="B44" t="s">
        <v>623</v>
      </c>
      <c r="C44" t="s">
        <v>624</v>
      </c>
      <c r="D44" t="s">
        <v>13</v>
      </c>
    </row>
    <row r="45" spans="1:4" x14ac:dyDescent="0.25">
      <c r="A45">
        <v>618040</v>
      </c>
      <c r="B45" t="s">
        <v>625</v>
      </c>
      <c r="C45" t="s">
        <v>614</v>
      </c>
      <c r="D45" t="s">
        <v>13</v>
      </c>
    </row>
    <row r="46" spans="1:4" x14ac:dyDescent="0.25">
      <c r="A46">
        <v>618070</v>
      </c>
      <c r="B46" t="s">
        <v>626</v>
      </c>
      <c r="C46" t="s">
        <v>614</v>
      </c>
      <c r="D46" t="s">
        <v>13</v>
      </c>
    </row>
    <row r="47" spans="1:4" x14ac:dyDescent="0.25">
      <c r="A47">
        <v>618080</v>
      </c>
      <c r="B47" t="s">
        <v>627</v>
      </c>
      <c r="C47" t="s">
        <v>614</v>
      </c>
      <c r="D47" t="s">
        <v>13</v>
      </c>
    </row>
    <row r="48" spans="1:4" x14ac:dyDescent="0.25">
      <c r="A48">
        <v>618090</v>
      </c>
      <c r="B48" t="s">
        <v>628</v>
      </c>
      <c r="C48" t="s">
        <v>614</v>
      </c>
      <c r="D48" t="s">
        <v>13</v>
      </c>
    </row>
    <row r="49" spans="1:4" x14ac:dyDescent="0.25">
      <c r="A49">
        <v>618100</v>
      </c>
      <c r="B49" t="s">
        <v>629</v>
      </c>
      <c r="C49" t="s">
        <v>614</v>
      </c>
      <c r="D49" t="s">
        <v>13</v>
      </c>
    </row>
    <row r="50" spans="1:4" x14ac:dyDescent="0.25">
      <c r="A50">
        <v>618110</v>
      </c>
      <c r="B50" t="s">
        <v>630</v>
      </c>
      <c r="C50" t="s">
        <v>614</v>
      </c>
      <c r="D50" t="s">
        <v>13</v>
      </c>
    </row>
    <row r="51" spans="1:4" x14ac:dyDescent="0.25">
      <c r="A51">
        <v>618120</v>
      </c>
      <c r="B51" t="s">
        <v>631</v>
      </c>
      <c r="C51" t="s">
        <v>614</v>
      </c>
      <c r="D51" t="s">
        <v>13</v>
      </c>
    </row>
    <row r="52" spans="1:4" x14ac:dyDescent="0.25">
      <c r="A52">
        <v>640050</v>
      </c>
      <c r="B52" t="s">
        <v>632</v>
      </c>
      <c r="C52" t="s">
        <v>614</v>
      </c>
      <c r="D52" t="s">
        <v>13</v>
      </c>
    </row>
    <row r="53" spans="1:4" x14ac:dyDescent="0.25">
      <c r="A53">
        <v>640060</v>
      </c>
      <c r="B53" t="s">
        <v>633</v>
      </c>
      <c r="C53" t="s">
        <v>614</v>
      </c>
      <c r="D53" t="s">
        <v>13</v>
      </c>
    </row>
    <row r="54" spans="1:4" x14ac:dyDescent="0.25">
      <c r="A54">
        <v>640980</v>
      </c>
      <c r="B54" t="s">
        <v>634</v>
      </c>
      <c r="C54" t="s">
        <v>614</v>
      </c>
      <c r="D54" t="s">
        <v>13</v>
      </c>
    </row>
    <row r="55" spans="1:4" x14ac:dyDescent="0.25">
      <c r="A55">
        <v>640990</v>
      </c>
      <c r="B55" t="s">
        <v>635</v>
      </c>
      <c r="C55" t="s">
        <v>614</v>
      </c>
      <c r="D55" t="s">
        <v>13</v>
      </c>
    </row>
    <row r="56" spans="1:4" x14ac:dyDescent="0.25">
      <c r="A56">
        <v>640210</v>
      </c>
      <c r="B56" t="s">
        <v>636</v>
      </c>
      <c r="C56" t="s">
        <v>614</v>
      </c>
      <c r="D56" t="s">
        <v>13</v>
      </c>
    </row>
    <row r="57" spans="1:4" x14ac:dyDescent="0.25">
      <c r="A57">
        <v>640010</v>
      </c>
      <c r="B57" t="s">
        <v>637</v>
      </c>
      <c r="C57" t="s">
        <v>638</v>
      </c>
      <c r="D57" t="s">
        <v>13</v>
      </c>
    </row>
    <row r="58" spans="1:4" x14ac:dyDescent="0.25">
      <c r="A58">
        <v>640020</v>
      </c>
      <c r="B58" t="s">
        <v>639</v>
      </c>
      <c r="C58" t="s">
        <v>638</v>
      </c>
      <c r="D58" t="s">
        <v>13</v>
      </c>
    </row>
    <row r="59" spans="1:4" x14ac:dyDescent="0.25">
      <c r="A59">
        <v>615020</v>
      </c>
      <c r="B59" t="s">
        <v>577</v>
      </c>
      <c r="C59" t="s">
        <v>614</v>
      </c>
      <c r="D59" t="s">
        <v>13</v>
      </c>
    </row>
    <row r="60" spans="1:4" x14ac:dyDescent="0.25">
      <c r="A60">
        <v>640090</v>
      </c>
      <c r="B60" t="s">
        <v>600</v>
      </c>
      <c r="C60" t="s">
        <v>614</v>
      </c>
      <c r="D60" t="s">
        <v>13</v>
      </c>
    </row>
    <row r="61" spans="1:4" x14ac:dyDescent="0.25">
      <c r="A61">
        <v>616030</v>
      </c>
      <c r="B61" t="s">
        <v>640</v>
      </c>
      <c r="C61" t="s">
        <v>614</v>
      </c>
      <c r="D61" t="s">
        <v>13</v>
      </c>
    </row>
    <row r="62" spans="1:4" x14ac:dyDescent="0.25">
      <c r="A62">
        <v>600060</v>
      </c>
      <c r="B62" t="s">
        <v>641</v>
      </c>
      <c r="C62" t="s">
        <v>614</v>
      </c>
      <c r="D62" t="s">
        <v>13</v>
      </c>
    </row>
    <row r="63" spans="1:4" x14ac:dyDescent="0.25">
      <c r="A63">
        <v>612020</v>
      </c>
      <c r="B63" t="s">
        <v>642</v>
      </c>
      <c r="C63" t="s">
        <v>614</v>
      </c>
      <c r="D63" t="s">
        <v>13</v>
      </c>
    </row>
    <row r="64" spans="1:4" x14ac:dyDescent="0.25">
      <c r="A64">
        <v>613010</v>
      </c>
      <c r="B64" t="s">
        <v>643</v>
      </c>
      <c r="C64" t="s">
        <v>614</v>
      </c>
      <c r="D64" t="s">
        <v>13</v>
      </c>
    </row>
    <row r="65" spans="1:4" x14ac:dyDescent="0.25">
      <c r="A65">
        <v>618020</v>
      </c>
      <c r="B65" t="s">
        <v>644</v>
      </c>
      <c r="C65" t="s">
        <v>614</v>
      </c>
      <c r="D65" t="s">
        <v>13</v>
      </c>
    </row>
    <row r="66" spans="1:4" x14ac:dyDescent="0.25">
      <c r="A66">
        <v>623030</v>
      </c>
      <c r="B66" t="s">
        <v>645</v>
      </c>
      <c r="C66" t="s">
        <v>614</v>
      </c>
      <c r="D66" t="s">
        <v>13</v>
      </c>
    </row>
    <row r="67" spans="1:4" x14ac:dyDescent="0.25">
      <c r="A67">
        <v>623080</v>
      </c>
      <c r="B67" t="s">
        <v>646</v>
      </c>
      <c r="C67" t="s">
        <v>614</v>
      </c>
      <c r="D67" t="s">
        <v>13</v>
      </c>
    </row>
    <row r="68" spans="1:4" x14ac:dyDescent="0.25">
      <c r="A68">
        <v>640070</v>
      </c>
      <c r="B68" t="s">
        <v>647</v>
      </c>
      <c r="C68" t="s">
        <v>614</v>
      </c>
      <c r="D68" t="s">
        <v>13</v>
      </c>
    </row>
    <row r="69" spans="1:4" x14ac:dyDescent="0.25">
      <c r="A69">
        <v>640230</v>
      </c>
      <c r="B69" t="s">
        <v>648</v>
      </c>
      <c r="C69" t="s">
        <v>614</v>
      </c>
      <c r="D69" t="s">
        <v>13</v>
      </c>
    </row>
    <row r="70" spans="1:4" x14ac:dyDescent="0.25">
      <c r="A70">
        <v>640250</v>
      </c>
      <c r="B70" t="s">
        <v>649</v>
      </c>
      <c r="C70" t="s">
        <v>614</v>
      </c>
      <c r="D70" t="s">
        <v>13</v>
      </c>
    </row>
    <row r="71" spans="1:4" x14ac:dyDescent="0.25">
      <c r="A71">
        <v>640040</v>
      </c>
      <c r="B71" t="s">
        <v>650</v>
      </c>
      <c r="C71" t="s">
        <v>614</v>
      </c>
      <c r="D71" t="s">
        <v>13</v>
      </c>
    </row>
    <row r="72" spans="1:4" x14ac:dyDescent="0.25">
      <c r="A72">
        <v>619100</v>
      </c>
      <c r="B72" t="s">
        <v>651</v>
      </c>
      <c r="C72" t="s">
        <v>652</v>
      </c>
      <c r="D72" t="s">
        <v>13</v>
      </c>
    </row>
    <row r="73" spans="1:4" x14ac:dyDescent="0.25">
      <c r="A73">
        <v>640210</v>
      </c>
      <c r="B73" t="s">
        <v>636</v>
      </c>
      <c r="C73" t="s">
        <v>653</v>
      </c>
      <c r="D73" t="s">
        <v>13</v>
      </c>
    </row>
    <row r="74" spans="1:4" x14ac:dyDescent="0.25">
      <c r="A74">
        <v>641000</v>
      </c>
      <c r="B74" t="s">
        <v>654</v>
      </c>
      <c r="C74" t="s">
        <v>655</v>
      </c>
      <c r="D74" t="s">
        <v>13</v>
      </c>
    </row>
    <row r="75" spans="1:4" x14ac:dyDescent="0.25">
      <c r="A75">
        <v>615030</v>
      </c>
      <c r="B75" t="s">
        <v>656</v>
      </c>
      <c r="C75" t="s">
        <v>614</v>
      </c>
      <c r="D75" t="s">
        <v>13</v>
      </c>
    </row>
    <row r="76" spans="1:4" x14ac:dyDescent="0.25">
      <c r="A76">
        <v>630050</v>
      </c>
      <c r="B76" t="s">
        <v>657</v>
      </c>
      <c r="C76" t="s">
        <v>658</v>
      </c>
      <c r="D76" t="s">
        <v>13</v>
      </c>
    </row>
    <row r="77" spans="1:4" x14ac:dyDescent="0.25">
      <c r="A77">
        <v>630070</v>
      </c>
      <c r="B77" t="s">
        <v>659</v>
      </c>
      <c r="C77" t="s">
        <v>658</v>
      </c>
      <c r="D77" t="s">
        <v>13</v>
      </c>
    </row>
    <row r="78" spans="1:4" x14ac:dyDescent="0.25">
      <c r="A78">
        <v>630080</v>
      </c>
      <c r="B78" t="s">
        <v>660</v>
      </c>
      <c r="C78" t="s">
        <v>658</v>
      </c>
      <c r="D78" t="s">
        <v>13</v>
      </c>
    </row>
    <row r="79" spans="1:4" x14ac:dyDescent="0.25">
      <c r="A79">
        <v>630090</v>
      </c>
      <c r="B79" t="s">
        <v>661</v>
      </c>
      <c r="C79" t="s">
        <v>658</v>
      </c>
      <c r="D79" t="s">
        <v>13</v>
      </c>
    </row>
    <row r="80" spans="1:4" x14ac:dyDescent="0.25">
      <c r="A80">
        <v>630110</v>
      </c>
      <c r="B80" t="s">
        <v>662</v>
      </c>
      <c r="C80" t="s">
        <v>658</v>
      </c>
      <c r="D80" t="s">
        <v>13</v>
      </c>
    </row>
    <row r="81" spans="1:4" x14ac:dyDescent="0.25">
      <c r="A81">
        <v>630120</v>
      </c>
      <c r="B81" t="s">
        <v>663</v>
      </c>
      <c r="C81" t="s">
        <v>658</v>
      </c>
      <c r="D81" t="s">
        <v>13</v>
      </c>
    </row>
    <row r="82" spans="1:4" x14ac:dyDescent="0.25">
      <c r="A82">
        <v>630130</v>
      </c>
      <c r="B82" t="s">
        <v>664</v>
      </c>
      <c r="C82" t="s">
        <v>658</v>
      </c>
      <c r="D82" t="s">
        <v>13</v>
      </c>
    </row>
    <row r="83" spans="1:4" x14ac:dyDescent="0.25">
      <c r="A83">
        <v>610050</v>
      </c>
      <c r="B83" t="s">
        <v>665</v>
      </c>
      <c r="C83" t="s">
        <v>655</v>
      </c>
      <c r="D83" t="s">
        <v>13</v>
      </c>
    </row>
    <row r="84" spans="1:4" x14ac:dyDescent="0.25">
      <c r="A84">
        <v>630100</v>
      </c>
      <c r="B84" t="s">
        <v>666</v>
      </c>
      <c r="C84" t="s">
        <v>655</v>
      </c>
      <c r="D84" t="s">
        <v>13</v>
      </c>
    </row>
    <row r="85" spans="1:4" x14ac:dyDescent="0.25">
      <c r="A85">
        <v>630180</v>
      </c>
      <c r="B85" t="s">
        <v>667</v>
      </c>
      <c r="C85" t="s">
        <v>658</v>
      </c>
      <c r="D85" t="s">
        <v>13</v>
      </c>
    </row>
    <row r="86" spans="1:4" x14ac:dyDescent="0.25">
      <c r="A86">
        <v>630060</v>
      </c>
      <c r="B86" t="s">
        <v>668</v>
      </c>
      <c r="C86" t="s">
        <v>658</v>
      </c>
      <c r="D86" t="s">
        <v>13</v>
      </c>
    </row>
    <row r="87" spans="1:4" x14ac:dyDescent="0.25">
      <c r="A87">
        <v>600040</v>
      </c>
      <c r="B87" t="s">
        <v>669</v>
      </c>
      <c r="C87" t="s">
        <v>605</v>
      </c>
      <c r="D87" t="s">
        <v>13</v>
      </c>
    </row>
    <row r="88" spans="1:4" x14ac:dyDescent="0.25">
      <c r="A88">
        <v>600130</v>
      </c>
      <c r="B88" t="s">
        <v>670</v>
      </c>
      <c r="C88" t="s">
        <v>605</v>
      </c>
      <c r="D88" t="s">
        <v>13</v>
      </c>
    </row>
    <row r="89" spans="1:4" x14ac:dyDescent="0.25">
      <c r="A89">
        <v>600140</v>
      </c>
      <c r="B89" t="s">
        <v>671</v>
      </c>
      <c r="C89" t="s">
        <v>605</v>
      </c>
      <c r="D89" t="s">
        <v>13</v>
      </c>
    </row>
    <row r="90" spans="1:4" x14ac:dyDescent="0.25">
      <c r="A90">
        <v>600150</v>
      </c>
      <c r="B90" t="s">
        <v>672</v>
      </c>
      <c r="C90" t="s">
        <v>605</v>
      </c>
      <c r="D90" t="s">
        <v>13</v>
      </c>
    </row>
    <row r="91" spans="1:4" x14ac:dyDescent="0.25">
      <c r="A91">
        <v>618020</v>
      </c>
      <c r="B91" t="s">
        <v>644</v>
      </c>
      <c r="C91" t="s">
        <v>624</v>
      </c>
      <c r="D91" t="s">
        <v>13</v>
      </c>
    </row>
    <row r="92" spans="1:4" x14ac:dyDescent="0.25">
      <c r="A92">
        <v>618090</v>
      </c>
      <c r="B92" t="s">
        <v>673</v>
      </c>
      <c r="C92" t="s">
        <v>624</v>
      </c>
      <c r="D92" t="s">
        <v>13</v>
      </c>
    </row>
    <row r="93" spans="1:4" x14ac:dyDescent="0.25">
      <c r="A93">
        <v>618100</v>
      </c>
      <c r="B93" t="s">
        <v>629</v>
      </c>
      <c r="C93" t="s">
        <v>624</v>
      </c>
      <c r="D93" t="s">
        <v>13</v>
      </c>
    </row>
    <row r="94" spans="1:4" x14ac:dyDescent="0.25">
      <c r="A94">
        <v>618110</v>
      </c>
      <c r="B94" t="s">
        <v>630</v>
      </c>
      <c r="C94" t="s">
        <v>624</v>
      </c>
      <c r="D94" t="s">
        <v>13</v>
      </c>
    </row>
    <row r="95" spans="1:4" x14ac:dyDescent="0.25">
      <c r="A95">
        <v>618010</v>
      </c>
      <c r="B95" t="s">
        <v>674</v>
      </c>
      <c r="C95" t="s">
        <v>675</v>
      </c>
      <c r="D95" t="s">
        <v>13</v>
      </c>
    </row>
    <row r="96" spans="1:4" x14ac:dyDescent="0.25">
      <c r="A96">
        <v>618050</v>
      </c>
      <c r="B96" t="s">
        <v>676</v>
      </c>
      <c r="C96" t="s">
        <v>675</v>
      </c>
      <c r="D96" t="s">
        <v>13</v>
      </c>
    </row>
    <row r="97" spans="1:4" x14ac:dyDescent="0.25">
      <c r="A97">
        <v>618060</v>
      </c>
      <c r="B97" t="s">
        <v>677</v>
      </c>
      <c r="C97" t="s">
        <v>675</v>
      </c>
      <c r="D97" t="s">
        <v>13</v>
      </c>
    </row>
    <row r="98" spans="1:4" x14ac:dyDescent="0.25">
      <c r="A98">
        <v>618070</v>
      </c>
      <c r="B98" t="s">
        <v>626</v>
      </c>
      <c r="C98" t="s">
        <v>675</v>
      </c>
      <c r="D98" t="s">
        <v>13</v>
      </c>
    </row>
    <row r="99" spans="1:4" x14ac:dyDescent="0.25">
      <c r="A99">
        <v>618080</v>
      </c>
      <c r="B99" t="s">
        <v>627</v>
      </c>
      <c r="C99" t="s">
        <v>675</v>
      </c>
      <c r="D99" t="s">
        <v>13</v>
      </c>
    </row>
    <row r="100" spans="1:4" x14ac:dyDescent="0.25">
      <c r="A100">
        <v>618120</v>
      </c>
      <c r="B100" t="s">
        <v>631</v>
      </c>
      <c r="C100" t="s">
        <v>675</v>
      </c>
      <c r="D100" t="s">
        <v>13</v>
      </c>
    </row>
    <row r="101" spans="1:4" x14ac:dyDescent="0.25">
      <c r="A101">
        <v>626070</v>
      </c>
      <c r="B101" t="s">
        <v>678</v>
      </c>
      <c r="C101" t="s">
        <v>675</v>
      </c>
      <c r="D101" t="s">
        <v>13</v>
      </c>
    </row>
    <row r="102" spans="1:4" x14ac:dyDescent="0.25">
      <c r="A102">
        <v>630140</v>
      </c>
      <c r="B102" t="s">
        <v>679</v>
      </c>
      <c r="C102" t="s">
        <v>658</v>
      </c>
      <c r="D102" t="s">
        <v>13</v>
      </c>
    </row>
    <row r="103" spans="1:4" x14ac:dyDescent="0.25">
      <c r="A103">
        <v>630100</v>
      </c>
      <c r="B103" t="s">
        <v>680</v>
      </c>
      <c r="C103" t="s">
        <v>658</v>
      </c>
      <c r="D103" t="s">
        <v>13</v>
      </c>
    </row>
    <row r="104" spans="1:4" x14ac:dyDescent="0.25">
      <c r="A104">
        <v>630010</v>
      </c>
      <c r="B104" t="s">
        <v>681</v>
      </c>
      <c r="C104" t="s">
        <v>658</v>
      </c>
      <c r="D104" t="s">
        <v>13</v>
      </c>
    </row>
    <row r="105" spans="1:4" x14ac:dyDescent="0.25">
      <c r="A105">
        <v>630020</v>
      </c>
      <c r="B105" t="s">
        <v>682</v>
      </c>
      <c r="C105" t="s">
        <v>658</v>
      </c>
      <c r="D105" t="s">
        <v>13</v>
      </c>
    </row>
    <row r="106" spans="1:4" x14ac:dyDescent="0.25">
      <c r="A106">
        <v>630030</v>
      </c>
      <c r="B106" t="s">
        <v>683</v>
      </c>
      <c r="C106" t="s">
        <v>658</v>
      </c>
      <c r="D106" t="s">
        <v>13</v>
      </c>
    </row>
    <row r="107" spans="1:4" x14ac:dyDescent="0.25">
      <c r="A107">
        <v>630190</v>
      </c>
      <c r="B107" t="s">
        <v>684</v>
      </c>
      <c r="C107" t="s">
        <v>658</v>
      </c>
      <c r="D107" t="s">
        <v>13</v>
      </c>
    </row>
    <row r="108" spans="1:4" x14ac:dyDescent="0.25">
      <c r="A108">
        <v>620030</v>
      </c>
      <c r="B108" t="s">
        <v>685</v>
      </c>
      <c r="C108" t="s">
        <v>686</v>
      </c>
      <c r="D108" t="s">
        <v>13</v>
      </c>
    </row>
    <row r="109" spans="1:4" x14ac:dyDescent="0.25">
      <c r="A109">
        <v>620010</v>
      </c>
      <c r="B109" t="s">
        <v>687</v>
      </c>
      <c r="C109" t="s">
        <v>686</v>
      </c>
      <c r="D109" t="s">
        <v>13</v>
      </c>
    </row>
    <row r="110" spans="1:4" x14ac:dyDescent="0.25">
      <c r="A110">
        <v>620020</v>
      </c>
      <c r="B110" t="s">
        <v>688</v>
      </c>
      <c r="C110" t="s">
        <v>686</v>
      </c>
      <c r="D110" t="s">
        <v>13</v>
      </c>
    </row>
    <row r="111" spans="1:4" x14ac:dyDescent="0.25">
      <c r="A111">
        <v>617010</v>
      </c>
      <c r="B111" t="s">
        <v>689</v>
      </c>
      <c r="C111" t="s">
        <v>690</v>
      </c>
      <c r="D111" t="s">
        <v>13</v>
      </c>
    </row>
    <row r="112" spans="1:4" x14ac:dyDescent="0.25">
      <c r="A112">
        <v>617020</v>
      </c>
      <c r="B112" t="s">
        <v>621</v>
      </c>
      <c r="C112" t="s">
        <v>690</v>
      </c>
      <c r="D112" t="s">
        <v>13</v>
      </c>
    </row>
    <row r="113" spans="1:4" x14ac:dyDescent="0.25">
      <c r="A113">
        <v>617030</v>
      </c>
      <c r="B113" t="s">
        <v>691</v>
      </c>
      <c r="C113" t="s">
        <v>690</v>
      </c>
      <c r="D113" t="s">
        <v>13</v>
      </c>
    </row>
    <row r="114" spans="1:4" x14ac:dyDescent="0.25">
      <c r="A114">
        <v>617050</v>
      </c>
      <c r="B114" t="s">
        <v>622</v>
      </c>
      <c r="C114" t="s">
        <v>690</v>
      </c>
      <c r="D114" t="s">
        <v>13</v>
      </c>
    </row>
    <row r="115" spans="1:4" x14ac:dyDescent="0.25">
      <c r="A115">
        <v>617040</v>
      </c>
      <c r="B115" t="s">
        <v>692</v>
      </c>
      <c r="C115" t="s">
        <v>690</v>
      </c>
      <c r="D115" t="s">
        <v>13</v>
      </c>
    </row>
    <row r="116" spans="1:4" x14ac:dyDescent="0.25">
      <c r="A116">
        <v>613010</v>
      </c>
      <c r="B116" t="s">
        <v>643</v>
      </c>
      <c r="C116" t="s">
        <v>693</v>
      </c>
      <c r="D116" t="s">
        <v>13</v>
      </c>
    </row>
    <row r="117" spans="1:4" x14ac:dyDescent="0.25">
      <c r="A117">
        <v>613020</v>
      </c>
      <c r="B117" t="s">
        <v>615</v>
      </c>
      <c r="C117" t="s">
        <v>693</v>
      </c>
      <c r="D117" t="s">
        <v>13</v>
      </c>
    </row>
    <row r="118" spans="1:4" x14ac:dyDescent="0.25">
      <c r="A118">
        <v>613030</v>
      </c>
      <c r="B118" t="s">
        <v>616</v>
      </c>
      <c r="C118" t="s">
        <v>693</v>
      </c>
      <c r="D118" t="s">
        <v>13</v>
      </c>
    </row>
    <row r="119" spans="1:4" x14ac:dyDescent="0.25">
      <c r="A119">
        <v>613040</v>
      </c>
      <c r="B119" t="s">
        <v>694</v>
      </c>
      <c r="C119" t="s">
        <v>693</v>
      </c>
      <c r="D119" t="s">
        <v>13</v>
      </c>
    </row>
    <row r="120" spans="1:4" x14ac:dyDescent="0.25">
      <c r="A120">
        <v>618040</v>
      </c>
      <c r="B120" t="s">
        <v>625</v>
      </c>
      <c r="C120" t="s">
        <v>693</v>
      </c>
      <c r="D120" t="s">
        <v>13</v>
      </c>
    </row>
    <row r="121" spans="1:4" x14ac:dyDescent="0.25">
      <c r="A121">
        <v>625010</v>
      </c>
      <c r="B121" t="s">
        <v>695</v>
      </c>
      <c r="C121" t="s">
        <v>696</v>
      </c>
      <c r="D121" t="s">
        <v>13</v>
      </c>
    </row>
    <row r="122" spans="1:4" x14ac:dyDescent="0.25">
      <c r="A122">
        <v>625020</v>
      </c>
      <c r="B122" t="s">
        <v>697</v>
      </c>
      <c r="C122" t="s">
        <v>696</v>
      </c>
      <c r="D122" t="s">
        <v>13</v>
      </c>
    </row>
    <row r="123" spans="1:4" x14ac:dyDescent="0.25">
      <c r="A123">
        <v>625030</v>
      </c>
      <c r="B123" t="s">
        <v>698</v>
      </c>
      <c r="C123" t="s">
        <v>696</v>
      </c>
      <c r="D123" t="s">
        <v>13</v>
      </c>
    </row>
    <row r="124" spans="1:4" x14ac:dyDescent="0.25">
      <c r="A124">
        <v>625050</v>
      </c>
      <c r="B124" t="s">
        <v>699</v>
      </c>
      <c r="C124" t="s">
        <v>696</v>
      </c>
      <c r="D124" t="s">
        <v>13</v>
      </c>
    </row>
    <row r="125" spans="1:4" x14ac:dyDescent="0.25">
      <c r="A125">
        <v>625060</v>
      </c>
      <c r="B125" t="s">
        <v>700</v>
      </c>
      <c r="C125" t="s">
        <v>696</v>
      </c>
      <c r="D125" t="s">
        <v>13</v>
      </c>
    </row>
    <row r="126" spans="1:4" x14ac:dyDescent="0.25">
      <c r="A126">
        <v>625040</v>
      </c>
      <c r="B126" t="s">
        <v>701</v>
      </c>
      <c r="C126" t="s">
        <v>696</v>
      </c>
      <c r="D126" t="s">
        <v>13</v>
      </c>
    </row>
    <row r="127" spans="1:4" x14ac:dyDescent="0.25">
      <c r="A127">
        <v>619110</v>
      </c>
      <c r="B127" t="s">
        <v>702</v>
      </c>
      <c r="C127" t="s">
        <v>581</v>
      </c>
      <c r="D127" t="s">
        <v>13</v>
      </c>
    </row>
    <row r="128" spans="1:4" x14ac:dyDescent="0.25">
      <c r="A128">
        <v>612060</v>
      </c>
      <c r="B128" t="s">
        <v>703</v>
      </c>
      <c r="C128" t="s">
        <v>581</v>
      </c>
      <c r="D128" t="s">
        <v>13</v>
      </c>
    </row>
    <row r="129" spans="1:4" x14ac:dyDescent="0.25">
      <c r="A129">
        <v>618130</v>
      </c>
      <c r="B129" t="s">
        <v>704</v>
      </c>
      <c r="C129" t="s">
        <v>581</v>
      </c>
      <c r="D129" t="s">
        <v>13</v>
      </c>
    </row>
    <row r="130" spans="1:4" x14ac:dyDescent="0.25">
      <c r="A130">
        <v>619040</v>
      </c>
      <c r="B130" t="s">
        <v>705</v>
      </c>
      <c r="C130" t="s">
        <v>581</v>
      </c>
      <c r="D130" t="s">
        <v>13</v>
      </c>
    </row>
    <row r="131" spans="1:4" x14ac:dyDescent="0.25">
      <c r="A131">
        <v>619120</v>
      </c>
      <c r="B131" t="s">
        <v>706</v>
      </c>
      <c r="C131" t="s">
        <v>581</v>
      </c>
      <c r="D131" t="s">
        <v>13</v>
      </c>
    </row>
    <row r="132" spans="1:4" x14ac:dyDescent="0.25">
      <c r="A132">
        <v>619130</v>
      </c>
      <c r="B132" t="s">
        <v>707</v>
      </c>
      <c r="C132" t="s">
        <v>581</v>
      </c>
      <c r="D132" t="s">
        <v>13</v>
      </c>
    </row>
    <row r="133" spans="1:4" x14ac:dyDescent="0.25">
      <c r="A133">
        <v>619140</v>
      </c>
      <c r="B133" t="s">
        <v>708</v>
      </c>
      <c r="C133" t="s">
        <v>581</v>
      </c>
      <c r="D133" t="s">
        <v>13</v>
      </c>
    </row>
    <row r="134" spans="1:4" x14ac:dyDescent="0.25">
      <c r="A134">
        <v>619150</v>
      </c>
      <c r="B134" t="s">
        <v>709</v>
      </c>
      <c r="C134" t="s">
        <v>581</v>
      </c>
      <c r="D134" t="s">
        <v>13</v>
      </c>
    </row>
    <row r="135" spans="1:4" x14ac:dyDescent="0.25">
      <c r="A135">
        <v>619410</v>
      </c>
      <c r="B135" t="s">
        <v>710</v>
      </c>
      <c r="C135" t="s">
        <v>581</v>
      </c>
      <c r="D135" t="s">
        <v>13</v>
      </c>
    </row>
    <row r="136" spans="1:4" x14ac:dyDescent="0.25">
      <c r="A136">
        <v>640070</v>
      </c>
      <c r="B136" t="s">
        <v>647</v>
      </c>
      <c r="C136" t="s">
        <v>711</v>
      </c>
      <c r="D136" t="s">
        <v>13</v>
      </c>
    </row>
    <row r="137" spans="1:4" x14ac:dyDescent="0.25">
      <c r="A137">
        <v>640080</v>
      </c>
      <c r="B137" t="s">
        <v>712</v>
      </c>
      <c r="C137" t="s">
        <v>711</v>
      </c>
      <c r="D137" t="s">
        <v>13</v>
      </c>
    </row>
    <row r="138" spans="1:4" x14ac:dyDescent="0.25">
      <c r="A138">
        <v>640210</v>
      </c>
      <c r="B138" t="s">
        <v>636</v>
      </c>
      <c r="C138" t="s">
        <v>711</v>
      </c>
      <c r="D138" t="s">
        <v>13</v>
      </c>
    </row>
    <row r="139" spans="1:4" x14ac:dyDescent="0.25">
      <c r="A139">
        <v>640220</v>
      </c>
      <c r="B139" t="s">
        <v>713</v>
      </c>
      <c r="C139" t="s">
        <v>711</v>
      </c>
      <c r="D139" t="s">
        <v>13</v>
      </c>
    </row>
    <row r="140" spans="1:4" x14ac:dyDescent="0.25">
      <c r="A140">
        <v>640240</v>
      </c>
      <c r="B140" t="s">
        <v>714</v>
      </c>
      <c r="C140" t="s">
        <v>711</v>
      </c>
      <c r="D140" t="s">
        <v>13</v>
      </c>
    </row>
    <row r="141" spans="1:4" x14ac:dyDescent="0.25">
      <c r="A141">
        <v>640250</v>
      </c>
      <c r="B141" t="s">
        <v>649</v>
      </c>
      <c r="C141" t="s">
        <v>711</v>
      </c>
      <c r="D141" t="s">
        <v>13</v>
      </c>
    </row>
    <row r="142" spans="1:4" x14ac:dyDescent="0.25">
      <c r="A142">
        <v>640980</v>
      </c>
      <c r="B142" t="s">
        <v>634</v>
      </c>
      <c r="C142" t="s">
        <v>711</v>
      </c>
      <c r="D142" t="s">
        <v>13</v>
      </c>
    </row>
    <row r="143" spans="1:4" x14ac:dyDescent="0.25">
      <c r="A143">
        <v>640990</v>
      </c>
      <c r="B143" t="s">
        <v>635</v>
      </c>
      <c r="C143" t="s">
        <v>711</v>
      </c>
      <c r="D143" t="s">
        <v>13</v>
      </c>
    </row>
    <row r="144" spans="1:4" x14ac:dyDescent="0.25">
      <c r="A144">
        <v>641000</v>
      </c>
      <c r="B144" t="s">
        <v>654</v>
      </c>
      <c r="C144" t="s">
        <v>711</v>
      </c>
      <c r="D144" t="s">
        <v>13</v>
      </c>
    </row>
    <row r="145" spans="1:4" x14ac:dyDescent="0.25">
      <c r="A145">
        <v>641020</v>
      </c>
      <c r="B145" t="s">
        <v>715</v>
      </c>
      <c r="C145" t="s">
        <v>711</v>
      </c>
      <c r="D145" t="s">
        <v>13</v>
      </c>
    </row>
    <row r="146" spans="1:4" x14ac:dyDescent="0.25">
      <c r="A146">
        <v>641040</v>
      </c>
      <c r="B146" t="s">
        <v>716</v>
      </c>
      <c r="C146" t="s">
        <v>711</v>
      </c>
      <c r="D146" t="s">
        <v>13</v>
      </c>
    </row>
    <row r="147" spans="1:4" x14ac:dyDescent="0.25">
      <c r="A147">
        <v>626110</v>
      </c>
      <c r="B147" t="s">
        <v>717</v>
      </c>
      <c r="C147" t="s">
        <v>711</v>
      </c>
      <c r="D147" t="s">
        <v>13</v>
      </c>
    </row>
    <row r="148" spans="1:4" x14ac:dyDescent="0.25">
      <c r="A148">
        <v>618140</v>
      </c>
      <c r="B148" t="s">
        <v>718</v>
      </c>
      <c r="C148" t="s">
        <v>711</v>
      </c>
      <c r="D148" t="s">
        <v>13</v>
      </c>
    </row>
    <row r="149" spans="1:4" x14ac:dyDescent="0.25">
      <c r="A149">
        <v>618140</v>
      </c>
      <c r="B149" t="s">
        <v>718</v>
      </c>
      <c r="C149" t="s">
        <v>614</v>
      </c>
      <c r="D149" t="s">
        <v>13</v>
      </c>
    </row>
    <row r="150" spans="1:4" x14ac:dyDescent="0.25">
      <c r="A150">
        <v>621050</v>
      </c>
      <c r="B150" t="s">
        <v>719</v>
      </c>
      <c r="C150" t="s">
        <v>711</v>
      </c>
      <c r="D150" t="s">
        <v>13</v>
      </c>
    </row>
    <row r="151" spans="1:4" x14ac:dyDescent="0.25">
      <c r="A151">
        <v>640120</v>
      </c>
      <c r="B151" t="s">
        <v>720</v>
      </c>
      <c r="C151" t="s">
        <v>711</v>
      </c>
      <c r="D151" t="s">
        <v>13</v>
      </c>
    </row>
    <row r="152" spans="1:4" x14ac:dyDescent="0.25">
      <c r="A152">
        <v>640130</v>
      </c>
      <c r="B152" t="s">
        <v>721</v>
      </c>
      <c r="C152" t="s">
        <v>711</v>
      </c>
      <c r="D152" t="s">
        <v>13</v>
      </c>
    </row>
    <row r="153" spans="1:4" x14ac:dyDescent="0.25">
      <c r="A153">
        <v>640140</v>
      </c>
      <c r="B153" t="s">
        <v>722</v>
      </c>
      <c r="C153" t="s">
        <v>711</v>
      </c>
      <c r="D153" t="s">
        <v>13</v>
      </c>
    </row>
    <row r="154" spans="1:4" x14ac:dyDescent="0.25">
      <c r="A154">
        <v>640150</v>
      </c>
      <c r="B154" t="s">
        <v>723</v>
      </c>
      <c r="C154" t="s">
        <v>711</v>
      </c>
      <c r="D154" t="s">
        <v>13</v>
      </c>
    </row>
    <row r="155" spans="1:4" x14ac:dyDescent="0.25">
      <c r="A155">
        <v>640160</v>
      </c>
      <c r="B155" t="s">
        <v>724</v>
      </c>
      <c r="C155" t="s">
        <v>711</v>
      </c>
      <c r="D155" t="s">
        <v>13</v>
      </c>
    </row>
    <row r="156" spans="1:4" x14ac:dyDescent="0.25">
      <c r="A156">
        <v>640200</v>
      </c>
      <c r="B156" t="s">
        <v>725</v>
      </c>
      <c r="C156" t="s">
        <v>711</v>
      </c>
      <c r="D156" t="s">
        <v>13</v>
      </c>
    </row>
    <row r="157" spans="1:4" x14ac:dyDescent="0.25">
      <c r="A157">
        <v>641030</v>
      </c>
      <c r="B157" t="s">
        <v>726</v>
      </c>
      <c r="C157" t="s">
        <v>711</v>
      </c>
      <c r="D157" t="s">
        <v>13</v>
      </c>
    </row>
    <row r="158" spans="1:4" x14ac:dyDescent="0.25">
      <c r="A158">
        <v>641050</v>
      </c>
      <c r="B158" t="s">
        <v>727</v>
      </c>
      <c r="C158" t="s">
        <v>711</v>
      </c>
      <c r="D158" t="s">
        <v>13</v>
      </c>
    </row>
    <row r="159" spans="1:4" x14ac:dyDescent="0.25">
      <c r="A159">
        <v>641060</v>
      </c>
      <c r="B159" t="s">
        <v>728</v>
      </c>
      <c r="C159" t="s">
        <v>711</v>
      </c>
      <c r="D159" t="s">
        <v>13</v>
      </c>
    </row>
    <row r="160" spans="1:4" x14ac:dyDescent="0.25">
      <c r="A160">
        <v>641070</v>
      </c>
      <c r="B160" t="s">
        <v>729</v>
      </c>
      <c r="C160" t="s">
        <v>711</v>
      </c>
      <c r="D160" t="s">
        <v>13</v>
      </c>
    </row>
    <row r="161" spans="1:4" x14ac:dyDescent="0.25">
      <c r="A161">
        <v>626010</v>
      </c>
      <c r="B161" t="s">
        <v>730</v>
      </c>
      <c r="C161" t="s">
        <v>731</v>
      </c>
      <c r="D161" t="s">
        <v>13</v>
      </c>
    </row>
    <row r="162" spans="1:4" x14ac:dyDescent="0.25">
      <c r="A162">
        <v>626020</v>
      </c>
      <c r="B162" t="s">
        <v>732</v>
      </c>
      <c r="C162" t="s">
        <v>731</v>
      </c>
      <c r="D162" t="s">
        <v>13</v>
      </c>
    </row>
    <row r="163" spans="1:4" x14ac:dyDescent="0.25">
      <c r="A163">
        <v>626050</v>
      </c>
      <c r="B163" t="s">
        <v>733</v>
      </c>
      <c r="C163" t="s">
        <v>731</v>
      </c>
      <c r="D163" t="s">
        <v>13</v>
      </c>
    </row>
    <row r="164" spans="1:4" x14ac:dyDescent="0.25">
      <c r="A164">
        <v>626060</v>
      </c>
      <c r="B164" t="s">
        <v>734</v>
      </c>
      <c r="C164" t="s">
        <v>731</v>
      </c>
      <c r="D164" t="s">
        <v>13</v>
      </c>
    </row>
    <row r="165" spans="1:4" x14ac:dyDescent="0.25">
      <c r="A165">
        <v>626080</v>
      </c>
      <c r="B165" t="s">
        <v>735</v>
      </c>
      <c r="C165" t="s">
        <v>731</v>
      </c>
      <c r="D165" t="s">
        <v>13</v>
      </c>
    </row>
    <row r="166" spans="1:4" x14ac:dyDescent="0.25">
      <c r="A166">
        <v>626090</v>
      </c>
      <c r="B166" t="s">
        <v>736</v>
      </c>
      <c r="C166" t="s">
        <v>731</v>
      </c>
      <c r="D166" t="s">
        <v>13</v>
      </c>
    </row>
    <row r="167" spans="1:4" x14ac:dyDescent="0.25">
      <c r="A167">
        <v>626100</v>
      </c>
      <c r="B167" t="s">
        <v>737</v>
      </c>
      <c r="C167" t="s">
        <v>731</v>
      </c>
      <c r="D167" t="s">
        <v>13</v>
      </c>
    </row>
    <row r="168" spans="1:4" x14ac:dyDescent="0.25">
      <c r="A168">
        <v>623050</v>
      </c>
      <c r="B168" t="s">
        <v>738</v>
      </c>
      <c r="C168" t="s">
        <v>731</v>
      </c>
      <c r="D168" t="s">
        <v>13</v>
      </c>
    </row>
    <row r="169" spans="1:4" x14ac:dyDescent="0.25">
      <c r="A169">
        <v>623060</v>
      </c>
      <c r="B169" t="s">
        <v>739</v>
      </c>
      <c r="C169" t="s">
        <v>731</v>
      </c>
      <c r="D169" t="s">
        <v>13</v>
      </c>
    </row>
    <row r="170" spans="1:4" x14ac:dyDescent="0.25">
      <c r="A170">
        <v>623070</v>
      </c>
      <c r="B170" t="s">
        <v>740</v>
      </c>
      <c r="C170" t="s">
        <v>731</v>
      </c>
      <c r="D170" t="s">
        <v>13</v>
      </c>
    </row>
    <row r="171" spans="1:4" x14ac:dyDescent="0.25">
      <c r="A171">
        <v>626030</v>
      </c>
      <c r="B171" t="s">
        <v>741</v>
      </c>
      <c r="C171" t="s">
        <v>731</v>
      </c>
      <c r="D171" t="s">
        <v>13</v>
      </c>
    </row>
    <row r="172" spans="1:4" x14ac:dyDescent="0.25">
      <c r="A172">
        <v>626040</v>
      </c>
      <c r="B172" t="s">
        <v>742</v>
      </c>
      <c r="C172" t="s">
        <v>731</v>
      </c>
      <c r="D172" t="s">
        <v>13</v>
      </c>
    </row>
    <row r="173" spans="1:4" x14ac:dyDescent="0.25">
      <c r="A173">
        <v>616010</v>
      </c>
      <c r="B173" t="s">
        <v>743</v>
      </c>
      <c r="C173" t="s">
        <v>744</v>
      </c>
      <c r="D173" t="s">
        <v>13</v>
      </c>
    </row>
    <row r="174" spans="1:4" x14ac:dyDescent="0.25">
      <c r="A174">
        <v>616030</v>
      </c>
      <c r="B174" t="s">
        <v>640</v>
      </c>
      <c r="C174" t="s">
        <v>744</v>
      </c>
      <c r="D174" t="s">
        <v>13</v>
      </c>
    </row>
    <row r="175" spans="1:4" x14ac:dyDescent="0.25">
      <c r="A175">
        <v>624020</v>
      </c>
      <c r="B175" t="s">
        <v>745</v>
      </c>
      <c r="C175" t="s">
        <v>746</v>
      </c>
      <c r="D175" t="s">
        <v>13</v>
      </c>
    </row>
    <row r="176" spans="1:4" x14ac:dyDescent="0.25">
      <c r="A176">
        <v>624040</v>
      </c>
      <c r="B176" t="s">
        <v>747</v>
      </c>
      <c r="C176" t="s">
        <v>746</v>
      </c>
      <c r="D176" t="s">
        <v>13</v>
      </c>
    </row>
    <row r="177" spans="1:4" x14ac:dyDescent="0.25">
      <c r="A177">
        <v>624010</v>
      </c>
      <c r="B177" t="s">
        <v>748</v>
      </c>
      <c r="C177" t="s">
        <v>746</v>
      </c>
      <c r="D177" t="s">
        <v>13</v>
      </c>
    </row>
    <row r="178" spans="1:4" x14ac:dyDescent="0.25">
      <c r="A178">
        <v>624030</v>
      </c>
      <c r="B178" t="s">
        <v>749</v>
      </c>
      <c r="C178" t="s">
        <v>746</v>
      </c>
      <c r="D178" t="s">
        <v>13</v>
      </c>
    </row>
    <row r="179" spans="1:4" x14ac:dyDescent="0.25">
      <c r="A179">
        <v>611010</v>
      </c>
      <c r="B179" t="s">
        <v>750</v>
      </c>
      <c r="C179" t="s">
        <v>751</v>
      </c>
      <c r="D179" t="s">
        <v>13</v>
      </c>
    </row>
    <row r="180" spans="1:4" x14ac:dyDescent="0.25">
      <c r="A180">
        <v>611020</v>
      </c>
      <c r="B180" t="s">
        <v>752</v>
      </c>
      <c r="C180" t="s">
        <v>751</v>
      </c>
      <c r="D180" t="s">
        <v>13</v>
      </c>
    </row>
    <row r="181" spans="1:4" x14ac:dyDescent="0.25">
      <c r="A181">
        <v>611030</v>
      </c>
      <c r="B181" t="s">
        <v>753</v>
      </c>
      <c r="C181" t="s">
        <v>751</v>
      </c>
      <c r="D181" t="s">
        <v>13</v>
      </c>
    </row>
    <row r="182" spans="1:4" x14ac:dyDescent="0.25">
      <c r="A182">
        <v>611040</v>
      </c>
      <c r="B182" t="s">
        <v>754</v>
      </c>
      <c r="C182" t="s">
        <v>751</v>
      </c>
      <c r="D182" t="s">
        <v>13</v>
      </c>
    </row>
    <row r="183" spans="1:4" x14ac:dyDescent="0.25">
      <c r="A183">
        <v>611050</v>
      </c>
      <c r="B183" t="s">
        <v>755</v>
      </c>
      <c r="C183" t="s">
        <v>751</v>
      </c>
      <c r="D183" t="s">
        <v>13</v>
      </c>
    </row>
    <row r="184" spans="1:4" x14ac:dyDescent="0.25">
      <c r="A184">
        <v>611060</v>
      </c>
      <c r="B184" t="s">
        <v>613</v>
      </c>
      <c r="C184" t="s">
        <v>751</v>
      </c>
      <c r="D184" t="s">
        <v>13</v>
      </c>
    </row>
    <row r="185" spans="1:4" x14ac:dyDescent="0.25">
      <c r="A185">
        <v>611070</v>
      </c>
      <c r="B185" t="s">
        <v>756</v>
      </c>
      <c r="C185" t="s">
        <v>751</v>
      </c>
      <c r="D185" t="s">
        <v>13</v>
      </c>
    </row>
    <row r="186" spans="1:4" x14ac:dyDescent="0.25">
      <c r="A186">
        <v>611090</v>
      </c>
      <c r="B186" t="s">
        <v>757</v>
      </c>
      <c r="C186" t="s">
        <v>751</v>
      </c>
      <c r="D186" t="s">
        <v>13</v>
      </c>
    </row>
    <row r="187" spans="1:4" x14ac:dyDescent="0.25">
      <c r="A187">
        <v>612010</v>
      </c>
      <c r="B187" t="s">
        <v>758</v>
      </c>
      <c r="C187" t="s">
        <v>758</v>
      </c>
      <c r="D187" t="s">
        <v>13</v>
      </c>
    </row>
    <row r="188" spans="1:4" x14ac:dyDescent="0.25">
      <c r="A188">
        <v>612070</v>
      </c>
      <c r="B188" t="s">
        <v>759</v>
      </c>
      <c r="C188" t="s">
        <v>758</v>
      </c>
      <c r="D188" t="s">
        <v>13</v>
      </c>
    </row>
    <row r="189" spans="1:4" x14ac:dyDescent="0.25">
      <c r="A189">
        <v>600060</v>
      </c>
      <c r="B189" t="s">
        <v>641</v>
      </c>
      <c r="C189" t="s">
        <v>605</v>
      </c>
      <c r="D189" t="s">
        <v>13</v>
      </c>
    </row>
    <row r="190" spans="1:4" x14ac:dyDescent="0.25">
      <c r="A190">
        <v>611080</v>
      </c>
      <c r="B190" t="s">
        <v>760</v>
      </c>
      <c r="C190" t="s">
        <v>605</v>
      </c>
      <c r="D190" t="s">
        <v>13</v>
      </c>
    </row>
    <row r="191" spans="1:4" x14ac:dyDescent="0.25">
      <c r="A191">
        <v>614020</v>
      </c>
      <c r="B191" t="s">
        <v>619</v>
      </c>
      <c r="C191" t="s">
        <v>761</v>
      </c>
      <c r="D191" t="s">
        <v>13</v>
      </c>
    </row>
    <row r="192" spans="1:4" x14ac:dyDescent="0.25">
      <c r="A192">
        <v>614030</v>
      </c>
      <c r="B192" t="s">
        <v>762</v>
      </c>
      <c r="C192" t="s">
        <v>761</v>
      </c>
      <c r="D192" t="s">
        <v>13</v>
      </c>
    </row>
    <row r="193" spans="1:4" x14ac:dyDescent="0.25">
      <c r="A193">
        <v>614070</v>
      </c>
      <c r="B193" t="s">
        <v>620</v>
      </c>
      <c r="C193" t="s">
        <v>761</v>
      </c>
      <c r="D193" t="s">
        <v>13</v>
      </c>
    </row>
    <row r="194" spans="1:4" x14ac:dyDescent="0.25">
      <c r="A194">
        <v>614090</v>
      </c>
      <c r="B194" t="s">
        <v>763</v>
      </c>
      <c r="C194" t="s">
        <v>761</v>
      </c>
      <c r="D194" t="s">
        <v>13</v>
      </c>
    </row>
    <row r="195" spans="1:4" x14ac:dyDescent="0.25">
      <c r="A195">
        <v>613050</v>
      </c>
      <c r="B195" t="s">
        <v>617</v>
      </c>
      <c r="C195" t="s">
        <v>761</v>
      </c>
      <c r="D195" t="s">
        <v>13</v>
      </c>
    </row>
    <row r="196" spans="1:4" x14ac:dyDescent="0.25">
      <c r="A196">
        <v>640170</v>
      </c>
      <c r="B196" t="s">
        <v>764</v>
      </c>
      <c r="C196" t="s">
        <v>761</v>
      </c>
      <c r="D196" t="s">
        <v>13</v>
      </c>
    </row>
    <row r="197" spans="1:4" x14ac:dyDescent="0.25">
      <c r="A197">
        <v>614010</v>
      </c>
      <c r="B197" t="s">
        <v>618</v>
      </c>
      <c r="C197" t="s">
        <v>761</v>
      </c>
      <c r="D197" t="s">
        <v>13</v>
      </c>
    </row>
    <row r="198" spans="1:4" x14ac:dyDescent="0.25">
      <c r="A198">
        <v>614040</v>
      </c>
      <c r="B198" t="s">
        <v>765</v>
      </c>
      <c r="C198" t="s">
        <v>761</v>
      </c>
      <c r="D198" t="s">
        <v>13</v>
      </c>
    </row>
    <row r="199" spans="1:4" x14ac:dyDescent="0.25">
      <c r="A199">
        <v>614060</v>
      </c>
      <c r="B199" t="s">
        <v>766</v>
      </c>
      <c r="C199" t="s">
        <v>761</v>
      </c>
      <c r="D199" t="s">
        <v>13</v>
      </c>
    </row>
    <row r="200" spans="1:4" x14ac:dyDescent="0.25">
      <c r="A200">
        <v>614080</v>
      </c>
      <c r="B200" t="s">
        <v>767</v>
      </c>
      <c r="C200" t="s">
        <v>761</v>
      </c>
      <c r="D200" t="s">
        <v>13</v>
      </c>
    </row>
    <row r="201" spans="1:4" x14ac:dyDescent="0.25">
      <c r="A201">
        <v>623010</v>
      </c>
      <c r="B201" t="s">
        <v>768</v>
      </c>
      <c r="C201" t="s">
        <v>769</v>
      </c>
      <c r="D201" t="s">
        <v>13</v>
      </c>
    </row>
    <row r="202" spans="1:4" x14ac:dyDescent="0.25">
      <c r="A202">
        <v>623020</v>
      </c>
      <c r="B202" t="s">
        <v>770</v>
      </c>
      <c r="C202" t="s">
        <v>769</v>
      </c>
      <c r="D202" t="s">
        <v>13</v>
      </c>
    </row>
    <row r="203" spans="1:4" x14ac:dyDescent="0.25">
      <c r="A203">
        <v>623030</v>
      </c>
      <c r="B203" t="s">
        <v>645</v>
      </c>
      <c r="C203" t="s">
        <v>769</v>
      </c>
      <c r="D203" t="s">
        <v>13</v>
      </c>
    </row>
    <row r="204" spans="1:4" x14ac:dyDescent="0.25">
      <c r="A204">
        <v>623040</v>
      </c>
      <c r="B204" t="s">
        <v>771</v>
      </c>
      <c r="C204" t="s">
        <v>769</v>
      </c>
      <c r="D204" t="s">
        <v>13</v>
      </c>
    </row>
    <row r="205" spans="1:4" x14ac:dyDescent="0.25">
      <c r="A205">
        <v>623080</v>
      </c>
      <c r="B205" t="s">
        <v>646</v>
      </c>
      <c r="C205" t="s">
        <v>769</v>
      </c>
      <c r="D205" t="s">
        <v>13</v>
      </c>
    </row>
    <row r="206" spans="1:4" x14ac:dyDescent="0.25">
      <c r="A206">
        <v>623090</v>
      </c>
      <c r="B206" t="s">
        <v>772</v>
      </c>
      <c r="C206" t="s">
        <v>769</v>
      </c>
      <c r="D206" t="s">
        <v>13</v>
      </c>
    </row>
    <row r="207" spans="1:4" x14ac:dyDescent="0.25">
      <c r="A207">
        <v>640030</v>
      </c>
      <c r="B207" t="s">
        <v>773</v>
      </c>
      <c r="C207" t="s">
        <v>774</v>
      </c>
      <c r="D207" t="s">
        <v>13</v>
      </c>
    </row>
    <row r="208" spans="1:4" x14ac:dyDescent="0.25">
      <c r="A208">
        <v>640040</v>
      </c>
      <c r="B208" t="s">
        <v>650</v>
      </c>
      <c r="C208" t="s">
        <v>774</v>
      </c>
      <c r="D208" t="s">
        <v>13</v>
      </c>
    </row>
    <row r="209" spans="1:4" x14ac:dyDescent="0.25">
      <c r="A209">
        <v>612020</v>
      </c>
      <c r="B209" t="s">
        <v>642</v>
      </c>
      <c r="C209" t="s">
        <v>775</v>
      </c>
      <c r="D209" t="s">
        <v>13</v>
      </c>
    </row>
    <row r="210" spans="1:4" x14ac:dyDescent="0.25">
      <c r="A210">
        <v>612030</v>
      </c>
      <c r="B210" t="s">
        <v>776</v>
      </c>
      <c r="C210" t="s">
        <v>775</v>
      </c>
      <c r="D210" t="s">
        <v>13</v>
      </c>
    </row>
    <row r="211" spans="1:4" x14ac:dyDescent="0.25">
      <c r="A211">
        <v>612040</v>
      </c>
      <c r="B211" t="s">
        <v>777</v>
      </c>
      <c r="C211" t="s">
        <v>775</v>
      </c>
      <c r="D211" t="s">
        <v>13</v>
      </c>
    </row>
    <row r="212" spans="1:4" x14ac:dyDescent="0.25">
      <c r="A212">
        <v>612050</v>
      </c>
      <c r="B212" t="s">
        <v>778</v>
      </c>
      <c r="C212" t="s">
        <v>775</v>
      </c>
      <c r="D212" t="s">
        <v>13</v>
      </c>
    </row>
    <row r="213" spans="1:4" x14ac:dyDescent="0.25">
      <c r="A213">
        <v>640050</v>
      </c>
      <c r="B213" t="s">
        <v>632</v>
      </c>
      <c r="C213" t="s">
        <v>779</v>
      </c>
      <c r="D213" t="s">
        <v>13</v>
      </c>
    </row>
    <row r="214" spans="1:4" x14ac:dyDescent="0.25">
      <c r="A214">
        <v>640060</v>
      </c>
      <c r="B214" t="s">
        <v>633</v>
      </c>
      <c r="C214" t="s">
        <v>779</v>
      </c>
      <c r="D214" t="s">
        <v>13</v>
      </c>
    </row>
    <row r="215" spans="1:4" x14ac:dyDescent="0.25">
      <c r="A215">
        <v>640230</v>
      </c>
      <c r="B215" t="s">
        <v>648</v>
      </c>
      <c r="C215" t="s">
        <v>779</v>
      </c>
      <c r="D215" t="s">
        <v>13</v>
      </c>
    </row>
    <row r="216" spans="1:4" x14ac:dyDescent="0.25">
      <c r="A216">
        <v>611100</v>
      </c>
      <c r="B216" t="s">
        <v>780</v>
      </c>
      <c r="C216" t="s">
        <v>751</v>
      </c>
      <c r="D216" t="s">
        <v>13</v>
      </c>
    </row>
    <row r="217" spans="1:4" x14ac:dyDescent="0.25">
      <c r="A217">
        <v>613060</v>
      </c>
      <c r="B217" t="s">
        <v>781</v>
      </c>
      <c r="C217" t="s">
        <v>693</v>
      </c>
      <c r="D217" t="s">
        <v>13</v>
      </c>
    </row>
    <row r="218" spans="1:4" x14ac:dyDescent="0.25">
      <c r="A218">
        <v>613070</v>
      </c>
      <c r="B218" t="s">
        <v>782</v>
      </c>
      <c r="C218" t="s">
        <v>693</v>
      </c>
      <c r="D218" t="s">
        <v>13</v>
      </c>
    </row>
    <row r="219" spans="1:4" x14ac:dyDescent="0.25">
      <c r="A219">
        <v>621080</v>
      </c>
      <c r="B219" t="s">
        <v>598</v>
      </c>
      <c r="C219" t="s">
        <v>595</v>
      </c>
      <c r="D219" t="s">
        <v>13</v>
      </c>
    </row>
    <row r="220" spans="1:4" x14ac:dyDescent="0.25">
      <c r="A220">
        <v>621090</v>
      </c>
      <c r="B220" t="s">
        <v>598</v>
      </c>
      <c r="C220" t="s">
        <v>595</v>
      </c>
      <c r="D220" t="s">
        <v>13</v>
      </c>
    </row>
    <row r="221" spans="1:4" x14ac:dyDescent="0.25">
      <c r="A221">
        <v>622010</v>
      </c>
      <c r="B221" t="s">
        <v>783</v>
      </c>
      <c r="C221" t="s">
        <v>592</v>
      </c>
      <c r="D221" t="s">
        <v>13</v>
      </c>
    </row>
    <row r="222" spans="1:4" x14ac:dyDescent="0.25">
      <c r="A222">
        <v>622020</v>
      </c>
      <c r="B222" t="s">
        <v>784</v>
      </c>
      <c r="C222" t="s">
        <v>592</v>
      </c>
      <c r="D222" t="s">
        <v>13</v>
      </c>
    </row>
    <row r="223" spans="1:4" x14ac:dyDescent="0.25">
      <c r="A223">
        <v>622020</v>
      </c>
      <c r="B223" t="s">
        <v>784</v>
      </c>
      <c r="C223" t="s">
        <v>592</v>
      </c>
      <c r="D223" t="s">
        <v>13</v>
      </c>
    </row>
    <row r="224" spans="1:4" x14ac:dyDescent="0.25">
      <c r="A224">
        <v>630200</v>
      </c>
      <c r="B224" t="s">
        <v>785</v>
      </c>
      <c r="C224" t="s">
        <v>658</v>
      </c>
      <c r="D224" t="s">
        <v>13</v>
      </c>
    </row>
    <row r="225" spans="1:4" x14ac:dyDescent="0.25">
      <c r="A225">
        <v>641080</v>
      </c>
      <c r="B225" t="s">
        <v>786</v>
      </c>
      <c r="C225" t="s">
        <v>711</v>
      </c>
      <c r="D225" t="s">
        <v>13</v>
      </c>
    </row>
    <row r="226" spans="1:4" x14ac:dyDescent="0.25">
      <c r="A226">
        <v>614050</v>
      </c>
      <c r="B226" t="s">
        <v>787</v>
      </c>
      <c r="C226" t="s">
        <v>711</v>
      </c>
      <c r="D226" t="s">
        <v>13</v>
      </c>
    </row>
    <row r="227" spans="1:4" x14ac:dyDescent="0.25">
      <c r="A227">
        <v>600120</v>
      </c>
      <c r="B227" t="s">
        <v>612</v>
      </c>
      <c r="C227" t="s">
        <v>614</v>
      </c>
      <c r="D227" t="s">
        <v>13</v>
      </c>
    </row>
    <row r="228" spans="1:4" x14ac:dyDescent="0.25">
      <c r="A228">
        <v>612010</v>
      </c>
      <c r="B228" t="s">
        <v>758</v>
      </c>
      <c r="C228" t="s">
        <v>614</v>
      </c>
      <c r="D228" t="s">
        <v>13</v>
      </c>
    </row>
    <row r="229" spans="1:4" x14ac:dyDescent="0.25">
      <c r="A229">
        <v>614090</v>
      </c>
      <c r="B229" t="s">
        <v>763</v>
      </c>
      <c r="C229" t="s">
        <v>614</v>
      </c>
      <c r="D229" t="s">
        <v>13</v>
      </c>
    </row>
    <row r="230" spans="1:4" x14ac:dyDescent="0.25">
      <c r="A230">
        <v>615040</v>
      </c>
      <c r="B230" t="s">
        <v>579</v>
      </c>
      <c r="C230" t="s">
        <v>614</v>
      </c>
      <c r="D230" t="s">
        <v>13</v>
      </c>
    </row>
    <row r="231" spans="1:4" x14ac:dyDescent="0.25">
      <c r="A231">
        <v>616010</v>
      </c>
      <c r="B231" t="s">
        <v>743</v>
      </c>
      <c r="C231" t="s">
        <v>614</v>
      </c>
      <c r="D231" t="s">
        <v>13</v>
      </c>
    </row>
    <row r="232" spans="1:4" x14ac:dyDescent="0.25">
      <c r="A232">
        <v>618060</v>
      </c>
      <c r="B232" t="s">
        <v>677</v>
      </c>
      <c r="C232" t="s">
        <v>614</v>
      </c>
      <c r="D232" t="s">
        <v>13</v>
      </c>
    </row>
    <row r="233" spans="1:4" x14ac:dyDescent="0.25">
      <c r="A233">
        <v>619020</v>
      </c>
      <c r="B233" t="s">
        <v>582</v>
      </c>
      <c r="C233" t="s">
        <v>614</v>
      </c>
      <c r="D233" t="s">
        <v>13</v>
      </c>
    </row>
    <row r="234" spans="1:4" x14ac:dyDescent="0.25">
      <c r="A234">
        <v>619070</v>
      </c>
      <c r="B234" t="s">
        <v>586</v>
      </c>
      <c r="C234" t="s">
        <v>614</v>
      </c>
      <c r="D234" t="s">
        <v>13</v>
      </c>
    </row>
    <row r="235" spans="1:4" x14ac:dyDescent="0.25">
      <c r="A235">
        <v>621040</v>
      </c>
      <c r="B235" t="s">
        <v>598</v>
      </c>
      <c r="C235" t="s">
        <v>614</v>
      </c>
      <c r="D235" t="s">
        <v>13</v>
      </c>
    </row>
    <row r="236" spans="1:4" x14ac:dyDescent="0.25">
      <c r="A236">
        <v>626050</v>
      </c>
      <c r="B236" t="s">
        <v>733</v>
      </c>
      <c r="C236" t="s">
        <v>614</v>
      </c>
      <c r="D236" t="s">
        <v>13</v>
      </c>
    </row>
    <row r="237" spans="1:4" x14ac:dyDescent="0.25">
      <c r="A237">
        <v>626090</v>
      </c>
      <c r="B237" t="s">
        <v>736</v>
      </c>
      <c r="C237" t="s">
        <v>614</v>
      </c>
      <c r="D237" t="s">
        <v>13</v>
      </c>
    </row>
    <row r="238" spans="1:4" x14ac:dyDescent="0.25">
      <c r="A238">
        <v>640010</v>
      </c>
      <c r="B238" t="s">
        <v>637</v>
      </c>
      <c r="C238" t="s">
        <v>614</v>
      </c>
      <c r="D238" t="s">
        <v>13</v>
      </c>
    </row>
    <row r="239" spans="1:4" x14ac:dyDescent="0.25">
      <c r="A239">
        <v>640100</v>
      </c>
      <c r="B239" t="s">
        <v>602</v>
      </c>
      <c r="C239" t="s">
        <v>614</v>
      </c>
      <c r="D239" t="s">
        <v>13</v>
      </c>
    </row>
    <row r="240" spans="1:4" x14ac:dyDescent="0.25">
      <c r="A240">
        <v>640170</v>
      </c>
      <c r="B240" t="s">
        <v>764</v>
      </c>
      <c r="C240" t="s">
        <v>614</v>
      </c>
      <c r="D240" t="s">
        <v>13</v>
      </c>
    </row>
    <row r="241" spans="1:4" x14ac:dyDescent="0.25">
      <c r="A241">
        <v>640180</v>
      </c>
      <c r="B241" t="s">
        <v>601</v>
      </c>
      <c r="C241" t="s">
        <v>614</v>
      </c>
      <c r="D241" t="s">
        <v>13</v>
      </c>
    </row>
    <row r="242" spans="1:4" x14ac:dyDescent="0.25">
      <c r="A242">
        <v>630130</v>
      </c>
      <c r="B242" t="s">
        <v>664</v>
      </c>
      <c r="C242" t="s">
        <v>614</v>
      </c>
      <c r="D242" t="s">
        <v>13</v>
      </c>
    </row>
    <row r="243" spans="1:4" x14ac:dyDescent="0.25">
      <c r="A243">
        <v>619020</v>
      </c>
      <c r="B243" t="s">
        <v>582</v>
      </c>
      <c r="C243" t="s">
        <v>711</v>
      </c>
      <c r="D243" t="s">
        <v>13</v>
      </c>
    </row>
    <row r="244" spans="1:4" x14ac:dyDescent="0.25">
      <c r="A244">
        <v>619150</v>
      </c>
      <c r="B244" t="s">
        <v>709</v>
      </c>
      <c r="C244" t="s">
        <v>788</v>
      </c>
      <c r="D244" t="s">
        <v>13</v>
      </c>
    </row>
    <row r="245" spans="1:4" x14ac:dyDescent="0.25">
      <c r="A245">
        <v>614070</v>
      </c>
      <c r="B245" t="s">
        <v>620</v>
      </c>
      <c r="C245" t="s">
        <v>711</v>
      </c>
      <c r="D245" t="s">
        <v>13</v>
      </c>
    </row>
    <row r="246" spans="1:4" x14ac:dyDescent="0.25">
      <c r="A246" t="s">
        <v>789</v>
      </c>
      <c r="B246" t="s">
        <v>602</v>
      </c>
      <c r="C246" t="s">
        <v>711</v>
      </c>
      <c r="D246" t="s">
        <v>13</v>
      </c>
    </row>
    <row r="247" spans="1:4" x14ac:dyDescent="0.25">
      <c r="A247">
        <v>619100</v>
      </c>
      <c r="B247" t="s">
        <v>790</v>
      </c>
      <c r="C247" t="s">
        <v>581</v>
      </c>
      <c r="D247" t="s">
        <v>13</v>
      </c>
    </row>
    <row r="248" spans="1:4" x14ac:dyDescent="0.25">
      <c r="A248">
        <v>611110</v>
      </c>
      <c r="B248" t="s">
        <v>791</v>
      </c>
      <c r="C248" t="s">
        <v>751</v>
      </c>
      <c r="D248" t="s">
        <v>13</v>
      </c>
    </row>
    <row r="249" spans="1:4" x14ac:dyDescent="0.25">
      <c r="A249">
        <v>611120</v>
      </c>
      <c r="B249" t="s">
        <v>792</v>
      </c>
      <c r="C249" t="s">
        <v>751</v>
      </c>
      <c r="D249" t="s">
        <v>13</v>
      </c>
    </row>
    <row r="250" spans="1:4" x14ac:dyDescent="0.25">
      <c r="A250">
        <v>626120</v>
      </c>
      <c r="B250" t="s">
        <v>793</v>
      </c>
      <c r="C250" t="s">
        <v>675</v>
      </c>
      <c r="D250" t="s">
        <v>13</v>
      </c>
    </row>
    <row r="251" spans="1:4" x14ac:dyDescent="0.25">
      <c r="A251">
        <v>626130</v>
      </c>
      <c r="B251" t="s">
        <v>794</v>
      </c>
      <c r="C251" t="s">
        <v>675</v>
      </c>
      <c r="D251" t="s">
        <v>13</v>
      </c>
    </row>
    <row r="252" spans="1:4" x14ac:dyDescent="0.25">
      <c r="A252">
        <v>630051</v>
      </c>
      <c r="B252" t="s">
        <v>795</v>
      </c>
      <c r="C252" t="s">
        <v>658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2" sqref="A2:B2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topLeftCell="A147" workbookViewId="0">
      <selection activeCell="C160" sqref="C160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161</v>
      </c>
      <c r="B67" s="3" t="s">
        <v>105</v>
      </c>
      <c r="C67" s="3" t="s">
        <v>14</v>
      </c>
      <c r="D67" s="3" t="s">
        <v>106</v>
      </c>
      <c r="E67" s="3" t="s">
        <v>57</v>
      </c>
      <c r="F67" s="3" t="s">
        <v>67</v>
      </c>
      <c r="G67" s="3" t="s">
        <v>13</v>
      </c>
    </row>
    <row r="68" spans="1:7" x14ac:dyDescent="0.25">
      <c r="A68" s="3" t="s">
        <v>16</v>
      </c>
      <c r="B68" s="3" t="s">
        <v>51</v>
      </c>
      <c r="C68" s="3" t="s">
        <v>16</v>
      </c>
      <c r="D68" s="3" t="s">
        <v>52</v>
      </c>
      <c r="E68" s="3" t="s">
        <v>47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53</v>
      </c>
      <c r="G69" s="3" t="s">
        <v>13</v>
      </c>
    </row>
    <row r="70" spans="1:7" x14ac:dyDescent="0.25">
      <c r="A70" s="3" t="s">
        <v>163</v>
      </c>
      <c r="B70" s="3" t="s">
        <v>55</v>
      </c>
      <c r="C70" s="3" t="s">
        <v>16</v>
      </c>
      <c r="D70" s="3" t="s">
        <v>56</v>
      </c>
      <c r="E70" s="3" t="s">
        <v>57</v>
      </c>
      <c r="F70" s="3" t="s">
        <v>67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53</v>
      </c>
      <c r="G71" s="3" t="s">
        <v>13</v>
      </c>
    </row>
    <row r="72" spans="1:7" x14ac:dyDescent="0.25">
      <c r="A72" s="3" t="s">
        <v>165</v>
      </c>
      <c r="B72" s="3" t="s">
        <v>59</v>
      </c>
      <c r="C72" s="3" t="s">
        <v>16</v>
      </c>
      <c r="D72" s="3" t="s">
        <v>60</v>
      </c>
      <c r="E72" s="3" t="s">
        <v>57</v>
      </c>
      <c r="F72" s="3" t="s">
        <v>67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53</v>
      </c>
      <c r="G73" s="3" t="s">
        <v>13</v>
      </c>
    </row>
    <row r="74" spans="1:7" x14ac:dyDescent="0.25">
      <c r="A74" s="3" t="s">
        <v>167</v>
      </c>
      <c r="B74" s="3" t="s">
        <v>62</v>
      </c>
      <c r="C74" s="3" t="s">
        <v>16</v>
      </c>
      <c r="D74" s="3" t="s">
        <v>63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67</v>
      </c>
      <c r="G75" s="3" t="s">
        <v>13</v>
      </c>
    </row>
    <row r="76" spans="1:7" x14ac:dyDescent="0.25">
      <c r="A76" s="3" t="s">
        <v>169</v>
      </c>
      <c r="B76" s="3" t="s">
        <v>65</v>
      </c>
      <c r="C76" s="3" t="s">
        <v>16</v>
      </c>
      <c r="D76" s="3" t="s">
        <v>66</v>
      </c>
      <c r="E76" s="3" t="s">
        <v>57</v>
      </c>
      <c r="F76" s="3" t="s">
        <v>170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53</v>
      </c>
      <c r="G77" s="3" t="s">
        <v>13</v>
      </c>
    </row>
    <row r="78" spans="1:7" x14ac:dyDescent="0.25">
      <c r="A78" s="3" t="s">
        <v>172</v>
      </c>
      <c r="B78" s="3" t="s">
        <v>69</v>
      </c>
      <c r="C78" s="3" t="s">
        <v>16</v>
      </c>
      <c r="D78" s="3" t="s">
        <v>70</v>
      </c>
      <c r="E78" s="3" t="s">
        <v>57</v>
      </c>
      <c r="F78" s="3" t="s">
        <v>67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53</v>
      </c>
      <c r="G79" s="3" t="s">
        <v>13</v>
      </c>
    </row>
    <row r="80" spans="1:7" x14ac:dyDescent="0.25">
      <c r="A80" s="3" t="s">
        <v>174</v>
      </c>
      <c r="B80" s="3" t="s">
        <v>72</v>
      </c>
      <c r="C80" s="3" t="s">
        <v>16</v>
      </c>
      <c r="D80" s="3" t="s">
        <v>73</v>
      </c>
      <c r="E80" s="3" t="s">
        <v>57</v>
      </c>
      <c r="F80" s="3" t="s">
        <v>67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53</v>
      </c>
      <c r="G81" s="3" t="s">
        <v>13</v>
      </c>
    </row>
    <row r="82" spans="1:7" x14ac:dyDescent="0.25">
      <c r="A82" s="3" t="s">
        <v>176</v>
      </c>
      <c r="B82" s="3" t="s">
        <v>75</v>
      </c>
      <c r="C82" s="3" t="s">
        <v>16</v>
      </c>
      <c r="D82" s="3" t="s">
        <v>76</v>
      </c>
      <c r="E82" s="3" t="s">
        <v>57</v>
      </c>
      <c r="F82" s="3" t="s">
        <v>67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53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67</v>
      </c>
      <c r="G84" s="3" t="s">
        <v>13</v>
      </c>
    </row>
    <row r="85" spans="1:7" x14ac:dyDescent="0.25">
      <c r="A85" s="3" t="s">
        <v>179</v>
      </c>
      <c r="B85" s="3" t="s">
        <v>78</v>
      </c>
      <c r="C85" s="3" t="s">
        <v>16</v>
      </c>
      <c r="D85" s="3" t="s">
        <v>79</v>
      </c>
      <c r="E85" s="3" t="s">
        <v>57</v>
      </c>
      <c r="F85" s="3" t="s">
        <v>180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53</v>
      </c>
      <c r="G86" s="3" t="s">
        <v>13</v>
      </c>
    </row>
    <row r="87" spans="1:7" x14ac:dyDescent="0.25">
      <c r="A87" s="3" t="s">
        <v>182</v>
      </c>
      <c r="B87" s="3" t="s">
        <v>81</v>
      </c>
      <c r="C87" s="3" t="s">
        <v>16</v>
      </c>
      <c r="D87" s="3" t="s">
        <v>82</v>
      </c>
      <c r="E87" s="3" t="s">
        <v>57</v>
      </c>
      <c r="F87" s="3" t="s">
        <v>67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53</v>
      </c>
      <c r="G88" s="3" t="s">
        <v>13</v>
      </c>
    </row>
    <row r="89" spans="1:7" x14ac:dyDescent="0.25">
      <c r="A89" s="3" t="s">
        <v>184</v>
      </c>
      <c r="B89" s="3" t="s">
        <v>84</v>
      </c>
      <c r="C89" s="3" t="s">
        <v>16</v>
      </c>
      <c r="D89" s="3" t="s">
        <v>85</v>
      </c>
      <c r="E89" s="3" t="s">
        <v>57</v>
      </c>
      <c r="F89" s="3" t="s">
        <v>67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53</v>
      </c>
      <c r="G90" s="3" t="s">
        <v>13</v>
      </c>
    </row>
    <row r="91" spans="1:7" x14ac:dyDescent="0.25">
      <c r="A91" s="3" t="s">
        <v>186</v>
      </c>
      <c r="B91" s="3" t="s">
        <v>87</v>
      </c>
      <c r="C91" s="3" t="s">
        <v>16</v>
      </c>
      <c r="D91" s="3" t="s">
        <v>88</v>
      </c>
      <c r="E91" s="3" t="s">
        <v>57</v>
      </c>
      <c r="F91" s="3" t="s">
        <v>67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53</v>
      </c>
      <c r="G92" s="3" t="s">
        <v>13</v>
      </c>
    </row>
    <row r="93" spans="1:7" x14ac:dyDescent="0.25">
      <c r="A93" s="3" t="s">
        <v>188</v>
      </c>
      <c r="B93" s="3" t="s">
        <v>90</v>
      </c>
      <c r="C93" s="3" t="s">
        <v>16</v>
      </c>
      <c r="D93" s="3" t="s">
        <v>91</v>
      </c>
      <c r="E93" s="3" t="s">
        <v>57</v>
      </c>
      <c r="F93" s="3" t="s">
        <v>67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53</v>
      </c>
      <c r="G94" s="3" t="s">
        <v>13</v>
      </c>
    </row>
    <row r="95" spans="1:7" x14ac:dyDescent="0.25">
      <c r="A95" s="3" t="s">
        <v>190</v>
      </c>
      <c r="B95" s="3" t="s">
        <v>93</v>
      </c>
      <c r="C95" s="3" t="s">
        <v>16</v>
      </c>
      <c r="D95" s="3" t="s">
        <v>94</v>
      </c>
      <c r="E95" s="3" t="s">
        <v>57</v>
      </c>
      <c r="F95" s="3" t="s">
        <v>67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53</v>
      </c>
      <c r="G96" s="3" t="s">
        <v>13</v>
      </c>
    </row>
    <row r="97" spans="1:7" x14ac:dyDescent="0.25">
      <c r="A97" s="3" t="s">
        <v>192</v>
      </c>
      <c r="B97" s="3" t="s">
        <v>96</v>
      </c>
      <c r="C97" s="3" t="s">
        <v>16</v>
      </c>
      <c r="D97" s="3" t="s">
        <v>97</v>
      </c>
      <c r="E97" s="3" t="s">
        <v>57</v>
      </c>
      <c r="F97" s="3" t="s">
        <v>67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53</v>
      </c>
      <c r="G98" s="3" t="s">
        <v>13</v>
      </c>
    </row>
    <row r="99" spans="1:7" x14ac:dyDescent="0.25">
      <c r="A99" s="3" t="s">
        <v>194</v>
      </c>
      <c r="B99" s="3" t="s">
        <v>99</v>
      </c>
      <c r="C99" s="3" t="s">
        <v>16</v>
      </c>
      <c r="D99" s="3" t="s">
        <v>100</v>
      </c>
      <c r="E99" s="3" t="s">
        <v>57</v>
      </c>
      <c r="F99" s="3" t="s">
        <v>67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53</v>
      </c>
      <c r="G100" s="3" t="s">
        <v>13</v>
      </c>
    </row>
    <row r="101" spans="1:7" x14ac:dyDescent="0.25">
      <c r="A101" s="3" t="s">
        <v>196</v>
      </c>
      <c r="B101" s="3" t="s">
        <v>102</v>
      </c>
      <c r="C101" s="3" t="s">
        <v>16</v>
      </c>
      <c r="D101" s="3" t="s">
        <v>103</v>
      </c>
      <c r="E101" s="3" t="s">
        <v>57</v>
      </c>
      <c r="F101" s="3" t="s">
        <v>67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53</v>
      </c>
      <c r="G102" s="3" t="s">
        <v>13</v>
      </c>
    </row>
    <row r="103" spans="1:7" x14ac:dyDescent="0.25">
      <c r="A103" s="3" t="s">
        <v>198</v>
      </c>
      <c r="B103" s="3" t="s">
        <v>105</v>
      </c>
      <c r="C103" s="3" t="s">
        <v>16</v>
      </c>
      <c r="D103" s="3" t="s">
        <v>106</v>
      </c>
      <c r="E103" s="3" t="s">
        <v>57</v>
      </c>
      <c r="F103" s="3" t="s">
        <v>67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53</v>
      </c>
      <c r="G104" s="3" t="s">
        <v>13</v>
      </c>
    </row>
    <row r="105" spans="1:7" x14ac:dyDescent="0.25">
      <c r="A105" s="3" t="s">
        <v>200</v>
      </c>
      <c r="B105" s="3" t="s">
        <v>108</v>
      </c>
      <c r="C105" s="3" t="s">
        <v>16</v>
      </c>
      <c r="D105" s="3" t="s">
        <v>109</v>
      </c>
      <c r="E105" s="3" t="s">
        <v>57</v>
      </c>
      <c r="F105" s="3" t="s">
        <v>67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53</v>
      </c>
      <c r="G106" s="3" t="s">
        <v>13</v>
      </c>
    </row>
    <row r="107" spans="1:7" x14ac:dyDescent="0.25">
      <c r="A107" s="3" t="s">
        <v>202</v>
      </c>
      <c r="B107" s="3" t="s">
        <v>111</v>
      </c>
      <c r="C107" s="3" t="s">
        <v>16</v>
      </c>
      <c r="D107" s="3" t="s">
        <v>112</v>
      </c>
      <c r="E107" s="3" t="s">
        <v>57</v>
      </c>
      <c r="F107" s="3" t="s">
        <v>67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53</v>
      </c>
      <c r="G108" s="3" t="s">
        <v>13</v>
      </c>
    </row>
    <row r="109" spans="1:7" x14ac:dyDescent="0.25">
      <c r="A109" s="3" t="s">
        <v>204</v>
      </c>
      <c r="B109" s="3" t="s">
        <v>114</v>
      </c>
      <c r="C109" s="3" t="s">
        <v>16</v>
      </c>
      <c r="D109" s="3" t="s">
        <v>115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205</v>
      </c>
      <c r="B110" s="3" t="s">
        <v>117</v>
      </c>
      <c r="C110" s="3" t="s">
        <v>16</v>
      </c>
      <c r="D110" s="3" t="s">
        <v>118</v>
      </c>
      <c r="E110" s="3" t="s">
        <v>57</v>
      </c>
      <c r="F110" s="3" t="s">
        <v>67</v>
      </c>
      <c r="G110" s="3" t="s">
        <v>13</v>
      </c>
    </row>
    <row r="111" spans="1:7" x14ac:dyDescent="0.25">
      <c r="A111" s="3" t="s">
        <v>18</v>
      </c>
      <c r="B111" s="3" t="s">
        <v>51</v>
      </c>
      <c r="C111" s="3" t="s">
        <v>18</v>
      </c>
      <c r="D111" s="3" t="s">
        <v>52</v>
      </c>
      <c r="E111" s="3" t="s">
        <v>47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55</v>
      </c>
      <c r="C113" s="3" t="s">
        <v>18</v>
      </c>
      <c r="D113" s="3" t="s">
        <v>56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59</v>
      </c>
      <c r="C115" s="3" t="s">
        <v>18</v>
      </c>
      <c r="D115" s="3" t="s">
        <v>60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62</v>
      </c>
      <c r="C117" s="3" t="s">
        <v>18</v>
      </c>
      <c r="D117" s="3" t="s">
        <v>63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69</v>
      </c>
      <c r="C119" s="3" t="s">
        <v>18</v>
      </c>
      <c r="D119" s="3" t="s">
        <v>70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72</v>
      </c>
      <c r="C121" s="3" t="s">
        <v>18</v>
      </c>
      <c r="D121" s="3" t="s">
        <v>73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75</v>
      </c>
      <c r="C123" s="3" t="s">
        <v>18</v>
      </c>
      <c r="D123" s="3" t="s">
        <v>76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78</v>
      </c>
      <c r="C125" s="3" t="s">
        <v>18</v>
      </c>
      <c r="D125" s="3" t="s">
        <v>79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81</v>
      </c>
      <c r="C127" s="3" t="s">
        <v>18</v>
      </c>
      <c r="D127" s="3" t="s">
        <v>82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84</v>
      </c>
      <c r="C129" s="3" t="s">
        <v>18</v>
      </c>
      <c r="D129" s="3" t="s">
        <v>85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87</v>
      </c>
      <c r="C131" s="3" t="s">
        <v>18</v>
      </c>
      <c r="D131" s="3" t="s">
        <v>88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90</v>
      </c>
      <c r="C133" s="3" t="s">
        <v>18</v>
      </c>
      <c r="D133" s="3" t="s">
        <v>91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93</v>
      </c>
      <c r="C135" s="3" t="s">
        <v>18</v>
      </c>
      <c r="D135" s="3" t="s">
        <v>94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96</v>
      </c>
      <c r="C137" s="3" t="s">
        <v>18</v>
      </c>
      <c r="D137" s="3" t="s">
        <v>97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99</v>
      </c>
      <c r="C139" s="3" t="s">
        <v>18</v>
      </c>
      <c r="D139" s="3" t="s">
        <v>100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102</v>
      </c>
      <c r="C141" s="3" t="s">
        <v>18</v>
      </c>
      <c r="D141" s="3" t="s">
        <v>103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105</v>
      </c>
      <c r="C143" s="3" t="s">
        <v>18</v>
      </c>
      <c r="D143" s="3" t="s">
        <v>106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108</v>
      </c>
      <c r="C145" s="3" t="s">
        <v>18</v>
      </c>
      <c r="D145" s="3" t="s">
        <v>109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111</v>
      </c>
      <c r="C147" s="3" t="s">
        <v>18</v>
      </c>
      <c r="D147" s="3" t="s">
        <v>112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114</v>
      </c>
      <c r="C149" s="3" t="s">
        <v>18</v>
      </c>
      <c r="D149" s="3" t="s">
        <v>115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244</v>
      </c>
      <c r="B150" s="3" t="s">
        <v>81</v>
      </c>
      <c r="C150" s="3" t="s">
        <v>18</v>
      </c>
      <c r="D150" s="3" t="s">
        <v>82</v>
      </c>
      <c r="E150" s="3" t="s">
        <v>57</v>
      </c>
      <c r="F150" s="3" t="s">
        <v>53</v>
      </c>
      <c r="G150" s="3" t="s">
        <v>13</v>
      </c>
    </row>
    <row r="151" spans="1:7" x14ac:dyDescent="0.25">
      <c r="A151" s="3" t="s">
        <v>20</v>
      </c>
      <c r="B151" s="3" t="s">
        <v>51</v>
      </c>
      <c r="C151" s="3" t="s">
        <v>20</v>
      </c>
      <c r="D151" s="3" t="s">
        <v>52</v>
      </c>
      <c r="E151" s="3" t="s">
        <v>47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53</v>
      </c>
      <c r="G152" s="3" t="s">
        <v>13</v>
      </c>
    </row>
    <row r="153" spans="1:7" x14ac:dyDescent="0.25">
      <c r="A153" s="3" t="s">
        <v>246</v>
      </c>
      <c r="B153" s="3" t="s">
        <v>55</v>
      </c>
      <c r="C153" s="3" t="s">
        <v>20</v>
      </c>
      <c r="D153" s="3" t="s">
        <v>56</v>
      </c>
      <c r="E153" s="3" t="s">
        <v>57</v>
      </c>
      <c r="F153" s="3" t="s">
        <v>67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53</v>
      </c>
      <c r="G154" s="3" t="s">
        <v>13</v>
      </c>
    </row>
    <row r="155" spans="1:7" x14ac:dyDescent="0.25">
      <c r="A155" s="3" t="s">
        <v>248</v>
      </c>
      <c r="B155" s="3" t="s">
        <v>59</v>
      </c>
      <c r="C155" s="3" t="s">
        <v>20</v>
      </c>
      <c r="D155" s="3" t="s">
        <v>60</v>
      </c>
      <c r="E155" s="3" t="s">
        <v>57</v>
      </c>
      <c r="F155" s="3" t="s">
        <v>67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53</v>
      </c>
      <c r="G156" s="3" t="s">
        <v>13</v>
      </c>
    </row>
    <row r="157" spans="1:7" x14ac:dyDescent="0.25">
      <c r="A157" s="3" t="s">
        <v>250</v>
      </c>
      <c r="B157" s="3" t="s">
        <v>62</v>
      </c>
      <c r="C157" s="3" t="s">
        <v>20</v>
      </c>
      <c r="D157" s="3" t="s">
        <v>63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67</v>
      </c>
      <c r="G158" s="3" t="s">
        <v>13</v>
      </c>
    </row>
    <row r="159" spans="1:7" x14ac:dyDescent="0.25">
      <c r="A159" s="3" t="s">
        <v>252</v>
      </c>
      <c r="B159" s="3" t="s">
        <v>65</v>
      </c>
      <c r="C159" s="3" t="s">
        <v>20</v>
      </c>
      <c r="D159" s="3" t="s">
        <v>66</v>
      </c>
      <c r="E159" s="3" t="s">
        <v>57</v>
      </c>
      <c r="F159" s="3" t="s">
        <v>170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53</v>
      </c>
      <c r="G160" s="3" t="s">
        <v>13</v>
      </c>
    </row>
    <row r="161" spans="1:7" x14ac:dyDescent="0.25">
      <c r="A161" s="3" t="s">
        <v>254</v>
      </c>
      <c r="B161" s="3" t="s">
        <v>69</v>
      </c>
      <c r="C161" s="3" t="s">
        <v>20</v>
      </c>
      <c r="D161" s="3" t="s">
        <v>70</v>
      </c>
      <c r="E161" s="3" t="s">
        <v>57</v>
      </c>
      <c r="F161" s="3" t="s">
        <v>67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53</v>
      </c>
      <c r="G162" s="3" t="s">
        <v>13</v>
      </c>
    </row>
    <row r="163" spans="1:7" x14ac:dyDescent="0.25">
      <c r="A163" s="3" t="s">
        <v>256</v>
      </c>
      <c r="B163" s="3" t="s">
        <v>72</v>
      </c>
      <c r="C163" s="3" t="s">
        <v>20</v>
      </c>
      <c r="D163" s="3" t="s">
        <v>73</v>
      </c>
      <c r="E163" s="3" t="s">
        <v>57</v>
      </c>
      <c r="F163" s="3" t="s">
        <v>67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53</v>
      </c>
      <c r="G164" s="3" t="s">
        <v>13</v>
      </c>
    </row>
    <row r="165" spans="1:7" x14ac:dyDescent="0.25">
      <c r="A165" s="3" t="s">
        <v>258</v>
      </c>
      <c r="B165" s="3" t="s">
        <v>75</v>
      </c>
      <c r="C165" s="3" t="s">
        <v>20</v>
      </c>
      <c r="D165" s="3" t="s">
        <v>76</v>
      </c>
      <c r="E165" s="3" t="s">
        <v>57</v>
      </c>
      <c r="F165" s="3" t="s">
        <v>67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53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67</v>
      </c>
      <c r="G167" s="3" t="s">
        <v>13</v>
      </c>
    </row>
    <row r="168" spans="1:7" x14ac:dyDescent="0.25">
      <c r="A168" s="3" t="s">
        <v>261</v>
      </c>
      <c r="B168" s="3" t="s">
        <v>78</v>
      </c>
      <c r="C168" s="3" t="s">
        <v>20</v>
      </c>
      <c r="D168" s="3" t="s">
        <v>79</v>
      </c>
      <c r="E168" s="3" t="s">
        <v>57</v>
      </c>
      <c r="F168" s="3" t="s">
        <v>180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53</v>
      </c>
      <c r="G169" s="3" t="s">
        <v>13</v>
      </c>
    </row>
    <row r="170" spans="1:7" x14ac:dyDescent="0.25">
      <c r="A170" s="3" t="s">
        <v>263</v>
      </c>
      <c r="B170" s="3" t="s">
        <v>81</v>
      </c>
      <c r="C170" s="3" t="s">
        <v>20</v>
      </c>
      <c r="D170" s="3" t="s">
        <v>82</v>
      </c>
      <c r="E170" s="3" t="s">
        <v>57</v>
      </c>
      <c r="F170" s="3" t="s">
        <v>67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53</v>
      </c>
      <c r="G171" s="3" t="s">
        <v>13</v>
      </c>
    </row>
    <row r="172" spans="1:7" x14ac:dyDescent="0.25">
      <c r="A172" s="3" t="s">
        <v>265</v>
      </c>
      <c r="B172" s="3" t="s">
        <v>84</v>
      </c>
      <c r="C172" s="3" t="s">
        <v>20</v>
      </c>
      <c r="D172" s="3" t="s">
        <v>85</v>
      </c>
      <c r="E172" s="3" t="s">
        <v>57</v>
      </c>
      <c r="F172" s="3" t="s">
        <v>67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53</v>
      </c>
      <c r="G173" s="3" t="s">
        <v>13</v>
      </c>
    </row>
    <row r="174" spans="1:7" x14ac:dyDescent="0.25">
      <c r="A174" s="3" t="s">
        <v>267</v>
      </c>
      <c r="B174" s="3" t="s">
        <v>87</v>
      </c>
      <c r="C174" s="3" t="s">
        <v>20</v>
      </c>
      <c r="D174" s="3" t="s">
        <v>88</v>
      </c>
      <c r="E174" s="3" t="s">
        <v>57</v>
      </c>
      <c r="F174" s="3" t="s">
        <v>67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53</v>
      </c>
      <c r="G175" s="3" t="s">
        <v>13</v>
      </c>
    </row>
    <row r="176" spans="1:7" x14ac:dyDescent="0.25">
      <c r="A176" s="3" t="s">
        <v>269</v>
      </c>
      <c r="B176" s="3" t="s">
        <v>90</v>
      </c>
      <c r="C176" s="3" t="s">
        <v>20</v>
      </c>
      <c r="D176" s="3" t="s">
        <v>91</v>
      </c>
      <c r="E176" s="3" t="s">
        <v>57</v>
      </c>
      <c r="F176" s="3" t="s">
        <v>67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53</v>
      </c>
      <c r="G177" s="3" t="s">
        <v>13</v>
      </c>
    </row>
    <row r="178" spans="1:7" x14ac:dyDescent="0.25">
      <c r="A178" s="3" t="s">
        <v>271</v>
      </c>
      <c r="B178" s="3" t="s">
        <v>93</v>
      </c>
      <c r="C178" s="3" t="s">
        <v>20</v>
      </c>
      <c r="D178" s="3" t="s">
        <v>94</v>
      </c>
      <c r="E178" s="3" t="s">
        <v>57</v>
      </c>
      <c r="F178" s="3" t="s">
        <v>67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53</v>
      </c>
      <c r="G179" s="3" t="s">
        <v>13</v>
      </c>
    </row>
    <row r="180" spans="1:7" x14ac:dyDescent="0.25">
      <c r="A180" s="3" t="s">
        <v>273</v>
      </c>
      <c r="B180" s="3" t="s">
        <v>96</v>
      </c>
      <c r="C180" s="3" t="s">
        <v>20</v>
      </c>
      <c r="D180" s="3" t="s">
        <v>97</v>
      </c>
      <c r="E180" s="3" t="s">
        <v>57</v>
      </c>
      <c r="F180" s="3" t="s">
        <v>67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53</v>
      </c>
      <c r="G181" s="3" t="s">
        <v>13</v>
      </c>
    </row>
    <row r="182" spans="1:7" x14ac:dyDescent="0.25">
      <c r="A182" s="3" t="s">
        <v>275</v>
      </c>
      <c r="B182" s="3" t="s">
        <v>99</v>
      </c>
      <c r="C182" s="3" t="s">
        <v>20</v>
      </c>
      <c r="D182" s="3" t="s">
        <v>100</v>
      </c>
      <c r="E182" s="3" t="s">
        <v>57</v>
      </c>
      <c r="F182" s="3" t="s">
        <v>67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53</v>
      </c>
      <c r="G183" s="3" t="s">
        <v>13</v>
      </c>
    </row>
    <row r="184" spans="1:7" x14ac:dyDescent="0.25">
      <c r="A184" s="3" t="s">
        <v>277</v>
      </c>
      <c r="B184" s="3" t="s">
        <v>102</v>
      </c>
      <c r="C184" s="3" t="s">
        <v>20</v>
      </c>
      <c r="D184" s="3" t="s">
        <v>103</v>
      </c>
      <c r="E184" s="3" t="s">
        <v>57</v>
      </c>
      <c r="F184" s="3" t="s">
        <v>67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53</v>
      </c>
      <c r="G185" s="3" t="s">
        <v>13</v>
      </c>
    </row>
    <row r="186" spans="1:7" x14ac:dyDescent="0.25">
      <c r="A186" s="3" t="s">
        <v>279</v>
      </c>
      <c r="B186" s="3" t="s">
        <v>105</v>
      </c>
      <c r="C186" s="3" t="s">
        <v>20</v>
      </c>
      <c r="D186" s="3" t="s">
        <v>106</v>
      </c>
      <c r="E186" s="3" t="s">
        <v>57</v>
      </c>
      <c r="F186" s="3" t="s">
        <v>67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53</v>
      </c>
      <c r="G187" s="3" t="s">
        <v>13</v>
      </c>
    </row>
    <row r="188" spans="1:7" x14ac:dyDescent="0.25">
      <c r="A188" s="3" t="s">
        <v>281</v>
      </c>
      <c r="B188" s="3" t="s">
        <v>108</v>
      </c>
      <c r="C188" s="3" t="s">
        <v>20</v>
      </c>
      <c r="D188" s="3" t="s">
        <v>109</v>
      </c>
      <c r="E188" s="3" t="s">
        <v>57</v>
      </c>
      <c r="F188" s="3" t="s">
        <v>67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53</v>
      </c>
      <c r="G189" s="3" t="s">
        <v>13</v>
      </c>
    </row>
    <row r="190" spans="1:7" x14ac:dyDescent="0.25">
      <c r="A190" s="3" t="s">
        <v>283</v>
      </c>
      <c r="B190" s="3" t="s">
        <v>111</v>
      </c>
      <c r="C190" s="3" t="s">
        <v>20</v>
      </c>
      <c r="D190" s="3" t="s">
        <v>112</v>
      </c>
      <c r="E190" s="3" t="s">
        <v>57</v>
      </c>
      <c r="F190" s="3" t="s">
        <v>67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53</v>
      </c>
      <c r="G191" s="3" t="s">
        <v>13</v>
      </c>
    </row>
    <row r="192" spans="1:7" x14ac:dyDescent="0.25">
      <c r="A192" s="3" t="s">
        <v>285</v>
      </c>
      <c r="B192" s="3" t="s">
        <v>114</v>
      </c>
      <c r="C192" s="3" t="s">
        <v>20</v>
      </c>
      <c r="D192" s="3" t="s">
        <v>115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286</v>
      </c>
      <c r="B193" s="3" t="s">
        <v>117</v>
      </c>
      <c r="C193" s="3" t="s">
        <v>20</v>
      </c>
      <c r="D193" s="3" t="s">
        <v>118</v>
      </c>
      <c r="E193" s="3" t="s">
        <v>57</v>
      </c>
      <c r="F193" s="3" t="s">
        <v>67</v>
      </c>
      <c r="G193" s="3" t="s">
        <v>13</v>
      </c>
    </row>
    <row r="194" spans="1:7" x14ac:dyDescent="0.25">
      <c r="A194" s="3" t="s">
        <v>22</v>
      </c>
      <c r="B194" s="3" t="s">
        <v>51</v>
      </c>
      <c r="C194" s="3" t="s">
        <v>22</v>
      </c>
      <c r="D194" s="3" t="s">
        <v>52</v>
      </c>
      <c r="E194" s="3" t="s">
        <v>47</v>
      </c>
      <c r="F194" s="3" t="s">
        <v>53</v>
      </c>
      <c r="G194" s="3" t="s">
        <v>13</v>
      </c>
    </row>
    <row r="195" spans="1:7" x14ac:dyDescent="0.25">
      <c r="A195" s="3" t="s">
        <v>287</v>
      </c>
      <c r="B195" s="3" t="s">
        <v>55</v>
      </c>
      <c r="C195" s="3" t="s">
        <v>22</v>
      </c>
      <c r="D195" s="3" t="s">
        <v>56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59</v>
      </c>
      <c r="C196" s="3" t="s">
        <v>22</v>
      </c>
      <c r="D196" s="3" t="s">
        <v>60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62</v>
      </c>
      <c r="C197" s="3" t="s">
        <v>22</v>
      </c>
      <c r="D197" s="3" t="s">
        <v>63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69</v>
      </c>
      <c r="C200" s="3" t="s">
        <v>22</v>
      </c>
      <c r="D200" s="3" t="s">
        <v>70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72</v>
      </c>
      <c r="C201" s="3" t="s">
        <v>22</v>
      </c>
      <c r="D201" s="3" t="s">
        <v>73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75</v>
      </c>
      <c r="C204" s="3" t="s">
        <v>22</v>
      </c>
      <c r="D204" s="3" t="s">
        <v>76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78</v>
      </c>
      <c r="C206" s="3" t="s">
        <v>22</v>
      </c>
      <c r="D206" s="3" t="s">
        <v>79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81</v>
      </c>
      <c r="C210" s="3" t="s">
        <v>22</v>
      </c>
      <c r="D210" s="3" t="s">
        <v>82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84</v>
      </c>
      <c r="C211" s="3" t="s">
        <v>22</v>
      </c>
      <c r="D211" s="3" t="s">
        <v>85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87</v>
      </c>
      <c r="C214" s="3" t="s">
        <v>22</v>
      </c>
      <c r="D214" s="3" t="s">
        <v>88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90</v>
      </c>
      <c r="C215" s="3" t="s">
        <v>22</v>
      </c>
      <c r="D215" s="3" t="s">
        <v>91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93</v>
      </c>
      <c r="C216" s="3" t="s">
        <v>22</v>
      </c>
      <c r="D216" s="3" t="s">
        <v>94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96</v>
      </c>
      <c r="C219" s="3" t="s">
        <v>22</v>
      </c>
      <c r="D219" s="3" t="s">
        <v>97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99</v>
      </c>
      <c r="C222" s="3" t="s">
        <v>22</v>
      </c>
      <c r="D222" s="3" t="s">
        <v>100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102</v>
      </c>
      <c r="C225" s="3" t="s">
        <v>22</v>
      </c>
      <c r="D225" s="3" t="s">
        <v>103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105</v>
      </c>
      <c r="C227" s="3" t="s">
        <v>22</v>
      </c>
      <c r="D227" s="3" t="s">
        <v>106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108</v>
      </c>
      <c r="C228" s="3" t="s">
        <v>22</v>
      </c>
      <c r="D228" s="3" t="s">
        <v>109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111</v>
      </c>
      <c r="C229" s="3" t="s">
        <v>22</v>
      </c>
      <c r="D229" s="3" t="s">
        <v>112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114</v>
      </c>
      <c r="C230" s="3" t="s">
        <v>22</v>
      </c>
      <c r="D230" s="3" t="s">
        <v>115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117</v>
      </c>
      <c r="C233" s="3" t="s">
        <v>22</v>
      </c>
      <c r="D233" s="3" t="s">
        <v>118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326</v>
      </c>
      <c r="B234" s="3" t="s">
        <v>78</v>
      </c>
      <c r="C234" s="3" t="s">
        <v>22</v>
      </c>
      <c r="D234" s="3" t="s">
        <v>79</v>
      </c>
      <c r="E234" s="3" t="s">
        <v>57</v>
      </c>
      <c r="F234" s="3" t="s">
        <v>67</v>
      </c>
      <c r="G234" s="3" t="s">
        <v>13</v>
      </c>
    </row>
    <row r="235" spans="1:7" x14ac:dyDescent="0.25">
      <c r="A235" s="3" t="s">
        <v>24</v>
      </c>
      <c r="B235" s="3" t="s">
        <v>51</v>
      </c>
      <c r="C235" s="3" t="s">
        <v>24</v>
      </c>
      <c r="D235" s="3" t="s">
        <v>52</v>
      </c>
      <c r="E235" s="3" t="s">
        <v>47</v>
      </c>
      <c r="F235" s="3" t="s">
        <v>53</v>
      </c>
      <c r="G235" s="3" t="s">
        <v>13</v>
      </c>
    </row>
    <row r="236" spans="1:7" x14ac:dyDescent="0.25">
      <c r="A236" s="3" t="s">
        <v>327</v>
      </c>
      <c r="B236" s="3" t="s">
        <v>55</v>
      </c>
      <c r="C236" s="3" t="s">
        <v>24</v>
      </c>
      <c r="D236" s="3" t="s">
        <v>56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59</v>
      </c>
      <c r="C237" s="3" t="s">
        <v>24</v>
      </c>
      <c r="D237" s="3" t="s">
        <v>60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62</v>
      </c>
      <c r="C238" s="3" t="s">
        <v>24</v>
      </c>
      <c r="D238" s="3" t="s">
        <v>63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65</v>
      </c>
      <c r="C239" s="3" t="s">
        <v>24</v>
      </c>
      <c r="D239" s="3" t="s">
        <v>66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69</v>
      </c>
      <c r="C240" s="3" t="s">
        <v>24</v>
      </c>
      <c r="D240" s="3" t="s">
        <v>70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332</v>
      </c>
      <c r="B241" s="3" t="s">
        <v>72</v>
      </c>
      <c r="C241" s="3" t="s">
        <v>24</v>
      </c>
      <c r="D241" s="3" t="s">
        <v>73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296</v>
      </c>
      <c r="B242" s="3" t="s">
        <v>75</v>
      </c>
      <c r="C242" s="3" t="s">
        <v>24</v>
      </c>
      <c r="D242" s="3" t="s">
        <v>76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78</v>
      </c>
      <c r="C243" s="3" t="s">
        <v>24</v>
      </c>
      <c r="D243" s="3" t="s">
        <v>79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81</v>
      </c>
      <c r="C244" s="3" t="s">
        <v>24</v>
      </c>
      <c r="D244" s="3" t="s">
        <v>82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84</v>
      </c>
      <c r="C245" s="3" t="s">
        <v>24</v>
      </c>
      <c r="D245" s="3" t="s">
        <v>85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87</v>
      </c>
      <c r="C246" s="3" t="s">
        <v>24</v>
      </c>
      <c r="D246" s="3" t="s">
        <v>88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90</v>
      </c>
      <c r="C247" s="3" t="s">
        <v>24</v>
      </c>
      <c r="D247" s="3" t="s">
        <v>91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93</v>
      </c>
      <c r="C248" s="3" t="s">
        <v>24</v>
      </c>
      <c r="D248" s="3" t="s">
        <v>94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96</v>
      </c>
      <c r="C249" s="3" t="s">
        <v>24</v>
      </c>
      <c r="D249" s="3" t="s">
        <v>97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99</v>
      </c>
      <c r="C250" s="3" t="s">
        <v>24</v>
      </c>
      <c r="D250" s="3" t="s">
        <v>100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102</v>
      </c>
      <c r="C251" s="3" t="s">
        <v>24</v>
      </c>
      <c r="D251" s="3" t="s">
        <v>103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105</v>
      </c>
      <c r="C252" s="3" t="s">
        <v>24</v>
      </c>
      <c r="D252" s="3" t="s">
        <v>106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108</v>
      </c>
      <c r="C253" s="3" t="s">
        <v>24</v>
      </c>
      <c r="D253" s="3" t="s">
        <v>109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111</v>
      </c>
      <c r="C254" s="3" t="s">
        <v>24</v>
      </c>
      <c r="D254" s="3" t="s">
        <v>112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114</v>
      </c>
      <c r="C255" s="3" t="s">
        <v>24</v>
      </c>
      <c r="D255" s="3" t="s">
        <v>115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346</v>
      </c>
      <c r="B256" s="3" t="s">
        <v>117</v>
      </c>
      <c r="C256" s="3" t="s">
        <v>24</v>
      </c>
      <c r="D256" s="3" t="s">
        <v>118</v>
      </c>
      <c r="E256" s="3" t="s">
        <v>57</v>
      </c>
      <c r="F256" s="3" t="s">
        <v>67</v>
      </c>
      <c r="G256" s="3" t="s">
        <v>13</v>
      </c>
    </row>
    <row r="257" spans="1:7" x14ac:dyDescent="0.25">
      <c r="A257" s="3" t="s">
        <v>26</v>
      </c>
      <c r="B257" s="3" t="s">
        <v>51</v>
      </c>
      <c r="C257" s="3" t="s">
        <v>26</v>
      </c>
      <c r="D257" s="3" t="s">
        <v>52</v>
      </c>
      <c r="E257" s="3" t="s">
        <v>47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26</v>
      </c>
      <c r="F258" s="3" t="s">
        <v>53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26</v>
      </c>
      <c r="F259" s="3" t="s">
        <v>67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26</v>
      </c>
      <c r="F260" s="3" t="s">
        <v>180</v>
      </c>
      <c r="G260" s="3" t="s">
        <v>13</v>
      </c>
    </row>
    <row r="261" spans="1:7" x14ac:dyDescent="0.25">
      <c r="A261" s="3" t="s">
        <v>350</v>
      </c>
      <c r="B261" s="3" t="s">
        <v>55</v>
      </c>
      <c r="C261" s="3" t="s">
        <v>26</v>
      </c>
      <c r="D261" s="3" t="s">
        <v>56</v>
      </c>
      <c r="E261" s="3" t="s">
        <v>26</v>
      </c>
      <c r="F261" s="3" t="s">
        <v>170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26</v>
      </c>
      <c r="F262" s="3" t="s">
        <v>53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26</v>
      </c>
      <c r="F263" s="3" t="s">
        <v>67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26</v>
      </c>
      <c r="F264" s="3" t="s">
        <v>180</v>
      </c>
      <c r="G264" s="3" t="s">
        <v>13</v>
      </c>
    </row>
    <row r="265" spans="1:7" x14ac:dyDescent="0.25">
      <c r="A265" s="3" t="s">
        <v>354</v>
      </c>
      <c r="B265" s="3" t="s">
        <v>59</v>
      </c>
      <c r="C265" s="3" t="s">
        <v>26</v>
      </c>
      <c r="D265" s="3" t="s">
        <v>60</v>
      </c>
      <c r="E265" s="3" t="s">
        <v>26</v>
      </c>
      <c r="F265" s="3" t="s">
        <v>170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26</v>
      </c>
      <c r="F266" s="3" t="s">
        <v>53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26</v>
      </c>
      <c r="F267" s="3" t="s">
        <v>67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26</v>
      </c>
      <c r="F268" s="3" t="s">
        <v>180</v>
      </c>
      <c r="G268" s="3" t="s">
        <v>13</v>
      </c>
    </row>
    <row r="269" spans="1:7" x14ac:dyDescent="0.25">
      <c r="A269" s="3" t="s">
        <v>358</v>
      </c>
      <c r="B269" s="3" t="s">
        <v>62</v>
      </c>
      <c r="C269" s="3" t="s">
        <v>26</v>
      </c>
      <c r="D269" s="3" t="s">
        <v>63</v>
      </c>
      <c r="E269" s="3" t="s">
        <v>26</v>
      </c>
      <c r="F269" s="3" t="s">
        <v>359</v>
      </c>
      <c r="G269" s="3" t="s">
        <v>13</v>
      </c>
    </row>
    <row r="270" spans="1:7" x14ac:dyDescent="0.25">
      <c r="A270" s="3" t="s">
        <v>360</v>
      </c>
      <c r="B270" s="3" t="s">
        <v>62</v>
      </c>
      <c r="C270" s="3" t="s">
        <v>26</v>
      </c>
      <c r="D270" s="3" t="s">
        <v>63</v>
      </c>
      <c r="E270" s="3" t="s">
        <v>26</v>
      </c>
      <c r="F270" s="3" t="s">
        <v>170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26</v>
      </c>
      <c r="F271" s="3" t="s">
        <v>67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26</v>
      </c>
      <c r="F272" s="3" t="s">
        <v>180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26</v>
      </c>
      <c r="F273" s="3" t="s">
        <v>359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26</v>
      </c>
      <c r="F274" s="3" t="s">
        <v>170</v>
      </c>
      <c r="G274" s="3" t="s">
        <v>13</v>
      </c>
    </row>
    <row r="275" spans="1:7" x14ac:dyDescent="0.25">
      <c r="A275" s="3" t="s">
        <v>365</v>
      </c>
      <c r="B275" s="3" t="s">
        <v>65</v>
      </c>
      <c r="C275" s="3" t="s">
        <v>26</v>
      </c>
      <c r="D275" s="3" t="s">
        <v>66</v>
      </c>
      <c r="E275" s="3" t="s">
        <v>26</v>
      </c>
      <c r="F275" s="3" t="s">
        <v>366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26</v>
      </c>
      <c r="F276" s="3" t="s">
        <v>53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26</v>
      </c>
      <c r="F277" s="3" t="s">
        <v>67</v>
      </c>
      <c r="G277" s="3" t="s">
        <v>13</v>
      </c>
    </row>
    <row r="278" spans="1:7" x14ac:dyDescent="0.25">
      <c r="A278" s="3" t="s">
        <v>369</v>
      </c>
      <c r="B278" s="3" t="s">
        <v>69</v>
      </c>
      <c r="C278" s="3" t="s">
        <v>26</v>
      </c>
      <c r="D278" s="3" t="s">
        <v>70</v>
      </c>
      <c r="E278" s="3" t="s">
        <v>26</v>
      </c>
      <c r="F278" s="3" t="s">
        <v>180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26</v>
      </c>
      <c r="F279" s="3" t="s">
        <v>53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26</v>
      </c>
      <c r="F280" s="3" t="s">
        <v>67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26</v>
      </c>
      <c r="F281" s="3" t="s">
        <v>180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26</v>
      </c>
      <c r="F282" s="3" t="s">
        <v>359</v>
      </c>
      <c r="G282" s="3" t="s">
        <v>13</v>
      </c>
    </row>
    <row r="283" spans="1:7" x14ac:dyDescent="0.25">
      <c r="A283" s="3" t="s">
        <v>374</v>
      </c>
      <c r="B283" s="3" t="s">
        <v>72</v>
      </c>
      <c r="C283" s="3" t="s">
        <v>26</v>
      </c>
      <c r="D283" s="3" t="s">
        <v>73</v>
      </c>
      <c r="E283" s="3" t="s">
        <v>26</v>
      </c>
      <c r="F283" s="3" t="s">
        <v>170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26</v>
      </c>
      <c r="F284" s="3" t="s">
        <v>53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26</v>
      </c>
      <c r="F285" s="3" t="s">
        <v>67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26</v>
      </c>
      <c r="F286" s="3" t="s">
        <v>180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26</v>
      </c>
      <c r="F287" s="3" t="s">
        <v>359</v>
      </c>
      <c r="G287" s="3" t="s">
        <v>13</v>
      </c>
    </row>
    <row r="288" spans="1:7" x14ac:dyDescent="0.25">
      <c r="A288" s="3" t="s">
        <v>379</v>
      </c>
      <c r="B288" s="3" t="s">
        <v>75</v>
      </c>
      <c r="C288" s="3" t="s">
        <v>26</v>
      </c>
      <c r="D288" s="3" t="s">
        <v>76</v>
      </c>
      <c r="E288" s="3" t="s">
        <v>26</v>
      </c>
      <c r="F288" s="3" t="s">
        <v>170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26</v>
      </c>
      <c r="F289" s="3" t="s">
        <v>53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26</v>
      </c>
      <c r="F290" s="3" t="s">
        <v>67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26</v>
      </c>
      <c r="F291" s="3" t="s">
        <v>180</v>
      </c>
      <c r="G291" s="3" t="s">
        <v>13</v>
      </c>
    </row>
    <row r="292" spans="1:7" x14ac:dyDescent="0.25">
      <c r="A292" s="3" t="s">
        <v>383</v>
      </c>
      <c r="B292" s="3" t="s">
        <v>78</v>
      </c>
      <c r="C292" s="3" t="s">
        <v>26</v>
      </c>
      <c r="D292" s="3" t="s">
        <v>79</v>
      </c>
      <c r="E292" s="3" t="s">
        <v>26</v>
      </c>
      <c r="F292" s="3" t="s">
        <v>359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26</v>
      </c>
      <c r="F293" s="3" t="s">
        <v>53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26</v>
      </c>
      <c r="F294" s="3" t="s">
        <v>67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26</v>
      </c>
      <c r="F295" s="3" t="s">
        <v>180</v>
      </c>
      <c r="G295" s="3" t="s">
        <v>13</v>
      </c>
    </row>
    <row r="296" spans="1:7" x14ac:dyDescent="0.25">
      <c r="A296" s="3" t="s">
        <v>387</v>
      </c>
      <c r="B296" s="3" t="s">
        <v>81</v>
      </c>
      <c r="C296" s="3" t="s">
        <v>26</v>
      </c>
      <c r="D296" s="3" t="s">
        <v>82</v>
      </c>
      <c r="E296" s="3" t="s">
        <v>26</v>
      </c>
      <c r="F296" s="3" t="s">
        <v>359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26</v>
      </c>
      <c r="F297" s="3" t="s">
        <v>53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26</v>
      </c>
      <c r="F298" s="3" t="s">
        <v>67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26</v>
      </c>
      <c r="F299" s="3" t="s">
        <v>180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26</v>
      </c>
      <c r="F300" s="3" t="s">
        <v>359</v>
      </c>
      <c r="G300" s="3" t="s">
        <v>13</v>
      </c>
    </row>
    <row r="301" spans="1:7" x14ac:dyDescent="0.25">
      <c r="A301" s="3" t="s">
        <v>392</v>
      </c>
      <c r="B301" s="3" t="s">
        <v>84</v>
      </c>
      <c r="C301" s="3" t="s">
        <v>26</v>
      </c>
      <c r="D301" s="3" t="s">
        <v>85</v>
      </c>
      <c r="E301" s="3" t="s">
        <v>26</v>
      </c>
      <c r="F301" s="3" t="s">
        <v>170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26</v>
      </c>
      <c r="F302" s="3" t="s">
        <v>53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26</v>
      </c>
      <c r="F303" s="3" t="s">
        <v>67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26</v>
      </c>
      <c r="F304" s="3" t="s">
        <v>180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26</v>
      </c>
      <c r="F305" s="3" t="s">
        <v>359</v>
      </c>
      <c r="G305" s="3" t="s">
        <v>13</v>
      </c>
    </row>
    <row r="306" spans="1:7" x14ac:dyDescent="0.25">
      <c r="A306" s="3" t="s">
        <v>397</v>
      </c>
      <c r="B306" s="3" t="s">
        <v>87</v>
      </c>
      <c r="C306" s="3" t="s">
        <v>26</v>
      </c>
      <c r="D306" s="3" t="s">
        <v>88</v>
      </c>
      <c r="E306" s="3" t="s">
        <v>26</v>
      </c>
      <c r="F306" s="3" t="s">
        <v>170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26</v>
      </c>
      <c r="F307" s="3" t="s">
        <v>53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26</v>
      </c>
      <c r="F308" s="3" t="s">
        <v>67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26</v>
      </c>
      <c r="F309" s="3" t="s">
        <v>180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26</v>
      </c>
      <c r="F310" s="3" t="s">
        <v>359</v>
      </c>
      <c r="G310" s="3" t="s">
        <v>13</v>
      </c>
    </row>
    <row r="311" spans="1:7" x14ac:dyDescent="0.25">
      <c r="A311" s="3" t="s">
        <v>402</v>
      </c>
      <c r="B311" s="3" t="s">
        <v>90</v>
      </c>
      <c r="C311" s="3" t="s">
        <v>26</v>
      </c>
      <c r="D311" s="3" t="s">
        <v>91</v>
      </c>
      <c r="E311" s="3" t="s">
        <v>26</v>
      </c>
      <c r="F311" s="3" t="s">
        <v>170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26</v>
      </c>
      <c r="F312" s="3" t="s">
        <v>53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26</v>
      </c>
      <c r="F313" s="3" t="s">
        <v>67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26</v>
      </c>
      <c r="F314" s="3" t="s">
        <v>180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26</v>
      </c>
      <c r="F315" s="3" t="s">
        <v>359</v>
      </c>
      <c r="G315" s="3" t="s">
        <v>13</v>
      </c>
    </row>
    <row r="316" spans="1:7" x14ac:dyDescent="0.25">
      <c r="A316" s="3" t="s">
        <v>407</v>
      </c>
      <c r="B316" s="3" t="s">
        <v>93</v>
      </c>
      <c r="C316" s="3" t="s">
        <v>26</v>
      </c>
      <c r="D316" s="3" t="s">
        <v>94</v>
      </c>
      <c r="E316" s="3" t="s">
        <v>26</v>
      </c>
      <c r="F316" s="3" t="s">
        <v>170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26</v>
      </c>
      <c r="F317" s="3" t="s">
        <v>53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26</v>
      </c>
      <c r="F318" s="3" t="s">
        <v>67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26</v>
      </c>
      <c r="F319" s="3" t="s">
        <v>180</v>
      </c>
      <c r="G319" s="3" t="s">
        <v>13</v>
      </c>
    </row>
    <row r="320" spans="1:7" x14ac:dyDescent="0.25">
      <c r="A320" s="3" t="s">
        <v>411</v>
      </c>
      <c r="B320" s="3" t="s">
        <v>96</v>
      </c>
      <c r="C320" s="3" t="s">
        <v>26</v>
      </c>
      <c r="D320" s="3" t="s">
        <v>97</v>
      </c>
      <c r="E320" s="3" t="s">
        <v>26</v>
      </c>
      <c r="F320" s="3" t="s">
        <v>359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26</v>
      </c>
      <c r="F321" s="3" t="s">
        <v>53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26</v>
      </c>
      <c r="F322" s="3" t="s">
        <v>67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26</v>
      </c>
      <c r="F323" s="3" t="s">
        <v>180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26</v>
      </c>
      <c r="F324" s="3" t="s">
        <v>359</v>
      </c>
      <c r="G324" s="3" t="s">
        <v>13</v>
      </c>
    </row>
    <row r="325" spans="1:7" x14ac:dyDescent="0.25">
      <c r="A325" s="3" t="s">
        <v>416</v>
      </c>
      <c r="B325" s="3" t="s">
        <v>99</v>
      </c>
      <c r="C325" s="3" t="s">
        <v>26</v>
      </c>
      <c r="D325" s="3" t="s">
        <v>100</v>
      </c>
      <c r="E325" s="3" t="s">
        <v>26</v>
      </c>
      <c r="F325" s="3" t="s">
        <v>170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26</v>
      </c>
      <c r="F326" s="3" t="s">
        <v>53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26</v>
      </c>
      <c r="F327" s="3" t="s">
        <v>67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26</v>
      </c>
      <c r="F328" s="3" t="s">
        <v>180</v>
      </c>
      <c r="G328" s="3" t="s">
        <v>13</v>
      </c>
    </row>
    <row r="329" spans="1:7" x14ac:dyDescent="0.25">
      <c r="A329" s="3" t="s">
        <v>420</v>
      </c>
      <c r="B329" s="3" t="s">
        <v>102</v>
      </c>
      <c r="C329" s="3" t="s">
        <v>26</v>
      </c>
      <c r="D329" s="3" t="s">
        <v>103</v>
      </c>
      <c r="E329" s="3" t="s">
        <v>26</v>
      </c>
      <c r="F329" s="3" t="s">
        <v>359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26</v>
      </c>
      <c r="F330" s="3" t="s">
        <v>53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26</v>
      </c>
      <c r="F331" s="3" t="s">
        <v>67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26</v>
      </c>
      <c r="F332" s="3" t="s">
        <v>180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26</v>
      </c>
      <c r="F333" s="3" t="s">
        <v>359</v>
      </c>
      <c r="G333" s="3" t="s">
        <v>13</v>
      </c>
    </row>
    <row r="334" spans="1:7" x14ac:dyDescent="0.25">
      <c r="A334" s="3" t="s">
        <v>425</v>
      </c>
      <c r="B334" s="3" t="s">
        <v>105</v>
      </c>
      <c r="C334" s="3" t="s">
        <v>26</v>
      </c>
      <c r="D334" s="3" t="s">
        <v>106</v>
      </c>
      <c r="E334" s="3" t="s">
        <v>26</v>
      </c>
      <c r="F334" s="3" t="s">
        <v>170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26</v>
      </c>
      <c r="F335" s="3" t="s">
        <v>53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26</v>
      </c>
      <c r="F336" s="3" t="s">
        <v>67</v>
      </c>
      <c r="G336" s="3" t="s">
        <v>13</v>
      </c>
    </row>
    <row r="337" spans="1:7" x14ac:dyDescent="0.25">
      <c r="A337" s="3" t="s">
        <v>428</v>
      </c>
      <c r="B337" s="3" t="s">
        <v>108</v>
      </c>
      <c r="C337" s="3" t="s">
        <v>26</v>
      </c>
      <c r="D337" s="3" t="s">
        <v>109</v>
      </c>
      <c r="E337" s="3" t="s">
        <v>26</v>
      </c>
      <c r="F337" s="3" t="s">
        <v>180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26</v>
      </c>
      <c r="F338" s="3" t="s">
        <v>53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26</v>
      </c>
      <c r="F339" s="3" t="s">
        <v>67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26</v>
      </c>
      <c r="F340" s="3" t="s">
        <v>180</v>
      </c>
      <c r="G340" s="3" t="s">
        <v>13</v>
      </c>
    </row>
    <row r="341" spans="1:7" x14ac:dyDescent="0.25">
      <c r="A341" s="3" t="s">
        <v>432</v>
      </c>
      <c r="B341" s="3" t="s">
        <v>111</v>
      </c>
      <c r="C341" s="3" t="s">
        <v>26</v>
      </c>
      <c r="D341" s="3" t="s">
        <v>112</v>
      </c>
      <c r="E341" s="3" t="s">
        <v>26</v>
      </c>
      <c r="F341" s="3" t="s">
        <v>359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26</v>
      </c>
      <c r="F342" s="3" t="s">
        <v>53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26</v>
      </c>
      <c r="F343" s="3" t="s">
        <v>67</v>
      </c>
      <c r="G343" s="3" t="s">
        <v>13</v>
      </c>
    </row>
    <row r="344" spans="1:7" x14ac:dyDescent="0.25">
      <c r="A344" s="3" t="s">
        <v>435</v>
      </c>
      <c r="B344" s="3" t="s">
        <v>114</v>
      </c>
      <c r="C344" s="3" t="s">
        <v>26</v>
      </c>
      <c r="D344" s="3" t="s">
        <v>115</v>
      </c>
      <c r="E344" s="3" t="s">
        <v>26</v>
      </c>
      <c r="F344" s="3" t="s">
        <v>180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26</v>
      </c>
      <c r="F345" s="3" t="s">
        <v>67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26</v>
      </c>
      <c r="F346" s="3" t="s">
        <v>180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26</v>
      </c>
      <c r="F347" s="3" t="s">
        <v>359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26</v>
      </c>
      <c r="F348" s="3" t="s">
        <v>170</v>
      </c>
      <c r="G348" s="3" t="s">
        <v>13</v>
      </c>
    </row>
    <row r="349" spans="1:7" x14ac:dyDescent="0.25">
      <c r="A349" s="3" t="s">
        <v>440</v>
      </c>
      <c r="B349" s="3" t="s">
        <v>117</v>
      </c>
      <c r="C349" s="3" t="s">
        <v>26</v>
      </c>
      <c r="D349" s="3" t="s">
        <v>118</v>
      </c>
      <c r="E349" s="3" t="s">
        <v>57</v>
      </c>
      <c r="F349" s="3" t="s">
        <v>441</v>
      </c>
      <c r="G349" s="3" t="s">
        <v>13</v>
      </c>
    </row>
    <row r="350" spans="1:7" x14ac:dyDescent="0.25">
      <c r="A350" s="3" t="s">
        <v>442</v>
      </c>
      <c r="B350" s="3" t="s">
        <v>59</v>
      </c>
      <c r="C350" s="3" t="s">
        <v>26</v>
      </c>
      <c r="D350" s="3" t="s">
        <v>60</v>
      </c>
      <c r="E350" s="3" t="s">
        <v>57</v>
      </c>
      <c r="F350" s="3" t="s">
        <v>441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441</v>
      </c>
      <c r="G351" s="3" t="s">
        <v>13</v>
      </c>
    </row>
    <row r="352" spans="1:7" x14ac:dyDescent="0.25">
      <c r="A352" s="3" t="s">
        <v>444</v>
      </c>
      <c r="B352" s="3" t="s">
        <v>55</v>
      </c>
      <c r="C352" s="3" t="s">
        <v>26</v>
      </c>
      <c r="D352" s="3" t="s">
        <v>56</v>
      </c>
      <c r="E352" s="3" t="s">
        <v>57</v>
      </c>
      <c r="F352" s="3" t="s">
        <v>441</v>
      </c>
      <c r="G352" s="3" t="s">
        <v>13</v>
      </c>
    </row>
    <row r="353" spans="1:7" x14ac:dyDescent="0.25">
      <c r="A353" s="3" t="s">
        <v>445</v>
      </c>
      <c r="B353" s="3" t="s">
        <v>72</v>
      </c>
      <c r="C353" s="3" t="s">
        <v>26</v>
      </c>
      <c r="D353" s="3" t="s">
        <v>73</v>
      </c>
      <c r="E353" s="3" t="s">
        <v>57</v>
      </c>
      <c r="F353" s="3" t="s">
        <v>441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441</v>
      </c>
      <c r="G354" s="3" t="s">
        <v>13</v>
      </c>
    </row>
    <row r="355" spans="1:7" x14ac:dyDescent="0.25">
      <c r="A355" s="3" t="s">
        <v>447</v>
      </c>
      <c r="B355" s="3" t="s">
        <v>62</v>
      </c>
      <c r="C355" s="3" t="s">
        <v>26</v>
      </c>
      <c r="D355" s="3" t="s">
        <v>63</v>
      </c>
      <c r="E355" s="3" t="s">
        <v>57</v>
      </c>
      <c r="F355" s="3" t="s">
        <v>441</v>
      </c>
      <c r="G355" s="3" t="s">
        <v>13</v>
      </c>
    </row>
    <row r="356" spans="1:7" x14ac:dyDescent="0.25">
      <c r="A356" s="3" t="s">
        <v>448</v>
      </c>
      <c r="B356" s="3" t="s">
        <v>59</v>
      </c>
      <c r="C356" s="3" t="s">
        <v>26</v>
      </c>
      <c r="D356" s="3" t="s">
        <v>60</v>
      </c>
      <c r="E356" s="3" t="s">
        <v>57</v>
      </c>
      <c r="F356" s="3" t="s">
        <v>441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441</v>
      </c>
      <c r="G357" s="3" t="s">
        <v>13</v>
      </c>
    </row>
    <row r="358" spans="1:7" x14ac:dyDescent="0.25">
      <c r="A358" s="3" t="s">
        <v>450</v>
      </c>
      <c r="B358" s="3" t="s">
        <v>69</v>
      </c>
      <c r="C358" s="3" t="s">
        <v>26</v>
      </c>
      <c r="D358" s="3" t="s">
        <v>70</v>
      </c>
      <c r="E358" s="3" t="s">
        <v>57</v>
      </c>
      <c r="F358" s="3" t="s">
        <v>441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441</v>
      </c>
      <c r="G359" s="3" t="s">
        <v>13</v>
      </c>
    </row>
    <row r="360" spans="1:7" x14ac:dyDescent="0.25">
      <c r="A360" s="3" t="s">
        <v>452</v>
      </c>
      <c r="B360" s="3" t="s">
        <v>117</v>
      </c>
      <c r="C360" s="3" t="s">
        <v>26</v>
      </c>
      <c r="D360" s="3" t="s">
        <v>118</v>
      </c>
      <c r="E360" s="3" t="s">
        <v>57</v>
      </c>
      <c r="F360" s="3" t="s">
        <v>441</v>
      </c>
      <c r="G360" s="3" t="s">
        <v>13</v>
      </c>
    </row>
    <row r="361" spans="1:7" x14ac:dyDescent="0.25">
      <c r="A361" s="3" t="s">
        <v>453</v>
      </c>
      <c r="B361" s="3" t="s">
        <v>65</v>
      </c>
      <c r="C361" s="3" t="s">
        <v>26</v>
      </c>
      <c r="D361" s="3" t="s">
        <v>66</v>
      </c>
      <c r="E361" s="3" t="s">
        <v>57</v>
      </c>
      <c r="F361" s="3" t="s">
        <v>441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441</v>
      </c>
      <c r="G362" s="3" t="s">
        <v>13</v>
      </c>
    </row>
    <row r="363" spans="1:7" x14ac:dyDescent="0.25">
      <c r="A363" s="3" t="s">
        <v>455</v>
      </c>
      <c r="B363" s="3" t="s">
        <v>111</v>
      </c>
      <c r="C363" s="3" t="s">
        <v>26</v>
      </c>
      <c r="D363" s="3" t="s">
        <v>112</v>
      </c>
      <c r="E363" s="3" t="s">
        <v>57</v>
      </c>
      <c r="F363" s="3" t="s">
        <v>441</v>
      </c>
      <c r="G363" s="3" t="s">
        <v>13</v>
      </c>
    </row>
    <row r="364" spans="1:7" x14ac:dyDescent="0.25">
      <c r="A364" s="3" t="s">
        <v>456</v>
      </c>
      <c r="B364" s="3" t="s">
        <v>65</v>
      </c>
      <c r="C364" s="3" t="s">
        <v>26</v>
      </c>
      <c r="D364" s="3" t="s">
        <v>66</v>
      </c>
      <c r="E364" s="3" t="s">
        <v>57</v>
      </c>
      <c r="F364" s="3" t="s">
        <v>441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441</v>
      </c>
      <c r="G365" s="3" t="s">
        <v>13</v>
      </c>
    </row>
    <row r="366" spans="1:7" x14ac:dyDescent="0.25">
      <c r="A366" s="3" t="s">
        <v>458</v>
      </c>
      <c r="B366" s="3" t="s">
        <v>75</v>
      </c>
      <c r="C366" s="3" t="s">
        <v>26</v>
      </c>
      <c r="D366" s="3" t="s">
        <v>76</v>
      </c>
      <c r="E366" s="3" t="s">
        <v>57</v>
      </c>
      <c r="F366" s="3" t="s">
        <v>441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441</v>
      </c>
      <c r="G367" s="3" t="s">
        <v>13</v>
      </c>
    </row>
    <row r="368" spans="1:7" x14ac:dyDescent="0.25">
      <c r="A368" s="3" t="s">
        <v>460</v>
      </c>
      <c r="B368" s="3" t="s">
        <v>78</v>
      </c>
      <c r="C368" s="3" t="s">
        <v>26</v>
      </c>
      <c r="D368" s="3" t="s">
        <v>79</v>
      </c>
      <c r="E368" s="3" t="s">
        <v>57</v>
      </c>
      <c r="F368" s="3" t="s">
        <v>441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441</v>
      </c>
      <c r="G369" s="3" t="s">
        <v>13</v>
      </c>
    </row>
    <row r="370" spans="1:7" x14ac:dyDescent="0.25">
      <c r="A370" s="3" t="s">
        <v>462</v>
      </c>
      <c r="B370" s="3" t="s">
        <v>81</v>
      </c>
      <c r="C370" s="3" t="s">
        <v>26</v>
      </c>
      <c r="D370" s="3" t="s">
        <v>82</v>
      </c>
      <c r="E370" s="3" t="s">
        <v>57</v>
      </c>
      <c r="F370" s="3" t="s">
        <v>441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441</v>
      </c>
      <c r="G371" s="3" t="s">
        <v>13</v>
      </c>
    </row>
    <row r="372" spans="1:7" x14ac:dyDescent="0.25">
      <c r="A372" s="3" t="s">
        <v>464</v>
      </c>
      <c r="B372" s="3" t="s">
        <v>84</v>
      </c>
      <c r="C372" s="3" t="s">
        <v>26</v>
      </c>
      <c r="D372" s="3" t="s">
        <v>85</v>
      </c>
      <c r="E372" s="3" t="s">
        <v>57</v>
      </c>
      <c r="F372" s="3" t="s">
        <v>441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441</v>
      </c>
      <c r="G373" s="3" t="s">
        <v>13</v>
      </c>
    </row>
    <row r="374" spans="1:7" x14ac:dyDescent="0.25">
      <c r="A374" s="3" t="s">
        <v>466</v>
      </c>
      <c r="B374" s="3" t="s">
        <v>87</v>
      </c>
      <c r="C374" s="3" t="s">
        <v>26</v>
      </c>
      <c r="D374" s="3" t="s">
        <v>88</v>
      </c>
      <c r="E374" s="3" t="s">
        <v>57</v>
      </c>
      <c r="F374" s="3" t="s">
        <v>441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441</v>
      </c>
      <c r="G375" s="3" t="s">
        <v>13</v>
      </c>
    </row>
    <row r="376" spans="1:7" x14ac:dyDescent="0.25">
      <c r="A376" s="3" t="s">
        <v>468</v>
      </c>
      <c r="B376" s="3" t="s">
        <v>90</v>
      </c>
      <c r="C376" s="3" t="s">
        <v>26</v>
      </c>
      <c r="D376" s="3" t="s">
        <v>91</v>
      </c>
      <c r="E376" s="3" t="s">
        <v>57</v>
      </c>
      <c r="F376" s="3" t="s">
        <v>441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441</v>
      </c>
      <c r="G377" s="3" t="s">
        <v>13</v>
      </c>
    </row>
    <row r="378" spans="1:7" x14ac:dyDescent="0.25">
      <c r="A378" s="3" t="s">
        <v>470</v>
      </c>
      <c r="B378" s="3" t="s">
        <v>93</v>
      </c>
      <c r="C378" s="3" t="s">
        <v>26</v>
      </c>
      <c r="D378" s="3" t="s">
        <v>94</v>
      </c>
      <c r="E378" s="3" t="s">
        <v>57</v>
      </c>
      <c r="F378" s="3" t="s">
        <v>441</v>
      </c>
      <c r="G378" s="3" t="s">
        <v>13</v>
      </c>
    </row>
    <row r="379" spans="1:7" x14ac:dyDescent="0.25">
      <c r="A379" s="3" t="s">
        <v>471</v>
      </c>
      <c r="B379" s="3" t="s">
        <v>96</v>
      </c>
      <c r="C379" s="3" t="s">
        <v>26</v>
      </c>
      <c r="D379" s="3" t="s">
        <v>97</v>
      </c>
      <c r="E379" s="3" t="s">
        <v>57</v>
      </c>
      <c r="F379" s="3" t="s">
        <v>441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441</v>
      </c>
      <c r="G380" s="3" t="s">
        <v>13</v>
      </c>
    </row>
    <row r="381" spans="1:7" x14ac:dyDescent="0.25">
      <c r="A381" s="3" t="s">
        <v>473</v>
      </c>
      <c r="B381" s="3" t="s">
        <v>99</v>
      </c>
      <c r="C381" s="3" t="s">
        <v>26</v>
      </c>
      <c r="D381" s="3" t="s">
        <v>100</v>
      </c>
      <c r="E381" s="3" t="s">
        <v>57</v>
      </c>
      <c r="F381" s="3" t="s">
        <v>441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441</v>
      </c>
      <c r="G382" s="3" t="s">
        <v>13</v>
      </c>
    </row>
    <row r="383" spans="1:7" x14ac:dyDescent="0.25">
      <c r="A383" s="3" t="s">
        <v>475</v>
      </c>
      <c r="B383" s="3" t="s">
        <v>102</v>
      </c>
      <c r="C383" s="3" t="s">
        <v>26</v>
      </c>
      <c r="D383" s="3" t="s">
        <v>103</v>
      </c>
      <c r="E383" s="3" t="s">
        <v>57</v>
      </c>
      <c r="F383" s="3" t="s">
        <v>441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441</v>
      </c>
      <c r="G384" s="3" t="s">
        <v>13</v>
      </c>
    </row>
    <row r="385" spans="1:7" x14ac:dyDescent="0.25">
      <c r="A385" s="3" t="s">
        <v>477</v>
      </c>
      <c r="B385" s="3" t="s">
        <v>105</v>
      </c>
      <c r="C385" s="3" t="s">
        <v>26</v>
      </c>
      <c r="D385" s="3" t="s">
        <v>106</v>
      </c>
      <c r="E385" s="3" t="s">
        <v>57</v>
      </c>
      <c r="F385" s="3" t="s">
        <v>441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441</v>
      </c>
      <c r="G386" s="3" t="s">
        <v>13</v>
      </c>
    </row>
    <row r="387" spans="1:7" x14ac:dyDescent="0.25">
      <c r="A387" s="3" t="s">
        <v>479</v>
      </c>
      <c r="B387" s="3" t="s">
        <v>108</v>
      </c>
      <c r="C387" s="3" t="s">
        <v>26</v>
      </c>
      <c r="D387" s="3" t="s">
        <v>109</v>
      </c>
      <c r="E387" s="3" t="s">
        <v>57</v>
      </c>
      <c r="F387" s="3" t="s">
        <v>441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441</v>
      </c>
      <c r="G388" s="3" t="s">
        <v>13</v>
      </c>
    </row>
    <row r="389" spans="1:7" x14ac:dyDescent="0.25">
      <c r="A389" s="3" t="s">
        <v>481</v>
      </c>
      <c r="B389" s="3" t="s">
        <v>114</v>
      </c>
      <c r="C389" s="3" t="s">
        <v>26</v>
      </c>
      <c r="D389" s="3" t="s">
        <v>115</v>
      </c>
      <c r="E389" s="3" t="s">
        <v>57</v>
      </c>
      <c r="F389" s="3" t="s">
        <v>441</v>
      </c>
      <c r="G389" s="3" t="s">
        <v>13</v>
      </c>
    </row>
    <row r="390" spans="1:7" x14ac:dyDescent="0.25">
      <c r="A390" s="3" t="s">
        <v>482</v>
      </c>
      <c r="B390" s="3" t="s">
        <v>55</v>
      </c>
      <c r="C390" s="3" t="s">
        <v>26</v>
      </c>
      <c r="D390" s="3" t="s">
        <v>56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72</v>
      </c>
      <c r="C391" s="3" t="s">
        <v>26</v>
      </c>
      <c r="D391" s="3" t="s">
        <v>73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59</v>
      </c>
      <c r="C392" s="3" t="s">
        <v>26</v>
      </c>
      <c r="D392" s="3" t="s">
        <v>60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62</v>
      </c>
      <c r="C394" s="3" t="s">
        <v>26</v>
      </c>
      <c r="D394" s="3" t="s">
        <v>63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78</v>
      </c>
      <c r="C395" s="3" t="s">
        <v>26</v>
      </c>
      <c r="D395" s="3" t="s">
        <v>79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81</v>
      </c>
      <c r="C396" s="3" t="s">
        <v>26</v>
      </c>
      <c r="D396" s="3" t="s">
        <v>82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90</v>
      </c>
      <c r="C397" s="3" t="s">
        <v>26</v>
      </c>
      <c r="D397" s="3" t="s">
        <v>91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96</v>
      </c>
      <c r="C398" s="3" t="s">
        <v>26</v>
      </c>
      <c r="D398" s="3" t="s">
        <v>97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75</v>
      </c>
      <c r="C399" s="3" t="s">
        <v>26</v>
      </c>
      <c r="D399" s="3" t="s">
        <v>76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84</v>
      </c>
      <c r="C400" s="3" t="s">
        <v>26</v>
      </c>
      <c r="D400" s="3" t="s">
        <v>85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87</v>
      </c>
      <c r="C401" s="3" t="s">
        <v>26</v>
      </c>
      <c r="D401" s="3" t="s">
        <v>88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93</v>
      </c>
      <c r="C402" s="3" t="s">
        <v>26</v>
      </c>
      <c r="D402" s="3" t="s">
        <v>94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99</v>
      </c>
      <c r="C403" s="3" t="s">
        <v>26</v>
      </c>
      <c r="D403" s="3" t="s">
        <v>100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102</v>
      </c>
      <c r="C404" s="3" t="s">
        <v>26</v>
      </c>
      <c r="D404" s="3" t="s">
        <v>103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105</v>
      </c>
      <c r="C405" s="3" t="s">
        <v>26</v>
      </c>
      <c r="D405" s="3" t="s">
        <v>106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108</v>
      </c>
      <c r="C406" s="3" t="s">
        <v>26</v>
      </c>
      <c r="D406" s="3" t="s">
        <v>109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111</v>
      </c>
      <c r="C407" s="3" t="s">
        <v>26</v>
      </c>
      <c r="D407" s="3" t="s">
        <v>112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114</v>
      </c>
      <c r="C408" s="3" t="s">
        <v>26</v>
      </c>
      <c r="D408" s="3" t="s">
        <v>115</v>
      </c>
      <c r="E408" s="3" t="s">
        <v>57</v>
      </c>
      <c r="F408" s="3" t="s">
        <v>53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441</v>
      </c>
      <c r="G409" s="3" t="s">
        <v>13</v>
      </c>
    </row>
    <row r="410" spans="1:7" x14ac:dyDescent="0.25">
      <c r="A410" s="3" t="s">
        <v>502</v>
      </c>
      <c r="B410" s="3" t="s">
        <v>96</v>
      </c>
      <c r="C410" s="3" t="s">
        <v>26</v>
      </c>
      <c r="D410" s="3" t="s">
        <v>97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111</v>
      </c>
      <c r="C411" s="3" t="s">
        <v>26</v>
      </c>
      <c r="D411" s="3" t="s">
        <v>112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55</v>
      </c>
      <c r="C413" s="3" t="s">
        <v>26</v>
      </c>
      <c r="D413" s="3" t="s">
        <v>56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506</v>
      </c>
      <c r="B414" s="3" t="s">
        <v>81</v>
      </c>
      <c r="C414" s="3" t="s">
        <v>26</v>
      </c>
      <c r="D414" s="3" t="s">
        <v>82</v>
      </c>
      <c r="E414" s="3" t="s">
        <v>57</v>
      </c>
      <c r="F414" s="3" t="s">
        <v>53</v>
      </c>
      <c r="G414" s="3" t="s">
        <v>13</v>
      </c>
    </row>
    <row r="415" spans="1:7" x14ac:dyDescent="0.25">
      <c r="A415" s="3" t="s">
        <v>28</v>
      </c>
      <c r="B415" s="3" t="s">
        <v>51</v>
      </c>
      <c r="C415" s="3" t="s">
        <v>28</v>
      </c>
      <c r="D415" s="3" t="s">
        <v>52</v>
      </c>
      <c r="E415" s="3" t="s">
        <v>47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53</v>
      </c>
      <c r="G416" s="3" t="s">
        <v>13</v>
      </c>
    </row>
    <row r="417" spans="1:7" x14ac:dyDescent="0.25">
      <c r="A417" s="3" t="s">
        <v>508</v>
      </c>
      <c r="B417" s="3" t="s">
        <v>55</v>
      </c>
      <c r="C417" s="3" t="s">
        <v>28</v>
      </c>
      <c r="D417" s="3" t="s">
        <v>56</v>
      </c>
      <c r="E417" s="3" t="s">
        <v>57</v>
      </c>
      <c r="F417" s="3" t="s">
        <v>67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53</v>
      </c>
      <c r="G418" s="3" t="s">
        <v>13</v>
      </c>
    </row>
    <row r="419" spans="1:7" x14ac:dyDescent="0.25">
      <c r="A419" s="3" t="s">
        <v>510</v>
      </c>
      <c r="B419" s="3" t="s">
        <v>59</v>
      </c>
      <c r="C419" s="3" t="s">
        <v>28</v>
      </c>
      <c r="D419" s="3" t="s">
        <v>60</v>
      </c>
      <c r="E419" s="3" t="s">
        <v>57</v>
      </c>
      <c r="F419" s="3" t="s">
        <v>67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53</v>
      </c>
      <c r="G420" s="3" t="s">
        <v>13</v>
      </c>
    </row>
    <row r="421" spans="1:7" x14ac:dyDescent="0.25">
      <c r="A421" s="3" t="s">
        <v>512</v>
      </c>
      <c r="B421" s="3" t="s">
        <v>62</v>
      </c>
      <c r="C421" s="3" t="s">
        <v>28</v>
      </c>
      <c r="D421" s="3" t="s">
        <v>63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67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180</v>
      </c>
      <c r="G423" s="3" t="s">
        <v>13</v>
      </c>
    </row>
    <row r="424" spans="1:7" x14ac:dyDescent="0.25">
      <c r="A424" s="3" t="s">
        <v>515</v>
      </c>
      <c r="B424" s="3" t="s">
        <v>65</v>
      </c>
      <c r="C424" s="3" t="s">
        <v>28</v>
      </c>
      <c r="D424" s="3" t="s">
        <v>66</v>
      </c>
      <c r="E424" s="3" t="s">
        <v>57</v>
      </c>
      <c r="F424" s="3" t="s">
        <v>170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53</v>
      </c>
      <c r="G425" s="3" t="s">
        <v>13</v>
      </c>
    </row>
    <row r="426" spans="1:7" x14ac:dyDescent="0.25">
      <c r="A426" s="3" t="s">
        <v>517</v>
      </c>
      <c r="B426" s="3" t="s">
        <v>69</v>
      </c>
      <c r="C426" s="3" t="s">
        <v>28</v>
      </c>
      <c r="D426" s="3" t="s">
        <v>70</v>
      </c>
      <c r="E426" s="3" t="s">
        <v>57</v>
      </c>
      <c r="F426" s="3" t="s">
        <v>67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53</v>
      </c>
      <c r="G427" s="3" t="s">
        <v>13</v>
      </c>
    </row>
    <row r="428" spans="1:7" x14ac:dyDescent="0.25">
      <c r="A428" s="3" t="s">
        <v>519</v>
      </c>
      <c r="B428" s="3" t="s">
        <v>72</v>
      </c>
      <c r="C428" s="3" t="s">
        <v>28</v>
      </c>
      <c r="D428" s="3" t="s">
        <v>73</v>
      </c>
      <c r="E428" s="3" t="s">
        <v>57</v>
      </c>
      <c r="F428" s="3" t="s">
        <v>67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53</v>
      </c>
      <c r="G429" s="3" t="s">
        <v>13</v>
      </c>
    </row>
    <row r="430" spans="1:7" x14ac:dyDescent="0.25">
      <c r="A430" s="3" t="s">
        <v>521</v>
      </c>
      <c r="B430" s="3" t="s">
        <v>75</v>
      </c>
      <c r="C430" s="3" t="s">
        <v>28</v>
      </c>
      <c r="D430" s="3" t="s">
        <v>76</v>
      </c>
      <c r="E430" s="3" t="s">
        <v>57</v>
      </c>
      <c r="F430" s="3" t="s">
        <v>67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53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67</v>
      </c>
      <c r="G432" s="3" t="s">
        <v>13</v>
      </c>
    </row>
    <row r="433" spans="1:7" x14ac:dyDescent="0.25">
      <c r="A433" s="3" t="s">
        <v>524</v>
      </c>
      <c r="B433" s="3" t="s">
        <v>78</v>
      </c>
      <c r="C433" s="3" t="s">
        <v>28</v>
      </c>
      <c r="D433" s="3" t="s">
        <v>79</v>
      </c>
      <c r="E433" s="3" t="s">
        <v>57</v>
      </c>
      <c r="F433" s="3" t="s">
        <v>180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53</v>
      </c>
      <c r="G434" s="3" t="s">
        <v>13</v>
      </c>
    </row>
    <row r="435" spans="1:7" x14ac:dyDescent="0.25">
      <c r="A435" s="3" t="s">
        <v>526</v>
      </c>
      <c r="B435" s="3" t="s">
        <v>81</v>
      </c>
      <c r="C435" s="3" t="s">
        <v>28</v>
      </c>
      <c r="D435" s="3" t="s">
        <v>82</v>
      </c>
      <c r="E435" s="3" t="s">
        <v>57</v>
      </c>
      <c r="F435" s="3" t="s">
        <v>67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53</v>
      </c>
      <c r="G436" s="3" t="s">
        <v>13</v>
      </c>
    </row>
    <row r="437" spans="1:7" x14ac:dyDescent="0.25">
      <c r="A437" s="3" t="s">
        <v>528</v>
      </c>
      <c r="B437" s="3" t="s">
        <v>84</v>
      </c>
      <c r="C437" s="3" t="s">
        <v>28</v>
      </c>
      <c r="D437" s="3" t="s">
        <v>85</v>
      </c>
      <c r="E437" s="3" t="s">
        <v>57</v>
      </c>
      <c r="F437" s="3" t="s">
        <v>67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53</v>
      </c>
      <c r="G438" s="3" t="s">
        <v>13</v>
      </c>
    </row>
    <row r="439" spans="1:7" x14ac:dyDescent="0.25">
      <c r="A439" s="3" t="s">
        <v>530</v>
      </c>
      <c r="B439" s="3" t="s">
        <v>87</v>
      </c>
      <c r="C439" s="3" t="s">
        <v>28</v>
      </c>
      <c r="D439" s="3" t="s">
        <v>88</v>
      </c>
      <c r="E439" s="3" t="s">
        <v>57</v>
      </c>
      <c r="F439" s="3" t="s">
        <v>67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53</v>
      </c>
      <c r="G440" s="3" t="s">
        <v>13</v>
      </c>
    </row>
    <row r="441" spans="1:7" x14ac:dyDescent="0.25">
      <c r="A441" s="3" t="s">
        <v>532</v>
      </c>
      <c r="B441" s="3" t="s">
        <v>90</v>
      </c>
      <c r="C441" s="3" t="s">
        <v>28</v>
      </c>
      <c r="D441" s="3" t="s">
        <v>91</v>
      </c>
      <c r="E441" s="3" t="s">
        <v>57</v>
      </c>
      <c r="F441" s="3" t="s">
        <v>67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53</v>
      </c>
      <c r="G442" s="3" t="s">
        <v>13</v>
      </c>
    </row>
    <row r="443" spans="1:7" x14ac:dyDescent="0.25">
      <c r="A443" s="3" t="s">
        <v>534</v>
      </c>
      <c r="B443" s="3" t="s">
        <v>93</v>
      </c>
      <c r="C443" s="3" t="s">
        <v>28</v>
      </c>
      <c r="D443" s="3" t="s">
        <v>94</v>
      </c>
      <c r="E443" s="3" t="s">
        <v>57</v>
      </c>
      <c r="F443" s="3" t="s">
        <v>67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53</v>
      </c>
      <c r="G444" s="3" t="s">
        <v>13</v>
      </c>
    </row>
    <row r="445" spans="1:7" x14ac:dyDescent="0.25">
      <c r="A445" s="3" t="s">
        <v>536</v>
      </c>
      <c r="B445" s="3" t="s">
        <v>96</v>
      </c>
      <c r="C445" s="3" t="s">
        <v>28</v>
      </c>
      <c r="D445" s="3" t="s">
        <v>97</v>
      </c>
      <c r="E445" s="3" t="s">
        <v>57</v>
      </c>
      <c r="F445" s="3" t="s">
        <v>67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53</v>
      </c>
      <c r="G446" s="3" t="s">
        <v>13</v>
      </c>
    </row>
    <row r="447" spans="1:7" x14ac:dyDescent="0.25">
      <c r="A447" s="3" t="s">
        <v>538</v>
      </c>
      <c r="B447" s="3" t="s">
        <v>99</v>
      </c>
      <c r="C447" s="3" t="s">
        <v>28</v>
      </c>
      <c r="D447" s="3" t="s">
        <v>100</v>
      </c>
      <c r="E447" s="3" t="s">
        <v>57</v>
      </c>
      <c r="F447" s="3" t="s">
        <v>67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53</v>
      </c>
      <c r="G448" s="3" t="s">
        <v>13</v>
      </c>
    </row>
    <row r="449" spans="1:7" x14ac:dyDescent="0.25">
      <c r="A449" s="3" t="s">
        <v>540</v>
      </c>
      <c r="B449" s="3" t="s">
        <v>102</v>
      </c>
      <c r="C449" s="3" t="s">
        <v>28</v>
      </c>
      <c r="D449" s="3" t="s">
        <v>103</v>
      </c>
      <c r="E449" s="3" t="s">
        <v>57</v>
      </c>
      <c r="F449" s="3" t="s">
        <v>67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53</v>
      </c>
      <c r="G450" s="3" t="s">
        <v>13</v>
      </c>
    </row>
    <row r="451" spans="1:7" x14ac:dyDescent="0.25">
      <c r="A451" s="3" t="s">
        <v>542</v>
      </c>
      <c r="B451" s="3" t="s">
        <v>105</v>
      </c>
      <c r="C451" s="3" t="s">
        <v>28</v>
      </c>
      <c r="D451" s="3" t="s">
        <v>106</v>
      </c>
      <c r="E451" s="3" t="s">
        <v>57</v>
      </c>
      <c r="F451" s="3" t="s">
        <v>67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53</v>
      </c>
      <c r="G452" s="3" t="s">
        <v>13</v>
      </c>
    </row>
    <row r="453" spans="1:7" x14ac:dyDescent="0.25">
      <c r="A453" s="3" t="s">
        <v>544</v>
      </c>
      <c r="B453" s="3" t="s">
        <v>108</v>
      </c>
      <c r="C453" s="3" t="s">
        <v>28</v>
      </c>
      <c r="D453" s="3" t="s">
        <v>109</v>
      </c>
      <c r="E453" s="3" t="s">
        <v>57</v>
      </c>
      <c r="F453" s="3" t="s">
        <v>67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53</v>
      </c>
      <c r="G454" s="3" t="s">
        <v>13</v>
      </c>
    </row>
    <row r="455" spans="1:7" x14ac:dyDescent="0.25">
      <c r="A455" s="3" t="s">
        <v>546</v>
      </c>
      <c r="B455" s="3" t="s">
        <v>111</v>
      </c>
      <c r="C455" s="3" t="s">
        <v>28</v>
      </c>
      <c r="D455" s="3" t="s">
        <v>112</v>
      </c>
      <c r="E455" s="3" t="s">
        <v>57</v>
      </c>
      <c r="F455" s="3" t="s">
        <v>67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53</v>
      </c>
      <c r="G456" s="3" t="s">
        <v>13</v>
      </c>
    </row>
    <row r="457" spans="1:7" x14ac:dyDescent="0.25">
      <c r="A457" s="3" t="s">
        <v>548</v>
      </c>
      <c r="B457" s="3" t="s">
        <v>114</v>
      </c>
      <c r="C457" s="3" t="s">
        <v>28</v>
      </c>
      <c r="D457" s="3" t="s">
        <v>115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549</v>
      </c>
      <c r="B458" s="3" t="s">
        <v>117</v>
      </c>
      <c r="C458" s="3" t="s">
        <v>28</v>
      </c>
      <c r="D458" s="3" t="s">
        <v>118</v>
      </c>
      <c r="E458" s="3" t="s">
        <v>57</v>
      </c>
      <c r="F458" s="3" t="s">
        <v>67</v>
      </c>
      <c r="G458" s="3" t="s">
        <v>13</v>
      </c>
    </row>
    <row r="459" spans="1:7" x14ac:dyDescent="0.25">
      <c r="A459" s="3" t="s">
        <v>550</v>
      </c>
      <c r="B459" s="3" t="s">
        <v>117</v>
      </c>
      <c r="C459" s="3" t="s">
        <v>28</v>
      </c>
      <c r="D459" s="3" t="s">
        <v>118</v>
      </c>
      <c r="E459" s="3" t="s">
        <v>57</v>
      </c>
      <c r="F459" s="3" t="s">
        <v>180</v>
      </c>
      <c r="G459" s="3" t="s">
        <v>13</v>
      </c>
    </row>
    <row r="460" spans="1:7" x14ac:dyDescent="0.25">
      <c r="A460" s="3" t="s">
        <v>551</v>
      </c>
      <c r="B460" s="3" t="s">
        <v>117</v>
      </c>
      <c r="C460" s="3" t="s">
        <v>28</v>
      </c>
      <c r="D460" s="3" t="s">
        <v>118</v>
      </c>
      <c r="E460" s="3" t="s">
        <v>57</v>
      </c>
      <c r="F460" s="3" t="s">
        <v>180</v>
      </c>
      <c r="G460" s="3" t="s">
        <v>13</v>
      </c>
    </row>
    <row r="461" spans="1:7" x14ac:dyDescent="0.25">
      <c r="A461" s="3" t="s">
        <v>30</v>
      </c>
      <c r="B461" s="3" t="s">
        <v>51</v>
      </c>
      <c r="C461" s="3" t="s">
        <v>30</v>
      </c>
      <c r="D461" s="3" t="s">
        <v>52</v>
      </c>
      <c r="E461" s="3" t="s">
        <v>47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55</v>
      </c>
      <c r="C462" s="3" t="s">
        <v>30</v>
      </c>
      <c r="D462" s="3" t="s">
        <v>56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59</v>
      </c>
      <c r="C463" s="3" t="s">
        <v>30</v>
      </c>
      <c r="D463" s="3" t="s">
        <v>60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62</v>
      </c>
      <c r="C464" s="3" t="s">
        <v>30</v>
      </c>
      <c r="D464" s="3" t="s">
        <v>63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69</v>
      </c>
      <c r="C465" s="3" t="s">
        <v>30</v>
      </c>
      <c r="D465" s="3" t="s">
        <v>70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72</v>
      </c>
      <c r="C466" s="3" t="s">
        <v>30</v>
      </c>
      <c r="D466" s="3" t="s">
        <v>73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75</v>
      </c>
      <c r="C467" s="3" t="s">
        <v>30</v>
      </c>
      <c r="D467" s="3" t="s">
        <v>76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78</v>
      </c>
      <c r="C468" s="3" t="s">
        <v>30</v>
      </c>
      <c r="D468" s="3" t="s">
        <v>79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81</v>
      </c>
      <c r="C469" s="3" t="s">
        <v>30</v>
      </c>
      <c r="D469" s="3" t="s">
        <v>82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84</v>
      </c>
      <c r="C470" s="3" t="s">
        <v>30</v>
      </c>
      <c r="D470" s="3" t="s">
        <v>85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87</v>
      </c>
      <c r="C471" s="3" t="s">
        <v>30</v>
      </c>
      <c r="D471" s="3" t="s">
        <v>88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90</v>
      </c>
      <c r="C472" s="3" t="s">
        <v>30</v>
      </c>
      <c r="D472" s="3" t="s">
        <v>91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93</v>
      </c>
      <c r="C473" s="3" t="s">
        <v>30</v>
      </c>
      <c r="D473" s="3" t="s">
        <v>94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96</v>
      </c>
      <c r="C474" s="3" t="s">
        <v>30</v>
      </c>
      <c r="D474" s="3" t="s">
        <v>97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99</v>
      </c>
      <c r="C475" s="3" t="s">
        <v>30</v>
      </c>
      <c r="D475" s="3" t="s">
        <v>100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102</v>
      </c>
      <c r="C476" s="3" t="s">
        <v>30</v>
      </c>
      <c r="D476" s="3" t="s">
        <v>103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105</v>
      </c>
      <c r="C477" s="3" t="s">
        <v>30</v>
      </c>
      <c r="D477" s="3" t="s">
        <v>106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568</v>
      </c>
      <c r="B478" s="3" t="s">
        <v>108</v>
      </c>
      <c r="C478" s="3" t="s">
        <v>30</v>
      </c>
      <c r="D478" s="3" t="s">
        <v>109</v>
      </c>
      <c r="E478" s="3" t="s">
        <v>57</v>
      </c>
      <c r="F478" s="3" t="s">
        <v>53</v>
      </c>
      <c r="G478" s="3" t="s">
        <v>13</v>
      </c>
    </row>
    <row r="479" spans="1:7" x14ac:dyDescent="0.25">
      <c r="A479" s="3" t="s">
        <v>569</v>
      </c>
      <c r="B479" s="3" t="s">
        <v>111</v>
      </c>
      <c r="C479" s="3" t="s">
        <v>30</v>
      </c>
      <c r="D479" s="3" t="s">
        <v>112</v>
      </c>
      <c r="E479" s="3" t="s">
        <v>57</v>
      </c>
      <c r="F479" s="3" t="s">
        <v>53</v>
      </c>
      <c r="G479" s="3" t="s">
        <v>13</v>
      </c>
    </row>
    <row r="480" spans="1:7" x14ac:dyDescent="0.25">
      <c r="A480" s="3" t="s">
        <v>570</v>
      </c>
      <c r="B480" s="3" t="s">
        <v>114</v>
      </c>
      <c r="C480" s="3" t="s">
        <v>30</v>
      </c>
      <c r="D480" s="3" t="s">
        <v>115</v>
      </c>
      <c r="E480" s="3" t="s">
        <v>57</v>
      </c>
      <c r="F480" s="3" t="s">
        <v>53</v>
      </c>
      <c r="G480" s="3" t="s">
        <v>13</v>
      </c>
    </row>
    <row r="481" spans="1:7" x14ac:dyDescent="0.25">
      <c r="A481" s="3" t="s">
        <v>32</v>
      </c>
      <c r="B481" s="3" t="s">
        <v>51</v>
      </c>
      <c r="C481" s="3" t="s">
        <v>32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34</v>
      </c>
      <c r="B482" s="3" t="s">
        <v>51</v>
      </c>
      <c r="C482" s="3" t="s">
        <v>34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36</v>
      </c>
      <c r="B483" s="3" t="s">
        <v>51</v>
      </c>
      <c r="C483" s="3" t="s">
        <v>36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 t="s">
        <v>38</v>
      </c>
      <c r="B484" s="3" t="s">
        <v>51</v>
      </c>
      <c r="C484" s="3" t="s">
        <v>38</v>
      </c>
      <c r="D484" s="3" t="s">
        <v>52</v>
      </c>
      <c r="E484" s="3" t="s">
        <v>47</v>
      </c>
      <c r="F484" s="3" t="s">
        <v>53</v>
      </c>
      <c r="G484" s="3" t="s">
        <v>13</v>
      </c>
    </row>
    <row r="485" spans="1:7" x14ac:dyDescent="0.25">
      <c r="A485" s="3" t="s">
        <v>42</v>
      </c>
      <c r="B485" s="3" t="s">
        <v>51</v>
      </c>
      <c r="C485" s="3" t="s">
        <v>42</v>
      </c>
      <c r="D485" s="3" t="s">
        <v>52</v>
      </c>
      <c r="E485" s="3" t="s">
        <v>47</v>
      </c>
      <c r="F485" s="3" t="s">
        <v>53</v>
      </c>
      <c r="G485" s="3" t="s">
        <v>13</v>
      </c>
    </row>
    <row r="486" spans="1:7" x14ac:dyDescent="0.25">
      <c r="A486" s="3" t="s">
        <v>44</v>
      </c>
      <c r="B486" s="3" t="s">
        <v>51</v>
      </c>
      <c r="C486" s="3" t="s">
        <v>44</v>
      </c>
      <c r="D486" s="3" t="s">
        <v>52</v>
      </c>
      <c r="E486" s="3" t="s">
        <v>47</v>
      </c>
      <c r="F486" s="3" t="s">
        <v>53</v>
      </c>
      <c r="G486" s="3" t="s">
        <v>13</v>
      </c>
    </row>
    <row r="487" spans="1:7" x14ac:dyDescent="0.25">
      <c r="A487" s="3" t="s">
        <v>571</v>
      </c>
      <c r="B487" s="3" t="s">
        <v>102</v>
      </c>
      <c r="C487" s="3" t="s">
        <v>44</v>
      </c>
      <c r="D487" s="3" t="s">
        <v>103</v>
      </c>
      <c r="E487" s="3" t="s">
        <v>572</v>
      </c>
      <c r="F487" s="3" t="s">
        <v>53</v>
      </c>
      <c r="G487" s="3" t="s">
        <v>13</v>
      </c>
    </row>
    <row r="488" spans="1:7" x14ac:dyDescent="0.25">
      <c r="A488" s="3" t="s">
        <v>573</v>
      </c>
      <c r="B488" s="3" t="s">
        <v>51</v>
      </c>
      <c r="C488" s="3" t="s">
        <v>44</v>
      </c>
      <c r="D488" s="3" t="s">
        <v>52</v>
      </c>
      <c r="E488" s="3" t="s">
        <v>572</v>
      </c>
      <c r="F488" s="3" t="s">
        <v>53</v>
      </c>
      <c r="G488" s="3" t="s">
        <v>13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BE06-3366-4B35-8328-E13166B25FA3}">
  <dimension ref="A3:C60"/>
  <sheetViews>
    <sheetView topLeftCell="A3" workbookViewId="0">
      <selection activeCell="C59" sqref="C4:C59"/>
    </sheetView>
  </sheetViews>
  <sheetFormatPr defaultRowHeight="15" x14ac:dyDescent="0.25"/>
  <cols>
    <col min="1" max="1" width="28.7109375" bestFit="1" customWidth="1"/>
    <col min="2" max="2" width="24.85546875" bestFit="1" customWidth="1"/>
    <col min="3" max="3" width="12" bestFit="1" customWidth="1"/>
  </cols>
  <sheetData>
    <row r="3" spans="1:3" x14ac:dyDescent="0.25">
      <c r="A3" s="8" t="s">
        <v>4</v>
      </c>
      <c r="B3" s="8" t="s">
        <v>5</v>
      </c>
      <c r="C3" s="6" t="s">
        <v>853</v>
      </c>
    </row>
    <row r="4" spans="1:3" x14ac:dyDescent="0.25">
      <c r="A4" s="5">
        <v>600010</v>
      </c>
      <c r="B4" s="5" t="s">
        <v>796</v>
      </c>
      <c r="C4" s="11">
        <v>7503977</v>
      </c>
    </row>
    <row r="5" spans="1:3" x14ac:dyDescent="0.25">
      <c r="A5" s="5">
        <v>600020</v>
      </c>
      <c r="B5" s="5" t="s">
        <v>797</v>
      </c>
      <c r="C5" s="11">
        <v>1036496.97</v>
      </c>
    </row>
    <row r="6" spans="1:3" x14ac:dyDescent="0.25">
      <c r="A6" s="5">
        <v>600030</v>
      </c>
      <c r="B6" s="5" t="s">
        <v>820</v>
      </c>
      <c r="C6" s="11">
        <v>600080</v>
      </c>
    </row>
    <row r="7" spans="1:3" x14ac:dyDescent="0.25">
      <c r="A7" s="5">
        <v>600050</v>
      </c>
      <c r="B7" s="5" t="s">
        <v>798</v>
      </c>
      <c r="C7" s="11">
        <v>685397.58</v>
      </c>
    </row>
    <row r="8" spans="1:3" x14ac:dyDescent="0.25">
      <c r="A8" s="5">
        <v>600080</v>
      </c>
      <c r="B8" s="5" t="s">
        <v>821</v>
      </c>
      <c r="C8" s="11">
        <v>36900</v>
      </c>
    </row>
    <row r="9" spans="1:3" x14ac:dyDescent="0.25">
      <c r="A9" s="5">
        <v>600110</v>
      </c>
      <c r="B9" s="5" t="s">
        <v>822</v>
      </c>
      <c r="C9" s="11">
        <v>112080</v>
      </c>
    </row>
    <row r="10" spans="1:3" x14ac:dyDescent="0.25">
      <c r="A10" s="5">
        <v>600120</v>
      </c>
      <c r="B10" s="5" t="s">
        <v>823</v>
      </c>
      <c r="C10" s="11">
        <v>1170543.0999999999</v>
      </c>
    </row>
    <row r="11" spans="1:3" x14ac:dyDescent="0.25">
      <c r="A11" s="5">
        <v>611010</v>
      </c>
      <c r="B11" s="5" t="s">
        <v>824</v>
      </c>
      <c r="C11" s="11">
        <v>1936190.27</v>
      </c>
    </row>
    <row r="12" spans="1:3" x14ac:dyDescent="0.25">
      <c r="A12" s="5">
        <v>611030</v>
      </c>
      <c r="B12" s="5" t="s">
        <v>818</v>
      </c>
      <c r="C12" s="11">
        <v>52336.5</v>
      </c>
    </row>
    <row r="13" spans="1:3" x14ac:dyDescent="0.25">
      <c r="A13" s="5">
        <v>612010</v>
      </c>
      <c r="B13" s="5" t="s">
        <v>799</v>
      </c>
      <c r="C13" s="11">
        <v>780</v>
      </c>
    </row>
    <row r="14" spans="1:3" x14ac:dyDescent="0.25">
      <c r="A14" s="5">
        <v>612020</v>
      </c>
      <c r="B14" s="5" t="s">
        <v>825</v>
      </c>
      <c r="C14" s="11">
        <v>240137.65999999997</v>
      </c>
    </row>
    <row r="15" spans="1:3" x14ac:dyDescent="0.25">
      <c r="A15" s="5">
        <v>612030</v>
      </c>
      <c r="B15" s="5" t="s">
        <v>826</v>
      </c>
      <c r="C15" s="11">
        <v>46857.51</v>
      </c>
    </row>
    <row r="16" spans="1:3" x14ac:dyDescent="0.25">
      <c r="A16" s="5">
        <v>612070</v>
      </c>
      <c r="B16" s="5" t="s">
        <v>827</v>
      </c>
      <c r="C16" s="11">
        <v>8109.39</v>
      </c>
    </row>
    <row r="17" spans="1:3" x14ac:dyDescent="0.25">
      <c r="A17" s="5">
        <v>613010</v>
      </c>
      <c r="B17" s="5" t="s">
        <v>800</v>
      </c>
      <c r="C17" s="11">
        <v>642931.00999999989</v>
      </c>
    </row>
    <row r="18" spans="1:3" x14ac:dyDescent="0.25">
      <c r="A18" s="5">
        <v>613030</v>
      </c>
      <c r="B18" s="5" t="s">
        <v>828</v>
      </c>
      <c r="C18" s="11">
        <v>8367</v>
      </c>
    </row>
    <row r="19" spans="1:3" x14ac:dyDescent="0.25">
      <c r="A19" s="5">
        <v>613050</v>
      </c>
      <c r="B19" s="5" t="s">
        <v>801</v>
      </c>
      <c r="C19" s="11">
        <v>2000</v>
      </c>
    </row>
    <row r="20" spans="1:3" x14ac:dyDescent="0.25">
      <c r="A20" s="5">
        <v>614020</v>
      </c>
      <c r="B20" s="5" t="s">
        <v>802</v>
      </c>
      <c r="C20" s="11">
        <v>2335.2600000000002</v>
      </c>
    </row>
    <row r="21" spans="1:3" x14ac:dyDescent="0.25">
      <c r="A21" s="5">
        <v>614030</v>
      </c>
      <c r="B21" s="5" t="s">
        <v>829</v>
      </c>
      <c r="C21" s="11">
        <v>14687.18</v>
      </c>
    </row>
    <row r="22" spans="1:3" x14ac:dyDescent="0.25">
      <c r="A22" s="5">
        <v>614070</v>
      </c>
      <c r="B22" s="5" t="s">
        <v>841</v>
      </c>
      <c r="C22" s="11">
        <v>0</v>
      </c>
    </row>
    <row r="23" spans="1:3" x14ac:dyDescent="0.25">
      <c r="A23" s="5">
        <v>615010</v>
      </c>
      <c r="B23" s="5" t="s">
        <v>842</v>
      </c>
      <c r="C23" s="11">
        <v>20699.169999999998</v>
      </c>
    </row>
    <row r="24" spans="1:3" x14ac:dyDescent="0.25">
      <c r="A24" s="5">
        <v>615020</v>
      </c>
      <c r="B24" s="5" t="s">
        <v>803</v>
      </c>
      <c r="C24" s="11">
        <v>948419.23</v>
      </c>
    </row>
    <row r="25" spans="1:3" x14ac:dyDescent="0.25">
      <c r="A25" s="5">
        <v>615030</v>
      </c>
      <c r="B25" s="5" t="s">
        <v>804</v>
      </c>
      <c r="C25" s="11">
        <v>156291.81</v>
      </c>
    </row>
    <row r="26" spans="1:3" x14ac:dyDescent="0.25">
      <c r="A26" s="5">
        <v>615040</v>
      </c>
      <c r="B26" s="5" t="s">
        <v>805</v>
      </c>
      <c r="C26" s="11">
        <v>124071.35</v>
      </c>
    </row>
    <row r="27" spans="1:3" x14ac:dyDescent="0.25">
      <c r="A27" s="5">
        <v>616010</v>
      </c>
      <c r="B27" s="5" t="s">
        <v>806</v>
      </c>
      <c r="C27" s="11">
        <v>41969.520000000004</v>
      </c>
    </row>
    <row r="28" spans="1:3" x14ac:dyDescent="0.25">
      <c r="A28" s="5">
        <v>616030</v>
      </c>
      <c r="B28" s="5" t="s">
        <v>830</v>
      </c>
      <c r="C28" s="11">
        <v>70</v>
      </c>
    </row>
    <row r="29" spans="1:3" x14ac:dyDescent="0.25">
      <c r="A29" s="5">
        <v>617010</v>
      </c>
      <c r="B29" s="5" t="s">
        <v>831</v>
      </c>
      <c r="C29" s="11">
        <v>622715.82999999996</v>
      </c>
    </row>
    <row r="30" spans="1:3" x14ac:dyDescent="0.25">
      <c r="A30" s="5">
        <v>617020</v>
      </c>
      <c r="B30" s="5" t="s">
        <v>843</v>
      </c>
      <c r="C30" s="11">
        <v>1590.05</v>
      </c>
    </row>
    <row r="31" spans="1:3" x14ac:dyDescent="0.25">
      <c r="A31" s="5">
        <v>617030</v>
      </c>
      <c r="B31" s="5" t="s">
        <v>832</v>
      </c>
      <c r="C31" s="11">
        <v>101517.74</v>
      </c>
    </row>
    <row r="32" spans="1:3" x14ac:dyDescent="0.25">
      <c r="A32" s="5">
        <v>618020</v>
      </c>
      <c r="B32" s="5" t="s">
        <v>844</v>
      </c>
      <c r="C32" s="11">
        <v>4342820.24</v>
      </c>
    </row>
    <row r="33" spans="1:3" x14ac:dyDescent="0.25">
      <c r="A33" s="5">
        <v>618060</v>
      </c>
      <c r="B33" s="5" t="s">
        <v>833</v>
      </c>
      <c r="C33" s="11">
        <v>18000</v>
      </c>
    </row>
    <row r="34" spans="1:3" x14ac:dyDescent="0.25">
      <c r="A34" s="5">
        <v>618080</v>
      </c>
      <c r="B34" s="5" t="s">
        <v>845</v>
      </c>
      <c r="C34" s="11">
        <v>186.7</v>
      </c>
    </row>
    <row r="35" spans="1:3" x14ac:dyDescent="0.25">
      <c r="A35" s="5">
        <v>618140</v>
      </c>
      <c r="B35" s="5" t="s">
        <v>817</v>
      </c>
      <c r="C35" s="11">
        <v>518200.2</v>
      </c>
    </row>
    <row r="36" spans="1:3" x14ac:dyDescent="0.25">
      <c r="A36" s="5">
        <v>619010</v>
      </c>
      <c r="B36" s="5" t="s">
        <v>807</v>
      </c>
      <c r="C36" s="11">
        <v>343685.57</v>
      </c>
    </row>
    <row r="37" spans="1:3" x14ac:dyDescent="0.25">
      <c r="A37" s="5">
        <v>619060</v>
      </c>
      <c r="B37" s="5" t="s">
        <v>808</v>
      </c>
      <c r="C37" s="11">
        <v>82386.259999999995</v>
      </c>
    </row>
    <row r="38" spans="1:3" x14ac:dyDescent="0.25">
      <c r="A38" s="5">
        <v>619070</v>
      </c>
      <c r="B38" s="5" t="s">
        <v>809</v>
      </c>
      <c r="C38" s="11">
        <v>40370</v>
      </c>
    </row>
    <row r="39" spans="1:3" x14ac:dyDescent="0.25">
      <c r="A39" s="5">
        <v>619100</v>
      </c>
      <c r="B39" s="5" t="s">
        <v>819</v>
      </c>
      <c r="C39" s="11">
        <v>150000</v>
      </c>
    </row>
    <row r="40" spans="1:3" x14ac:dyDescent="0.25">
      <c r="A40" s="5">
        <v>619140</v>
      </c>
      <c r="B40" s="5" t="s">
        <v>834</v>
      </c>
      <c r="C40" s="11">
        <v>1461500</v>
      </c>
    </row>
    <row r="41" spans="1:3" x14ac:dyDescent="0.25">
      <c r="A41" s="5">
        <v>619150</v>
      </c>
      <c r="B41" s="5" t="s">
        <v>835</v>
      </c>
      <c r="C41" s="11">
        <v>15040</v>
      </c>
    </row>
    <row r="42" spans="1:3" x14ac:dyDescent="0.25">
      <c r="A42" s="5">
        <v>620030</v>
      </c>
      <c r="B42" s="5" t="s">
        <v>836</v>
      </c>
      <c r="C42" s="11">
        <v>121970</v>
      </c>
    </row>
    <row r="43" spans="1:3" x14ac:dyDescent="0.25">
      <c r="A43" s="5">
        <v>621010</v>
      </c>
      <c r="B43" s="5" t="s">
        <v>846</v>
      </c>
      <c r="C43" s="11">
        <v>121468.88</v>
      </c>
    </row>
    <row r="44" spans="1:3" x14ac:dyDescent="0.25">
      <c r="A44" s="5">
        <v>621020</v>
      </c>
      <c r="B44" s="5" t="s">
        <v>847</v>
      </c>
      <c r="C44" s="11">
        <v>1450</v>
      </c>
    </row>
    <row r="45" spans="1:3" x14ac:dyDescent="0.25">
      <c r="A45" s="5">
        <v>630050</v>
      </c>
      <c r="B45" s="5" t="s">
        <v>837</v>
      </c>
      <c r="C45" s="11">
        <v>844805.79</v>
      </c>
    </row>
    <row r="46" spans="1:3" x14ac:dyDescent="0.25">
      <c r="A46" s="5">
        <v>630070</v>
      </c>
      <c r="B46" s="5" t="s">
        <v>838</v>
      </c>
      <c r="C46" s="11">
        <v>34346.53</v>
      </c>
    </row>
    <row r="47" spans="1:3" x14ac:dyDescent="0.25">
      <c r="A47" s="5">
        <v>630080</v>
      </c>
      <c r="B47" s="5" t="s">
        <v>839</v>
      </c>
      <c r="C47" s="11">
        <v>8238.75</v>
      </c>
    </row>
    <row r="48" spans="1:3" x14ac:dyDescent="0.25">
      <c r="A48" s="5">
        <v>630090</v>
      </c>
      <c r="B48" s="5" t="s">
        <v>839</v>
      </c>
      <c r="C48" s="11">
        <v>43624.47</v>
      </c>
    </row>
    <row r="49" spans="1:3" x14ac:dyDescent="0.25">
      <c r="A49" s="5">
        <v>630110</v>
      </c>
      <c r="B49" s="5" t="s">
        <v>840</v>
      </c>
      <c r="C49" s="11">
        <v>166709.43</v>
      </c>
    </row>
    <row r="50" spans="1:3" x14ac:dyDescent="0.25">
      <c r="A50" s="5">
        <v>630180</v>
      </c>
      <c r="B50" s="5" t="s">
        <v>838</v>
      </c>
      <c r="C50" s="11">
        <v>286525.63</v>
      </c>
    </row>
    <row r="51" spans="1:3" x14ac:dyDescent="0.25">
      <c r="A51" s="5">
        <v>640010</v>
      </c>
      <c r="B51" s="5" t="s">
        <v>810</v>
      </c>
      <c r="C51" s="11">
        <v>191852.63</v>
      </c>
    </row>
    <row r="52" spans="1:3" x14ac:dyDescent="0.25">
      <c r="A52" s="5">
        <v>640020</v>
      </c>
      <c r="B52" s="5" t="s">
        <v>811</v>
      </c>
      <c r="C52" s="11">
        <v>188361.16</v>
      </c>
    </row>
    <row r="53" spans="1:3" x14ac:dyDescent="0.25">
      <c r="A53" s="5">
        <v>640030</v>
      </c>
      <c r="B53" s="5" t="s">
        <v>848</v>
      </c>
      <c r="C53" s="11">
        <v>1395</v>
      </c>
    </row>
    <row r="54" spans="1:3" x14ac:dyDescent="0.25">
      <c r="A54" s="5">
        <v>640050</v>
      </c>
      <c r="B54" s="5" t="s">
        <v>813</v>
      </c>
      <c r="C54" s="11">
        <v>655311.99</v>
      </c>
    </row>
    <row r="55" spans="1:3" x14ac:dyDescent="0.25">
      <c r="A55" s="5">
        <v>640060</v>
      </c>
      <c r="B55" s="5" t="s">
        <v>814</v>
      </c>
      <c r="C55" s="11">
        <v>10778.74</v>
      </c>
    </row>
    <row r="56" spans="1:3" x14ac:dyDescent="0.25">
      <c r="A56" s="5">
        <v>640170</v>
      </c>
      <c r="B56" s="5" t="s">
        <v>849</v>
      </c>
      <c r="C56" s="11">
        <v>15164.83</v>
      </c>
    </row>
    <row r="57" spans="1:3" x14ac:dyDescent="0.25">
      <c r="A57" s="5">
        <v>640210</v>
      </c>
      <c r="B57" s="5" t="s">
        <v>815</v>
      </c>
      <c r="C57" s="11">
        <v>196641.12</v>
      </c>
    </row>
    <row r="58" spans="1:3" x14ac:dyDescent="0.25">
      <c r="A58" s="5">
        <v>640980</v>
      </c>
      <c r="B58" s="5" t="s">
        <v>850</v>
      </c>
      <c r="C58" s="11">
        <v>4197</v>
      </c>
    </row>
    <row r="59" spans="1:3" x14ac:dyDescent="0.25">
      <c r="A59" s="5">
        <v>641040</v>
      </c>
      <c r="B59" s="5" t="s">
        <v>851</v>
      </c>
      <c r="C59" s="11">
        <v>304300</v>
      </c>
    </row>
    <row r="60" spans="1:3" x14ac:dyDescent="0.25">
      <c r="A60" s="9" t="s">
        <v>852</v>
      </c>
      <c r="B60" s="10"/>
      <c r="C60" s="7">
        <v>26286882.049999993</v>
      </c>
    </row>
  </sheetData>
  <pageMargins left="0.7" right="0.7" top="0.75" bottom="0.75" header="0.3" footer="0.3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35" workbookViewId="0">
      <selection activeCell="G3" sqref="G3:G50"/>
    </sheetView>
  </sheetViews>
  <sheetFormatPr defaultRowHeight="15" x14ac:dyDescent="0.25"/>
  <cols>
    <col min="1" max="1" width="41.140625" bestFit="1" customWidth="1"/>
    <col min="2" max="2" width="12.5703125" customWidth="1"/>
    <col min="3" max="3" width="22.5703125" bestFit="1" customWidth="1"/>
    <col min="4" max="4" width="12.85546875" bestFit="1" customWidth="1"/>
    <col min="5" max="5" width="24.85546875" bestFit="1" customWidth="1"/>
    <col min="6" max="6" width="41.140625" bestFit="1" customWidth="1"/>
    <col min="7" max="7" width="12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11</v>
      </c>
      <c r="B3" t="s">
        <v>12</v>
      </c>
      <c r="C3" t="s">
        <v>11</v>
      </c>
      <c r="D3" s="5">
        <v>600010</v>
      </c>
      <c r="E3" s="5" t="s">
        <v>796</v>
      </c>
      <c r="F3" t="s">
        <v>605</v>
      </c>
      <c r="G3" s="11">
        <v>5181245.84</v>
      </c>
    </row>
    <row r="4" spans="1:7" x14ac:dyDescent="0.25">
      <c r="A4" t="s">
        <v>11</v>
      </c>
      <c r="B4" t="s">
        <v>12</v>
      </c>
      <c r="C4" t="s">
        <v>11</v>
      </c>
      <c r="D4" s="5">
        <v>600020</v>
      </c>
      <c r="E4" s="5" t="s">
        <v>797</v>
      </c>
      <c r="F4" t="s">
        <v>605</v>
      </c>
      <c r="G4" s="11">
        <v>238429.28</v>
      </c>
    </row>
    <row r="5" spans="1:7" x14ac:dyDescent="0.25">
      <c r="A5" t="s">
        <v>11</v>
      </c>
      <c r="B5" t="s">
        <v>12</v>
      </c>
      <c r="C5" t="s">
        <v>11</v>
      </c>
      <c r="D5" s="5">
        <v>600030</v>
      </c>
      <c r="E5" s="5" t="s">
        <v>820</v>
      </c>
      <c r="F5" t="s">
        <v>605</v>
      </c>
      <c r="G5" s="11">
        <v>425950</v>
      </c>
    </row>
    <row r="6" spans="1:7" x14ac:dyDescent="0.25">
      <c r="A6" t="s">
        <v>11</v>
      </c>
      <c r="B6" t="s">
        <v>12</v>
      </c>
      <c r="C6" t="s">
        <v>11</v>
      </c>
      <c r="D6" s="5">
        <v>600050</v>
      </c>
      <c r="E6" s="5" t="s">
        <v>798</v>
      </c>
      <c r="F6" t="s">
        <v>605</v>
      </c>
      <c r="G6" s="11">
        <v>512095.27</v>
      </c>
    </row>
    <row r="7" spans="1:7" x14ac:dyDescent="0.25">
      <c r="A7" t="s">
        <v>11</v>
      </c>
      <c r="B7" t="s">
        <v>12</v>
      </c>
      <c r="C7" t="s">
        <v>11</v>
      </c>
      <c r="D7" s="5">
        <v>600080</v>
      </c>
      <c r="E7" s="5" t="s">
        <v>821</v>
      </c>
      <c r="F7" t="s">
        <v>605</v>
      </c>
      <c r="G7" s="11">
        <v>21100</v>
      </c>
    </row>
    <row r="8" spans="1:7" x14ac:dyDescent="0.25">
      <c r="A8" t="s">
        <v>11</v>
      </c>
      <c r="B8" t="s">
        <v>12</v>
      </c>
      <c r="C8" t="s">
        <v>11</v>
      </c>
      <c r="D8" s="5">
        <v>600110</v>
      </c>
      <c r="E8" s="5" t="s">
        <v>822</v>
      </c>
      <c r="F8" t="s">
        <v>605</v>
      </c>
      <c r="G8" s="11">
        <v>74730</v>
      </c>
    </row>
    <row r="9" spans="1:7" x14ac:dyDescent="0.25">
      <c r="A9" t="s">
        <v>11</v>
      </c>
      <c r="B9" t="s">
        <v>12</v>
      </c>
      <c r="C9" t="s">
        <v>11</v>
      </c>
      <c r="D9" s="5">
        <v>600120</v>
      </c>
      <c r="E9" s="5" t="s">
        <v>823</v>
      </c>
      <c r="F9" t="s">
        <v>605</v>
      </c>
      <c r="G9" s="11">
        <v>630108.32999999996</v>
      </c>
    </row>
    <row r="10" spans="1:7" x14ac:dyDescent="0.25">
      <c r="A10" t="s">
        <v>11</v>
      </c>
      <c r="B10" t="s">
        <v>12</v>
      </c>
      <c r="C10" t="s">
        <v>11</v>
      </c>
      <c r="D10" s="5">
        <v>611010</v>
      </c>
      <c r="E10" s="5" t="s">
        <v>824</v>
      </c>
      <c r="F10" t="s">
        <v>751</v>
      </c>
      <c r="G10" s="11">
        <v>1671251.38</v>
      </c>
    </row>
    <row r="11" spans="1:7" x14ac:dyDescent="0.25">
      <c r="A11" t="s">
        <v>11</v>
      </c>
      <c r="B11" t="s">
        <v>12</v>
      </c>
      <c r="C11" t="s">
        <v>11</v>
      </c>
      <c r="D11" s="5">
        <v>611020</v>
      </c>
      <c r="E11" s="5" t="s">
        <v>854</v>
      </c>
      <c r="F11" s="4" t="s">
        <v>751</v>
      </c>
      <c r="G11" s="11">
        <v>2396800</v>
      </c>
    </row>
    <row r="12" spans="1:7" x14ac:dyDescent="0.25">
      <c r="A12" t="s">
        <v>11</v>
      </c>
      <c r="B12" t="s">
        <v>12</v>
      </c>
      <c r="C12" t="s">
        <v>11</v>
      </c>
      <c r="D12" s="5">
        <v>611030</v>
      </c>
      <c r="E12" s="5" t="s">
        <v>818</v>
      </c>
      <c r="F12" t="s">
        <v>751</v>
      </c>
      <c r="G12" s="11">
        <v>55014.69</v>
      </c>
    </row>
    <row r="13" spans="1:7" x14ac:dyDescent="0.25">
      <c r="A13" t="s">
        <v>11</v>
      </c>
      <c r="B13" t="s">
        <v>12</v>
      </c>
      <c r="C13" t="s">
        <v>11</v>
      </c>
      <c r="D13" s="5">
        <v>611040</v>
      </c>
      <c r="E13" s="5" t="s">
        <v>855</v>
      </c>
      <c r="F13" s="4" t="s">
        <v>751</v>
      </c>
      <c r="G13" s="11">
        <v>67200</v>
      </c>
    </row>
    <row r="14" spans="1:7" x14ac:dyDescent="0.25">
      <c r="A14" t="s">
        <v>11</v>
      </c>
      <c r="B14" t="s">
        <v>12</v>
      </c>
      <c r="C14" t="s">
        <v>11</v>
      </c>
      <c r="D14" s="5">
        <v>612010</v>
      </c>
      <c r="E14" s="5" t="s">
        <v>799</v>
      </c>
      <c r="F14" t="s">
        <v>758</v>
      </c>
      <c r="G14" s="11">
        <v>0</v>
      </c>
    </row>
    <row r="15" spans="1:7" x14ac:dyDescent="0.25">
      <c r="A15" t="s">
        <v>11</v>
      </c>
      <c r="B15" t="s">
        <v>12</v>
      </c>
      <c r="C15" t="s">
        <v>11</v>
      </c>
      <c r="D15" s="5">
        <v>612020</v>
      </c>
      <c r="E15" s="5" t="s">
        <v>825</v>
      </c>
      <c r="F15" t="s">
        <v>775</v>
      </c>
      <c r="G15" s="11">
        <v>6465.59</v>
      </c>
    </row>
    <row r="16" spans="1:7" x14ac:dyDescent="0.25">
      <c r="A16" t="s">
        <v>11</v>
      </c>
      <c r="B16" t="s">
        <v>12</v>
      </c>
      <c r="C16" t="s">
        <v>11</v>
      </c>
      <c r="D16" s="5">
        <v>612030</v>
      </c>
      <c r="E16" s="5" t="s">
        <v>826</v>
      </c>
      <c r="F16" t="s">
        <v>775</v>
      </c>
      <c r="G16" s="11">
        <v>2483</v>
      </c>
    </row>
    <row r="17" spans="1:7" x14ac:dyDescent="0.25">
      <c r="A17" t="s">
        <v>11</v>
      </c>
      <c r="B17" t="s">
        <v>12</v>
      </c>
      <c r="C17" t="s">
        <v>11</v>
      </c>
      <c r="D17" s="5">
        <v>613010</v>
      </c>
      <c r="E17" s="5" t="s">
        <v>800</v>
      </c>
      <c r="F17" t="s">
        <v>693</v>
      </c>
      <c r="G17" s="11">
        <v>34403.03</v>
      </c>
    </row>
    <row r="18" spans="1:7" x14ac:dyDescent="0.25">
      <c r="A18" t="s">
        <v>11</v>
      </c>
      <c r="B18" t="s">
        <v>12</v>
      </c>
      <c r="C18" t="s">
        <v>11</v>
      </c>
      <c r="D18" s="5">
        <v>613020</v>
      </c>
      <c r="E18" s="5" t="s">
        <v>856</v>
      </c>
      <c r="F18" s="4" t="s">
        <v>693</v>
      </c>
      <c r="G18" s="11">
        <v>-0.81</v>
      </c>
    </row>
    <row r="19" spans="1:7" x14ac:dyDescent="0.25">
      <c r="A19" t="s">
        <v>11</v>
      </c>
      <c r="B19" t="s">
        <v>12</v>
      </c>
      <c r="C19" t="s">
        <v>11</v>
      </c>
      <c r="D19" s="5">
        <v>613030</v>
      </c>
      <c r="E19" s="5" t="s">
        <v>828</v>
      </c>
      <c r="F19" t="s">
        <v>693</v>
      </c>
      <c r="G19" s="11">
        <v>10500</v>
      </c>
    </row>
    <row r="20" spans="1:7" x14ac:dyDescent="0.25">
      <c r="A20" t="s">
        <v>11</v>
      </c>
      <c r="B20" t="s">
        <v>12</v>
      </c>
      <c r="C20" t="s">
        <v>11</v>
      </c>
      <c r="D20" s="5">
        <v>614020</v>
      </c>
      <c r="E20" s="5" t="s">
        <v>802</v>
      </c>
      <c r="F20" t="s">
        <v>761</v>
      </c>
      <c r="G20" s="11">
        <v>467.06</v>
      </c>
    </row>
    <row r="21" spans="1:7" x14ac:dyDescent="0.25">
      <c r="A21" t="s">
        <v>11</v>
      </c>
      <c r="B21" t="s">
        <v>12</v>
      </c>
      <c r="C21" t="s">
        <v>11</v>
      </c>
      <c r="D21" s="5">
        <v>614030</v>
      </c>
      <c r="E21" s="5" t="s">
        <v>829</v>
      </c>
      <c r="F21" t="s">
        <v>761</v>
      </c>
      <c r="G21" s="11">
        <v>7139.06</v>
      </c>
    </row>
    <row r="22" spans="1:7" x14ac:dyDescent="0.25">
      <c r="A22" t="s">
        <v>11</v>
      </c>
      <c r="B22" t="s">
        <v>12</v>
      </c>
      <c r="C22" t="s">
        <v>11</v>
      </c>
      <c r="D22" s="5">
        <v>615010</v>
      </c>
      <c r="E22" s="5" t="s">
        <v>842</v>
      </c>
      <c r="F22" s="4" t="s">
        <v>576</v>
      </c>
      <c r="G22" s="11">
        <v>84159.5</v>
      </c>
    </row>
    <row r="23" spans="1:7" x14ac:dyDescent="0.25">
      <c r="A23" t="s">
        <v>11</v>
      </c>
      <c r="B23" t="s">
        <v>12</v>
      </c>
      <c r="C23" t="s">
        <v>11</v>
      </c>
      <c r="D23" s="5">
        <v>615020</v>
      </c>
      <c r="E23" s="5" t="s">
        <v>803</v>
      </c>
      <c r="F23" t="s">
        <v>576</v>
      </c>
      <c r="G23" s="11">
        <v>290797.74</v>
      </c>
    </row>
    <row r="24" spans="1:7" x14ac:dyDescent="0.25">
      <c r="A24" t="s">
        <v>11</v>
      </c>
      <c r="B24" t="s">
        <v>12</v>
      </c>
      <c r="C24" t="s">
        <v>11</v>
      </c>
      <c r="D24" s="5">
        <v>615030</v>
      </c>
      <c r="E24" s="5" t="s">
        <v>804</v>
      </c>
      <c r="F24" t="s">
        <v>576</v>
      </c>
      <c r="G24" s="11">
        <v>1693405.59</v>
      </c>
    </row>
    <row r="25" spans="1:7" x14ac:dyDescent="0.25">
      <c r="A25" t="s">
        <v>11</v>
      </c>
      <c r="B25" t="s">
        <v>12</v>
      </c>
      <c r="C25" t="s">
        <v>11</v>
      </c>
      <c r="D25" s="5">
        <v>615040</v>
      </c>
      <c r="E25" s="5" t="s">
        <v>805</v>
      </c>
      <c r="F25" t="s">
        <v>576</v>
      </c>
      <c r="G25" s="11">
        <v>2074.7199999999998</v>
      </c>
    </row>
    <row r="26" spans="1:7" x14ac:dyDescent="0.25">
      <c r="A26" t="s">
        <v>11</v>
      </c>
      <c r="B26" t="s">
        <v>12</v>
      </c>
      <c r="C26" t="s">
        <v>11</v>
      </c>
      <c r="D26" s="5">
        <v>616010</v>
      </c>
      <c r="E26" s="5" t="s">
        <v>806</v>
      </c>
      <c r="F26" t="s">
        <v>744</v>
      </c>
      <c r="G26" s="11">
        <v>27979.68</v>
      </c>
    </row>
    <row r="27" spans="1:7" x14ac:dyDescent="0.25">
      <c r="A27" t="s">
        <v>11</v>
      </c>
      <c r="B27" t="s">
        <v>12</v>
      </c>
      <c r="C27" t="s">
        <v>11</v>
      </c>
      <c r="D27" s="5">
        <v>617010</v>
      </c>
      <c r="E27" s="5" t="s">
        <v>831</v>
      </c>
      <c r="F27" t="s">
        <v>690</v>
      </c>
      <c r="G27" s="11">
        <v>376379.17</v>
      </c>
    </row>
    <row r="28" spans="1:7" x14ac:dyDescent="0.25">
      <c r="A28" t="s">
        <v>11</v>
      </c>
      <c r="B28" t="s">
        <v>12</v>
      </c>
      <c r="C28" t="s">
        <v>11</v>
      </c>
      <c r="D28" s="5">
        <v>617020</v>
      </c>
      <c r="E28" s="5" t="s">
        <v>843</v>
      </c>
      <c r="F28" s="4" t="s">
        <v>690</v>
      </c>
      <c r="G28" s="11">
        <v>1695.92</v>
      </c>
    </row>
    <row r="29" spans="1:7" x14ac:dyDescent="0.25">
      <c r="A29" t="s">
        <v>11</v>
      </c>
      <c r="B29" t="s">
        <v>12</v>
      </c>
      <c r="C29" t="s">
        <v>11</v>
      </c>
      <c r="D29" s="5">
        <v>617030</v>
      </c>
      <c r="E29" s="5" t="s">
        <v>832</v>
      </c>
      <c r="F29" t="s">
        <v>690</v>
      </c>
      <c r="G29" s="11">
        <v>21456.37</v>
      </c>
    </row>
    <row r="30" spans="1:7" x14ac:dyDescent="0.25">
      <c r="A30" t="s">
        <v>11</v>
      </c>
      <c r="B30" t="s">
        <v>12</v>
      </c>
      <c r="C30" t="s">
        <v>11</v>
      </c>
      <c r="D30">
        <v>619010</v>
      </c>
      <c r="E30" t="s">
        <v>807</v>
      </c>
      <c r="F30" t="s">
        <v>581</v>
      </c>
      <c r="G30" s="11">
        <v>321587</v>
      </c>
    </row>
    <row r="31" spans="1:7" x14ac:dyDescent="0.25">
      <c r="A31" t="s">
        <v>11</v>
      </c>
      <c r="B31" t="s">
        <v>12</v>
      </c>
      <c r="C31" t="s">
        <v>11</v>
      </c>
      <c r="D31" s="5">
        <v>619060</v>
      </c>
      <c r="E31" s="5" t="s">
        <v>808</v>
      </c>
      <c r="F31" t="s">
        <v>581</v>
      </c>
      <c r="G31" s="11">
        <v>9152.92</v>
      </c>
    </row>
    <row r="32" spans="1:7" x14ac:dyDescent="0.25">
      <c r="A32" t="s">
        <v>11</v>
      </c>
      <c r="B32" t="s">
        <v>12</v>
      </c>
      <c r="C32" t="s">
        <v>11</v>
      </c>
      <c r="D32" s="5">
        <v>619070</v>
      </c>
      <c r="E32" s="5" t="s">
        <v>809</v>
      </c>
      <c r="F32" t="s">
        <v>581</v>
      </c>
      <c r="G32" s="11">
        <v>11546</v>
      </c>
    </row>
    <row r="33" spans="1:7" x14ac:dyDescent="0.25">
      <c r="A33" t="s">
        <v>11</v>
      </c>
      <c r="B33" t="s">
        <v>12</v>
      </c>
      <c r="C33" t="s">
        <v>11</v>
      </c>
      <c r="D33" s="5">
        <v>619100</v>
      </c>
      <c r="E33" s="5" t="s">
        <v>819</v>
      </c>
      <c r="F33" t="s">
        <v>652</v>
      </c>
      <c r="G33" s="11">
        <v>90000</v>
      </c>
    </row>
    <row r="34" spans="1:7" x14ac:dyDescent="0.25">
      <c r="A34" t="s">
        <v>11</v>
      </c>
      <c r="B34" t="s">
        <v>12</v>
      </c>
      <c r="C34" t="s">
        <v>11</v>
      </c>
      <c r="D34" s="5">
        <v>619110</v>
      </c>
      <c r="E34" s="5" t="s">
        <v>816</v>
      </c>
      <c r="F34" t="s">
        <v>581</v>
      </c>
      <c r="G34" s="11">
        <v>19000</v>
      </c>
    </row>
    <row r="35" spans="1:7" x14ac:dyDescent="0.25">
      <c r="A35" t="s">
        <v>11</v>
      </c>
      <c r="B35" t="s">
        <v>12</v>
      </c>
      <c r="C35" t="s">
        <v>11</v>
      </c>
      <c r="D35" s="5">
        <v>619140</v>
      </c>
      <c r="E35" s="5" t="s">
        <v>834</v>
      </c>
      <c r="F35" t="s">
        <v>581</v>
      </c>
      <c r="G35" s="11">
        <v>269000</v>
      </c>
    </row>
    <row r="36" spans="1:7" x14ac:dyDescent="0.25">
      <c r="A36" t="s">
        <v>11</v>
      </c>
      <c r="B36" t="s">
        <v>12</v>
      </c>
      <c r="C36" t="s">
        <v>11</v>
      </c>
      <c r="D36" s="5">
        <v>619150</v>
      </c>
      <c r="E36" s="5" t="s">
        <v>835</v>
      </c>
      <c r="F36" t="s">
        <v>581</v>
      </c>
      <c r="G36" s="11">
        <v>1880</v>
      </c>
    </row>
    <row r="37" spans="1:7" x14ac:dyDescent="0.25">
      <c r="A37" t="s">
        <v>11</v>
      </c>
      <c r="B37" t="s">
        <v>12</v>
      </c>
      <c r="C37" t="s">
        <v>11</v>
      </c>
      <c r="D37" s="5">
        <v>620030</v>
      </c>
      <c r="E37" s="5" t="s">
        <v>836</v>
      </c>
      <c r="F37" t="s">
        <v>686</v>
      </c>
      <c r="G37" s="11">
        <v>204875</v>
      </c>
    </row>
    <row r="38" spans="1:7" x14ac:dyDescent="0.25">
      <c r="A38" t="s">
        <v>11</v>
      </c>
      <c r="B38" t="s">
        <v>12</v>
      </c>
      <c r="C38" t="s">
        <v>11</v>
      </c>
      <c r="D38" s="5">
        <v>626070</v>
      </c>
      <c r="E38" s="5" t="s">
        <v>857</v>
      </c>
      <c r="F38" t="s">
        <v>675</v>
      </c>
      <c r="G38" s="11">
        <v>3036670.58</v>
      </c>
    </row>
    <row r="39" spans="1:7" x14ac:dyDescent="0.25">
      <c r="A39" t="s">
        <v>11</v>
      </c>
      <c r="B39" t="s">
        <v>12</v>
      </c>
      <c r="C39" t="s">
        <v>11</v>
      </c>
      <c r="D39" s="5">
        <v>630050</v>
      </c>
      <c r="E39" s="5" t="s">
        <v>837</v>
      </c>
      <c r="F39" t="s">
        <v>658</v>
      </c>
      <c r="G39" s="11">
        <v>64754.42</v>
      </c>
    </row>
    <row r="40" spans="1:7" x14ac:dyDescent="0.25">
      <c r="A40" t="s">
        <v>11</v>
      </c>
      <c r="B40" t="s">
        <v>12</v>
      </c>
      <c r="C40" t="s">
        <v>11</v>
      </c>
      <c r="D40" s="5">
        <v>630070</v>
      </c>
      <c r="E40" s="5" t="s">
        <v>838</v>
      </c>
      <c r="F40" t="s">
        <v>658</v>
      </c>
      <c r="G40" s="11">
        <v>5454518.0099999998</v>
      </c>
    </row>
    <row r="41" spans="1:7" x14ac:dyDescent="0.25">
      <c r="A41" t="s">
        <v>11</v>
      </c>
      <c r="B41" t="s">
        <v>12</v>
      </c>
      <c r="C41" t="s">
        <v>11</v>
      </c>
      <c r="D41" s="5">
        <v>630080</v>
      </c>
      <c r="E41" t="s">
        <v>839</v>
      </c>
      <c r="F41" t="s">
        <v>658</v>
      </c>
      <c r="G41" s="11">
        <v>22775</v>
      </c>
    </row>
    <row r="42" spans="1:7" x14ac:dyDescent="0.25">
      <c r="A42" t="s">
        <v>11</v>
      </c>
      <c r="B42" t="s">
        <v>12</v>
      </c>
      <c r="C42" t="s">
        <v>11</v>
      </c>
      <c r="D42" s="5">
        <v>630090</v>
      </c>
      <c r="E42" t="s">
        <v>839</v>
      </c>
      <c r="F42" t="s">
        <v>658</v>
      </c>
      <c r="G42" s="11">
        <v>6066.67</v>
      </c>
    </row>
    <row r="43" spans="1:7" x14ac:dyDescent="0.25">
      <c r="A43" t="s">
        <v>11</v>
      </c>
      <c r="B43" t="s">
        <v>12</v>
      </c>
      <c r="C43" t="s">
        <v>11</v>
      </c>
      <c r="D43" s="5">
        <v>630110</v>
      </c>
      <c r="E43" s="5" t="s">
        <v>840</v>
      </c>
      <c r="F43" t="s">
        <v>658</v>
      </c>
      <c r="G43" s="11">
        <v>216666.67</v>
      </c>
    </row>
    <row r="44" spans="1:7" x14ac:dyDescent="0.25">
      <c r="A44" t="s">
        <v>11</v>
      </c>
      <c r="B44" t="s">
        <v>12</v>
      </c>
      <c r="C44" t="s">
        <v>11</v>
      </c>
      <c r="D44" s="5">
        <v>630180</v>
      </c>
      <c r="E44" s="5" t="s">
        <v>838</v>
      </c>
      <c r="F44" t="s">
        <v>658</v>
      </c>
      <c r="G44" s="11">
        <v>4360724.9000000004</v>
      </c>
    </row>
    <row r="45" spans="1:7" x14ac:dyDescent="0.25">
      <c r="A45" t="s">
        <v>11</v>
      </c>
      <c r="B45" t="s">
        <v>12</v>
      </c>
      <c r="C45" t="s">
        <v>11</v>
      </c>
      <c r="D45" s="5">
        <v>640010</v>
      </c>
      <c r="E45" s="5" t="s">
        <v>810</v>
      </c>
      <c r="F45" t="s">
        <v>638</v>
      </c>
      <c r="G45" s="11">
        <v>68279.83</v>
      </c>
    </row>
    <row r="46" spans="1:7" x14ac:dyDescent="0.25">
      <c r="A46" t="s">
        <v>11</v>
      </c>
      <c r="B46" t="s">
        <v>12</v>
      </c>
      <c r="C46" t="s">
        <v>11</v>
      </c>
      <c r="D46" s="5">
        <v>640020</v>
      </c>
      <c r="E46" s="5" t="s">
        <v>811</v>
      </c>
      <c r="F46" t="s">
        <v>638</v>
      </c>
      <c r="G46" s="11">
        <v>533.34</v>
      </c>
    </row>
    <row r="47" spans="1:7" x14ac:dyDescent="0.25">
      <c r="A47" t="s">
        <v>11</v>
      </c>
      <c r="B47" t="s">
        <v>12</v>
      </c>
      <c r="C47" t="s">
        <v>11</v>
      </c>
      <c r="D47" s="5">
        <v>640040</v>
      </c>
      <c r="E47" s="5" t="s">
        <v>812</v>
      </c>
      <c r="F47" t="s">
        <v>774</v>
      </c>
      <c r="G47" s="11">
        <v>0</v>
      </c>
    </row>
    <row r="48" spans="1:7" x14ac:dyDescent="0.25">
      <c r="A48" t="s">
        <v>11</v>
      </c>
      <c r="B48" t="s">
        <v>12</v>
      </c>
      <c r="C48" t="s">
        <v>11</v>
      </c>
      <c r="D48" s="5">
        <v>640050</v>
      </c>
      <c r="E48" s="5" t="s">
        <v>813</v>
      </c>
      <c r="F48" t="s">
        <v>779</v>
      </c>
      <c r="G48" s="11">
        <v>214545.24</v>
      </c>
    </row>
    <row r="49" spans="1:7" x14ac:dyDescent="0.25">
      <c r="A49" t="s">
        <v>11</v>
      </c>
      <c r="B49" t="s">
        <v>12</v>
      </c>
      <c r="C49" t="s">
        <v>11</v>
      </c>
      <c r="D49" s="5">
        <v>640060</v>
      </c>
      <c r="E49" s="5" t="s">
        <v>814</v>
      </c>
      <c r="F49" t="s">
        <v>779</v>
      </c>
      <c r="G49" s="11">
        <v>150.46</v>
      </c>
    </row>
    <row r="50" spans="1:7" x14ac:dyDescent="0.25">
      <c r="A50" t="s">
        <v>11</v>
      </c>
      <c r="B50" t="s">
        <v>12</v>
      </c>
      <c r="C50" t="s">
        <v>11</v>
      </c>
      <c r="D50" s="5">
        <v>640210</v>
      </c>
      <c r="E50" s="5" t="s">
        <v>815</v>
      </c>
      <c r="F50" t="s">
        <v>711</v>
      </c>
      <c r="G50" s="11">
        <v>64601.64</v>
      </c>
    </row>
  </sheetData>
  <sheetProtection password="8FB5" formatCells="0" formatColumns="0" formatRows="0" insertColumns="0" insertRows="0" insertHyperlinks="0" deleteColumns="0" deleteRows="0" sort="0" autoFilter="0" pivotTables="0"/>
  <autoFilter ref="A2:G50" xr:uid="{97B2F027-3DA0-4844-8D29-F57820AB43B2}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</vt:lpstr>
      <vt:lpstr>Company Unit</vt:lpstr>
      <vt:lpstr>Cost Center</vt:lpstr>
      <vt:lpstr>Sheet1</vt:lpstr>
      <vt:lpstr>Comparative OPEX per Unit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2022-10-09T04:25:53Z</dcterms:created>
  <dcterms:modified xsi:type="dcterms:W3CDTF">2022-10-10T07:52:53Z</dcterms:modified>
  <cp:category/>
</cp:coreProperties>
</file>