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artin\Meeting-Budgeting\2023 Budgeting\Budget Restaurant\Comparative\"/>
    </mc:Choice>
  </mc:AlternateContent>
  <bookViews>
    <workbookView xWindow="0" yWindow="0" windowWidth="20490" windowHeight="7755"/>
  </bookViews>
  <sheets>
    <sheet name="Comparative OPEX per GL 2022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 2022'!$A$2:$I$1946</definedName>
  </definedNames>
  <calcPr calcId="152511"/>
</workbook>
</file>

<file path=xl/calcChain.xml><?xml version="1.0" encoding="utf-8"?>
<calcChain xmlns="http://schemas.openxmlformats.org/spreadsheetml/2006/main">
  <c r="H40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<sst xmlns="http://schemas.openxmlformats.org/spreadsheetml/2006/main" count="7185" uniqueCount="456">
  <si>
    <t>Comparative OPEX per GL Template
Run Date : 2022-10-13 15:01:12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</si>
  <si>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</si>
  <si>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</si>
  <si>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</si>
  <si>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</si>
  <si>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</si>
  <si>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</si>
  <si>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</si>
  <si>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</si>
  <si>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</si>
  <si>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</si>
  <si>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CEBU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</si>
  <si>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</si>
  <si>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</si>
  <si>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</si>
  <si>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</si>
  <si>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</si>
  <si>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</si>
  <si>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</si>
  <si>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</si>
  <si>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</si>
  <si>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</si>
  <si>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</si>
  <si>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</si>
  <si>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</si>
  <si>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</si>
  <si>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</si>
  <si>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</si>
  <si>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</si>
  <si>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</si>
  <si>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</si>
  <si>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</si>
  <si>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</si>
  <si>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</si>
  <si>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</si>
  <si>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</si>
  <si>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</si>
  <si>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</si>
  <si>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</si>
  <si>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</si>
  <si>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</si>
  <si>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</si>
  <si>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</si>
  <si>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</si>
  <si>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</si>
  <si>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</si>
  <si>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</si>
  <si>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</si>
  <si>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</si>
  <si>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</si>
  <si>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</si>
  <si>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</si>
  <si>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</si>
  <si>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</si>
  <si>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</si>
  <si>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</si>
  <si>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</si>
  <si>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</si>
  <si>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</si>
  <si>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</si>
  <si>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</si>
  <si>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</si>
  <si>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</si>
  <si>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</si>
  <si>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</si>
  <si>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</si>
  <si>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</si>
  <si>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</si>
  <si>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</si>
  <si>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</si>
  <si>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</si>
  <si>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</si>
  <si>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</si>
  <si>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</si>
  <si>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</si>
  <si>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</si>
  <si>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</si>
  <si>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</si>
  <si>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</si>
  <si>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</si>
  <si>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</si>
  <si>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</si>
  <si>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</si>
  <si>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</si>
  <si>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</si>
  <si>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</si>
  <si>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</si>
  <si>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</si>
  <si>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</si>
  <si>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</si>
  <si>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</si>
  <si>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</si>
  <si>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</si>
  <si>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</si>
  <si>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</si>
  <si>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</si>
  <si>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</si>
  <si>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</si>
  <si>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</si>
  <si>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</si>
  <si>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</si>
  <si>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</si>
  <si>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</si>
  <si>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</si>
  <si>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</si>
  <si>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</si>
  <si>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</si>
  <si>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</si>
  <si>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</si>
  <si>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</si>
  <si>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</si>
  <si>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</si>
  <si>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</si>
  <si>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</si>
  <si>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</si>
  <si>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</si>
  <si>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</si>
  <si>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</si>
  <si>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</si>
  <si>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</si>
  <si>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</si>
  <si>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</si>
  <si>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</si>
  <si>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</si>
  <si>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</si>
  <si>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</si>
  <si>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</si>
  <si>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</si>
  <si>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</si>
  <si>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</si>
  <si>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</si>
  <si>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</si>
  <si>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</si>
  <si>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</si>
  <si>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</si>
  <si>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</si>
  <si>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</si>
  <si>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</si>
  <si>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</si>
  <si>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</si>
  <si>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</si>
  <si>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</si>
  <si>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</si>
  <si>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</si>
  <si>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</si>
  <si>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</si>
  <si>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</si>
  <si>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</si>
  <si>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</si>
  <si>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</si>
  <si>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</si>
  <si>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</si>
  <si>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</si>
  <si>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</si>
  <si>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</si>
  <si>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</si>
  <si>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</si>
  <si>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</si>
  <si>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</si>
  <si>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</si>
  <si>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</si>
  <si>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</si>
  <si>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</si>
  <si>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</si>
  <si>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</si>
  <si>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</si>
  <si>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</si>
  <si>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</si>
  <si>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</si>
  <si>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</si>
  <si>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</si>
  <si>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</si>
  <si>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</si>
  <si>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</si>
  <si>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</si>
  <si>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</si>
  <si>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</si>
  <si>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</si>
  <si>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</si>
  <si>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</si>
  <si>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</si>
  <si>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</si>
  <si>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</si>
  <si>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</si>
  <si>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</si>
  <si>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</si>
  <si>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</si>
  <si>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</si>
  <si>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</si>
  <si>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</si>
  <si>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</si>
  <si>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</si>
  <si>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</si>
  <si>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</si>
  <si>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</si>
  <si>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</si>
  <si>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</si>
  <si>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</si>
  <si>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</si>
  <si>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</si>
  <si>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</si>
  <si>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</si>
  <si>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</si>
  <si>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</si>
  <si>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</si>
  <si>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</si>
  <si>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</si>
  <si>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</si>
  <si>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</si>
  <si>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</si>
  <si>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</si>
  <si>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</si>
  <si>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</si>
  <si>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</si>
  <si>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</si>
  <si>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</si>
  <si>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</si>
  <si>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</si>
  <si>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</si>
  <si>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</si>
  <si>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</si>
  <si>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</si>
  <si>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</si>
  <si>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</si>
  <si>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</si>
  <si>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</si>
  <si>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</si>
  <si>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</si>
  <si>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</si>
  <si>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</si>
  <si>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</si>
  <si>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</si>
  <si>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</si>
  <si>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</si>
  <si>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</si>
  <si>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</si>
  <si>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</si>
  <si>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</si>
  <si>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</si>
  <si>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</si>
  <si>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</si>
  <si>
    <t>Cost Center Description</t>
  </si>
  <si>
    <t>Cost Center Code</t>
  </si>
  <si>
    <t>Unit</t>
  </si>
  <si>
    <t>BC</t>
  </si>
  <si>
    <t>Type</t>
  </si>
  <si>
    <t>Group</t>
  </si>
  <si>
    <t>CEBU COM - ANIMAL HEALTH GROUP</t>
  </si>
  <si>
    <t>CEB010</t>
  </si>
  <si>
    <t>ANIMAL HEALTH GROUP</t>
  </si>
  <si>
    <t>Unit and BC</t>
  </si>
  <si>
    <t>COM</t>
  </si>
  <si>
    <t>CEBU COM - CONTRACT GROWING</t>
  </si>
  <si>
    <t>CEBU COM - ENGINEERING SERVICES</t>
  </si>
  <si>
    <t>ENGINEERING</t>
  </si>
  <si>
    <t>CEBU COM - FINANCE</t>
  </si>
  <si>
    <t>FINANCE</t>
  </si>
  <si>
    <t>CEBU - HUMAN RESOURCES</t>
  </si>
  <si>
    <t>HUMAN RESOURCES</t>
  </si>
  <si>
    <t>CEBU - INFO SYSTEMS</t>
  </si>
  <si>
    <t>INFORMATION SYSTEM</t>
  </si>
  <si>
    <t>CEBU COM - LEGAL/ADMIN</t>
  </si>
  <si>
    <t>LEGAL/ADMIN</t>
  </si>
  <si>
    <t>CEBU COM - PROCESSING OPERATIONS</t>
  </si>
  <si>
    <t>PRODUCTION</t>
  </si>
  <si>
    <t>CEBU COMMODITY SALES</t>
  </si>
  <si>
    <t>SALES</t>
  </si>
  <si>
    <t>CEBU - LOGISTICS CUSTOMER SERVICES</t>
  </si>
  <si>
    <t>SUPPLY CHAIN MANAGEMENT</t>
  </si>
  <si>
    <t>CTG</t>
  </si>
  <si>
    <t>CEBU - DEMAND PLANNING AND INV MANAGEMEN</t>
  </si>
  <si>
    <t>CEBU CTG - ENGINEERING SERVICES</t>
  </si>
  <si>
    <t>CEBU CTG - FINANCE</t>
  </si>
  <si>
    <t>CEBU CTG - LEGAL/ADMIN</t>
  </si>
  <si>
    <t>CEBU - MARKETING</t>
  </si>
  <si>
    <t>MARKETING</t>
  </si>
  <si>
    <t>CEBU CTG - SALES</t>
  </si>
  <si>
    <t>CEBU - LOGISTICS TRANSPORT</t>
  </si>
  <si>
    <t>CEBU - TRAINING</t>
  </si>
  <si>
    <t>CEBU - LOGISTICS WAREHOUSE</t>
  </si>
  <si>
    <t>CEBU UR - SALES</t>
  </si>
  <si>
    <t>UR</t>
  </si>
  <si>
    <t>CEBU REYAL - SALES</t>
  </si>
  <si>
    <t>RYL</t>
  </si>
  <si>
    <t>CEBU TSPI</t>
  </si>
  <si>
    <t>RSL</t>
  </si>
  <si>
    <t>CEBU - RESELLERS</t>
  </si>
  <si>
    <t>CEBU VAN SALES</t>
  </si>
  <si>
    <t>IBG</t>
  </si>
  <si>
    <t>TRADE DISTIBUTOR LIVE</t>
  </si>
  <si>
    <t>DPM110</t>
  </si>
  <si>
    <t>ENG110</t>
  </si>
  <si>
    <t>FIN110</t>
  </si>
  <si>
    <t>LAD110</t>
  </si>
  <si>
    <t>RSL110</t>
  </si>
  <si>
    <t>SLS110</t>
  </si>
  <si>
    <t>SLS210</t>
  </si>
  <si>
    <t>TRN110</t>
  </si>
  <si>
    <t>WHE110</t>
  </si>
  <si>
    <t>SM NR</t>
  </si>
  <si>
    <t>SM PARKMALL</t>
  </si>
  <si>
    <t>CONSOLACION CHURCH</t>
  </si>
  <si>
    <t>TABUNOK</t>
  </si>
  <si>
    <t>CANDUMAN</t>
  </si>
  <si>
    <t>PARDO</t>
  </si>
  <si>
    <t>COMPOSTELA</t>
  </si>
  <si>
    <t>LUGSUNGON</t>
  </si>
  <si>
    <t>KATIPUNAN</t>
  </si>
  <si>
    <t>LAPU LAPU - OPON</t>
  </si>
  <si>
    <t>MARIGONDON</t>
  </si>
  <si>
    <t>BULACAO PARDO</t>
  </si>
  <si>
    <t>ARCHBISHOP REYES</t>
  </si>
  <si>
    <t>VILLA DEL RIO</t>
  </si>
  <si>
    <t>CARMEN</t>
  </si>
  <si>
    <t>TISA</t>
  </si>
  <si>
    <t>BANAWA</t>
  </si>
  <si>
    <t>DUMLOG</t>
  </si>
  <si>
    <t>SM HYPER MARKET  J CENTRE MALL</t>
  </si>
  <si>
    <t>INAYAGAN</t>
  </si>
  <si>
    <t>LOOC - CEBU</t>
  </si>
  <si>
    <t>VILLADOLID CARCAR</t>
  </si>
  <si>
    <t>SM CARCAR</t>
  </si>
  <si>
    <t>LAHUG 2</t>
  </si>
  <si>
    <t>POBLACION SIBONGA</t>
  </si>
  <si>
    <t>LIPATA MINGLANILLA</t>
  </si>
  <si>
    <t>DIOSDADO MACAPAGAL TOLEDO</t>
  </si>
  <si>
    <t>TUPAS ST BOGO</t>
  </si>
  <si>
    <t>VP INTING TAGBILARAN</t>
  </si>
  <si>
    <t>B RODRIGUEZ ST MEDELLIN</t>
  </si>
  <si>
    <t>CABAHUG ST IBABAO MANDAUE</t>
  </si>
  <si>
    <t>N BACALSO AVE ARGAO</t>
  </si>
  <si>
    <t>POOC ORIENTAL TUBIGON</t>
  </si>
  <si>
    <t>E SABELLANO ST QUIOT PARDO</t>
  </si>
  <si>
    <t>POBLACION TRINIDAD</t>
  </si>
  <si>
    <t>UMAPAD MANDAUE CEBU</t>
  </si>
  <si>
    <t>CPG AVENUE TALIBON</t>
  </si>
  <si>
    <t>INAYAWAN LARAY CEBU</t>
  </si>
  <si>
    <t>PAJO LAPU-LAPU</t>
  </si>
  <si>
    <t>CARMEN BOHOL 2</t>
  </si>
  <si>
    <t>CARLOCK 2 CEBU</t>
  </si>
  <si>
    <t>BUANOY BALAMBAN</t>
  </si>
  <si>
    <t>POBLACION PINAMUNGAJAN</t>
  </si>
  <si>
    <t>H ABELLANA ST MANDAUE</t>
  </si>
  <si>
    <t>POBLACION MOALBOAL</t>
  </si>
  <si>
    <t>LOOC JAGNA</t>
  </si>
  <si>
    <t>UBOS LOAY</t>
  </si>
  <si>
    <t>RABAYA 2 TABUNOK TALISAY</t>
  </si>
  <si>
    <t>PAJAC LAPU-LAPU</t>
  </si>
  <si>
    <t>MINGLANILLA 2</t>
  </si>
  <si>
    <t>GUADALUPE CEBU 2</t>
  </si>
  <si>
    <t>POBLACION UBAY</t>
  </si>
  <si>
    <t>GOV CUENCO BANILAD CEBU</t>
  </si>
  <si>
    <t>ALIWANAY BALAMBAN</t>
  </si>
  <si>
    <t>L ABAD ST BARILI 2</t>
  </si>
  <si>
    <t>POBLACION DAANBANTAYAN 2</t>
  </si>
  <si>
    <t>BASAK MANDAUE 2</t>
  </si>
  <si>
    <t>DUTERTE ST DANAO</t>
  </si>
  <si>
    <t>PRINCE DANAO</t>
  </si>
  <si>
    <t>ML QUEZON ST MAGUIKAY MANDAUE</t>
  </si>
  <si>
    <t>SM CONSOLACION</t>
  </si>
  <si>
    <t>SM SEASIDE CEBU</t>
  </si>
  <si>
    <t>PAKNAAN MANDAUE 2</t>
  </si>
  <si>
    <t>CASUNTINGAN MANDAUE</t>
  </si>
  <si>
    <t>BACAYAN CEBU</t>
  </si>
  <si>
    <t>TABAJAN GUINDULMAN</t>
  </si>
  <si>
    <t>CENTRO MANDAUE</t>
  </si>
  <si>
    <t>SAVEMORE CITYMALL CONSOLACION</t>
  </si>
  <si>
    <t>SAVEMORE MARIBAGO LAPU-LAPU</t>
  </si>
  <si>
    <t>SOUTH POBLACION NAGA</t>
  </si>
  <si>
    <t>BASAK SAN NICOLAS CEBU</t>
  </si>
  <si>
    <t>BUAYA LAPU-LAPU</t>
  </si>
  <si>
    <t>SIKATUNA ST DAY-AS CEBU</t>
  </si>
  <si>
    <t>UR TALISAY</t>
  </si>
  <si>
    <t>UR WIRELESS</t>
  </si>
  <si>
    <t>UR CATMON</t>
  </si>
  <si>
    <t>UR BANCAL</t>
  </si>
  <si>
    <t>UR BASAK</t>
  </si>
  <si>
    <t>UR POBLACION SAN REMEGIO</t>
  </si>
  <si>
    <t>UR POBLACION BORBON</t>
  </si>
  <si>
    <t>UR SAN FERNANDO CEBU 2</t>
  </si>
  <si>
    <t>UR INSULAR SQUARE TABOK MANDAUE</t>
  </si>
  <si>
    <t>UR DUTERTE ST DANAO</t>
  </si>
  <si>
    <t>UR SAN VICENTE BOGO</t>
  </si>
  <si>
    <t>UR SABANG DANAO 2</t>
  </si>
  <si>
    <t>CEBU - INFO SYSTEMS SUPORT CENTER</t>
  </si>
  <si>
    <t>CEBU RESELLER GROUP</t>
  </si>
  <si>
    <t>ISD310</t>
  </si>
  <si>
    <t>CEBU CTG-LEGAL/ADMIN</t>
  </si>
  <si>
    <t>OB TRIP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</si>
  <si>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</si>
  <si>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</si>
  <si>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</si>
  <si>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</si>
  <si>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</si>
  <si>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</si>
  <si>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</si>
  <si>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Tel&amp;Post-Cellphone</t>
  </si>
  <si>
    <t>Insurance Exp.-Group Life &amp; Hosp. Premium</t>
  </si>
  <si>
    <t>EB-Meal Expenses</t>
  </si>
  <si>
    <t>Depreciation Exp.-Computer Equipment&amp;Paraphernalia</t>
  </si>
  <si>
    <t>Transportation &amp; Travel Expenses</t>
  </si>
  <si>
    <t>Service Vehicle Registration Fee</t>
  </si>
  <si>
    <t>Tel&amp;Post-Courier</t>
  </si>
  <si>
    <t>Insurance Exp.-Motor Vehicle</t>
  </si>
  <si>
    <t>Incentives &amp; Commission</t>
  </si>
  <si>
    <t>EB-Medical Expenses</t>
  </si>
  <si>
    <t>Loyalty &amp; Awards</t>
  </si>
  <si>
    <t>Honorarium</t>
  </si>
  <si>
    <t>Depreciation Exp.-Leasehold Improvement</t>
  </si>
  <si>
    <t>Depreciation Exp.-Machinery Equipment</t>
  </si>
  <si>
    <t>Depreciation Exp.-Computer Software</t>
  </si>
  <si>
    <t>Depreciation Exp.-Store Equipment</t>
  </si>
  <si>
    <t>Fuel Expenses</t>
  </si>
  <si>
    <t>Repairs &amp; Maint.-Vehicle</t>
  </si>
  <si>
    <t>LWP- Electricity</t>
  </si>
  <si>
    <t>LWP- Water</t>
  </si>
  <si>
    <t>Repairs &amp; Maint.- Others</t>
  </si>
  <si>
    <t>Fixed Freight Charges</t>
  </si>
  <si>
    <t>S&amp;W- Overtime</t>
  </si>
  <si>
    <t>Office Supplies</t>
  </si>
  <si>
    <t>Penalties</t>
  </si>
  <si>
    <t>Rent Expense - Office Space</t>
  </si>
  <si>
    <t>Business Taxes</t>
  </si>
  <si>
    <t>Remittance Charges</t>
  </si>
  <si>
    <t>Depreciation Exp.-Transportation Equipment</t>
  </si>
  <si>
    <t>Rent Expense - Storage/Warehouse</t>
  </si>
  <si>
    <t>Rent Expense - Store</t>
  </si>
  <si>
    <t>Representation Expenses</t>
  </si>
  <si>
    <t>Store Supplies</t>
  </si>
  <si>
    <t>Factory &amp; Farm Supplies-Fixed</t>
  </si>
  <si>
    <t>Registration Fee</t>
  </si>
  <si>
    <t>Tel&amp;Post-Internet Fees</t>
  </si>
  <si>
    <t>Contract Labor-fixed</t>
  </si>
  <si>
    <t>Merchandising Materials Expense</t>
  </si>
  <si>
    <t>Pest Control</t>
  </si>
  <si>
    <t>Garbage Disposal</t>
  </si>
  <si>
    <t>Sales Incentives - crew</t>
  </si>
  <si>
    <t>Trade Promo- Support</t>
  </si>
  <si>
    <t>Trainings and Seminars</t>
  </si>
  <si>
    <t>Sampling Expenses</t>
  </si>
  <si>
    <t>Documentary Stamps</t>
  </si>
  <si>
    <t>Handling Charges</t>
  </si>
  <si>
    <t>Depreciation Exp.-Office Furniture &amp; Fixtures</t>
  </si>
  <si>
    <t>Contract Labor - Crew</t>
  </si>
  <si>
    <t>Contract Labor - Crew Overtime</t>
  </si>
  <si>
    <t>Working Clothes</t>
  </si>
  <si>
    <t>Trade Promo- Display Materials</t>
  </si>
  <si>
    <t>Photocopying/Printing Services</t>
  </si>
  <si>
    <t>Sponsorships</t>
  </si>
  <si>
    <t>Professional Fees - Legal</t>
  </si>
  <si>
    <t>SM HYPER LAPU-LAPU</t>
  </si>
  <si>
    <t>MADRIDEJOS BANTAYAN (OPERATOR)</t>
  </si>
  <si>
    <t>SAN FRANCISCO CAMOTES</t>
  </si>
  <si>
    <t>MACTAN NEW TOWN</t>
  </si>
  <si>
    <t>NEW CTG STORE 2022</t>
  </si>
  <si>
    <t>NEW UR STORE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</si>
</sst>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43" fontId="0" fillId="0" borderId="0" xfId="0" applyNumberFormat="1"/>
    <xf numFmtId="0" fontId="2" fillId="0" borderId="0" xfId="0" applyFont="1"/>
    <xf numFmtId="43" fontId="3" fillId="3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46"/>
  <sheetViews>
    <sheetView tabSelected="1" zoomScale="85" zoomScaleNormal="85" workbookViewId="0">
      <selection activeCell="D11" sqref="D11"/>
    </sheetView>
  </sheetViews>
  <sheetFormatPr defaultRowHeight="15" x14ac:dyDescent="0.25"/>
  <cols>
    <col min="1" max="1" width="16.85546875" customWidth="1"/>
    <col min="2" max="2" width="18.7109375" bestFit="1" customWidth="1"/>
    <col min="3" max="3" width="14" bestFit="1" customWidth="1"/>
    <col min="4" max="4" width="47" bestFit="1" customWidth="1"/>
    <col min="5" max="5" width="12.85546875" bestFit="1" customWidth="1"/>
    <col min="6" max="6" width="51.42578125" bestFit="1" customWidth="1"/>
    <col min="7" max="7" width="26.85546875" bestFit="1" customWidth="1"/>
    <col min="8" max="8" width="14.140625" style="4" customWidth="1"/>
  </cols>
  <sheetData>
    <row r="1" spans="1:9" ht="58.5" customHeight="1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5" t="s">
        <v>8</v>
      </c>
    </row>
    <row r="3" spans="1:9" x14ac:dyDescent="0.25">
      <c r="A3">
        <v>1022</v>
      </c>
      <c r="B3" t="s">
        <v>11</v>
      </c>
      <c r="C3" t="s">
        <v>290</v>
      </c>
      <c r="D3" t="s">
        <v>270</v>
      </c>
      <c r="E3">
        <v>600010</v>
      </c>
      <c r="F3" t="s">
        <v>389</v>
      </c>
      <c r="G3" t="s">
        <v>44</v>
      </c>
      <c r="H3" s="4">
        <v>320000</v>
      </c>
      <c r="I3" s="6"/>
    </row>
    <row r="4" spans="1:9" x14ac:dyDescent="0.25">
      <c r="C4" t="s">
        <v>290</v>
      </c>
      <c r="D4" t="s">
        <v>270</v>
      </c>
      <c r="E4">
        <v>600030</v>
      </c>
      <c r="F4" t="s">
        <v>390</v>
      </c>
      <c r="G4" t="s">
        <v>44</v>
      </c>
      <c r="H4" s="4">
        <v>25860</v>
      </c>
      <c r="I4" s="6"/>
    </row>
    <row r="5" spans="1:9" x14ac:dyDescent="0.25">
      <c r="C5" t="s">
        <v>290</v>
      </c>
      <c r="D5" t="s">
        <v>270</v>
      </c>
      <c r="E5">
        <v>600050</v>
      </c>
      <c r="F5" t="s">
        <v>391</v>
      </c>
      <c r="G5" t="s">
        <v>44</v>
      </c>
      <c r="H5" s="4">
        <v>25555.52</v>
      </c>
      <c r="I5" s="6"/>
    </row>
    <row r="6" spans="1:9" x14ac:dyDescent="0.25">
      <c r="C6" t="s">
        <v>290</v>
      </c>
      <c r="D6" t="s">
        <v>270</v>
      </c>
      <c r="E6">
        <v>600080</v>
      </c>
      <c r="F6" t="s">
        <v>392</v>
      </c>
      <c r="G6" t="s">
        <v>44</v>
      </c>
      <c r="H6" s="4">
        <v>1200</v>
      </c>
      <c r="I6" s="6"/>
    </row>
    <row r="7" spans="1:9" x14ac:dyDescent="0.25">
      <c r="C7" t="s">
        <v>290</v>
      </c>
      <c r="D7" t="s">
        <v>270</v>
      </c>
      <c r="E7">
        <v>600110</v>
      </c>
      <c r="F7" t="s">
        <v>393</v>
      </c>
      <c r="G7" t="s">
        <v>44</v>
      </c>
      <c r="H7" s="4">
        <v>5300.0000000000009</v>
      </c>
      <c r="I7" s="6"/>
    </row>
    <row r="8" spans="1:9" x14ac:dyDescent="0.25">
      <c r="C8" t="s">
        <v>290</v>
      </c>
      <c r="D8" t="s">
        <v>270</v>
      </c>
      <c r="E8">
        <v>600120</v>
      </c>
      <c r="F8" t="s">
        <v>394</v>
      </c>
      <c r="G8" t="s">
        <v>20</v>
      </c>
      <c r="H8" s="4">
        <v>141526.78666666668</v>
      </c>
      <c r="I8" s="6"/>
    </row>
    <row r="9" spans="1:9" x14ac:dyDescent="0.25">
      <c r="C9" t="s">
        <v>290</v>
      </c>
      <c r="D9" t="s">
        <v>270</v>
      </c>
      <c r="E9">
        <v>612030</v>
      </c>
      <c r="F9" t="s">
        <v>395</v>
      </c>
      <c r="G9" t="s">
        <v>388</v>
      </c>
      <c r="H9" s="4">
        <v>61511.253333333334</v>
      </c>
      <c r="I9" s="6"/>
    </row>
    <row r="10" spans="1:9" x14ac:dyDescent="0.25">
      <c r="C10" t="s">
        <v>290</v>
      </c>
      <c r="D10" t="s">
        <v>270</v>
      </c>
      <c r="E10">
        <v>615020</v>
      </c>
      <c r="F10" t="s">
        <v>396</v>
      </c>
      <c r="G10" t="s">
        <v>15</v>
      </c>
      <c r="H10" s="4">
        <v>4000.0000000000005</v>
      </c>
      <c r="I10" s="6"/>
    </row>
    <row r="11" spans="1:9" x14ac:dyDescent="0.25">
      <c r="C11" t="s">
        <v>290</v>
      </c>
      <c r="D11" t="s">
        <v>270</v>
      </c>
      <c r="E11">
        <v>617010</v>
      </c>
      <c r="F11" t="s">
        <v>397</v>
      </c>
      <c r="G11" t="s">
        <v>129</v>
      </c>
      <c r="H11" s="4">
        <v>20320.599999999999</v>
      </c>
      <c r="I11" s="6"/>
    </row>
    <row r="12" spans="1:9" x14ac:dyDescent="0.25">
      <c r="C12" t="s">
        <v>290</v>
      </c>
      <c r="D12" t="s">
        <v>270</v>
      </c>
      <c r="E12">
        <v>619010</v>
      </c>
      <c r="F12" t="s">
        <v>398</v>
      </c>
      <c r="G12" t="s">
        <v>20</v>
      </c>
      <c r="H12" s="4">
        <v>18800</v>
      </c>
      <c r="I12" s="6"/>
    </row>
    <row r="13" spans="1:9" x14ac:dyDescent="0.25">
      <c r="C13" t="s">
        <v>290</v>
      </c>
      <c r="D13" t="s">
        <v>270</v>
      </c>
      <c r="E13">
        <v>630180</v>
      </c>
      <c r="F13" t="s">
        <v>399</v>
      </c>
      <c r="G13" t="s">
        <v>97</v>
      </c>
      <c r="H13" s="4">
        <v>13330.000000000002</v>
      </c>
      <c r="I13" s="6"/>
    </row>
    <row r="14" spans="1:9" x14ac:dyDescent="0.25">
      <c r="C14" t="s">
        <v>291</v>
      </c>
      <c r="D14" t="s">
        <v>271</v>
      </c>
      <c r="E14">
        <v>600010</v>
      </c>
      <c r="F14" t="s">
        <v>389</v>
      </c>
      <c r="G14" t="s">
        <v>44</v>
      </c>
      <c r="H14" s="4">
        <v>1187138.8399999999</v>
      </c>
      <c r="I14" s="6"/>
    </row>
    <row r="15" spans="1:9" x14ac:dyDescent="0.25">
      <c r="C15" t="s">
        <v>291</v>
      </c>
      <c r="D15" t="s">
        <v>271</v>
      </c>
      <c r="E15">
        <v>600030</v>
      </c>
      <c r="F15" t="s">
        <v>390</v>
      </c>
      <c r="G15" t="s">
        <v>44</v>
      </c>
      <c r="H15" s="4">
        <v>96273.333333333343</v>
      </c>
      <c r="I15" s="6"/>
    </row>
    <row r="16" spans="1:9" x14ac:dyDescent="0.25">
      <c r="C16" t="s">
        <v>291</v>
      </c>
      <c r="D16" t="s">
        <v>271</v>
      </c>
      <c r="E16">
        <v>600050</v>
      </c>
      <c r="F16" t="s">
        <v>391</v>
      </c>
      <c r="G16" t="s">
        <v>44</v>
      </c>
      <c r="H16" s="4">
        <v>113788.38666666669</v>
      </c>
      <c r="I16" s="6"/>
    </row>
    <row r="17" spans="3:9" x14ac:dyDescent="0.25">
      <c r="C17" t="s">
        <v>291</v>
      </c>
      <c r="D17" t="s">
        <v>271</v>
      </c>
      <c r="E17">
        <v>600080</v>
      </c>
      <c r="F17" t="s">
        <v>392</v>
      </c>
      <c r="G17" t="s">
        <v>44</v>
      </c>
      <c r="H17" s="4">
        <v>6666.666666666667</v>
      </c>
      <c r="I17" s="6"/>
    </row>
    <row r="18" spans="3:9" x14ac:dyDescent="0.25">
      <c r="C18" t="s">
        <v>291</v>
      </c>
      <c r="D18" t="s">
        <v>271</v>
      </c>
      <c r="E18">
        <v>600110</v>
      </c>
      <c r="F18" t="s">
        <v>393</v>
      </c>
      <c r="G18" t="s">
        <v>44</v>
      </c>
      <c r="H18" s="4">
        <v>19620</v>
      </c>
      <c r="I18" s="6"/>
    </row>
    <row r="19" spans="3:9" x14ac:dyDescent="0.25">
      <c r="C19" t="s">
        <v>291</v>
      </c>
      <c r="D19" t="s">
        <v>271</v>
      </c>
      <c r="E19">
        <v>600120</v>
      </c>
      <c r="F19" t="s">
        <v>394</v>
      </c>
      <c r="G19" t="s">
        <v>20</v>
      </c>
      <c r="H19" s="4">
        <v>598403.81333333324</v>
      </c>
      <c r="I19" s="6"/>
    </row>
    <row r="20" spans="3:9" x14ac:dyDescent="0.25">
      <c r="C20" t="s">
        <v>291</v>
      </c>
      <c r="D20" t="s">
        <v>271</v>
      </c>
      <c r="E20">
        <v>612020</v>
      </c>
      <c r="F20" t="s">
        <v>400</v>
      </c>
      <c r="G20" t="s">
        <v>388</v>
      </c>
      <c r="H20" s="4">
        <v>1560</v>
      </c>
      <c r="I20" s="6"/>
    </row>
    <row r="21" spans="3:9" x14ac:dyDescent="0.25">
      <c r="C21" t="s">
        <v>291</v>
      </c>
      <c r="D21" t="s">
        <v>271</v>
      </c>
      <c r="E21">
        <v>612030</v>
      </c>
      <c r="F21" t="s">
        <v>395</v>
      </c>
      <c r="G21" t="s">
        <v>388</v>
      </c>
      <c r="H21" s="4">
        <v>199546.00000000003</v>
      </c>
      <c r="I21" s="6"/>
    </row>
    <row r="22" spans="3:9" x14ac:dyDescent="0.25">
      <c r="C22" t="s">
        <v>291</v>
      </c>
      <c r="D22" t="s">
        <v>271</v>
      </c>
      <c r="E22">
        <v>614030</v>
      </c>
      <c r="F22" t="s">
        <v>401</v>
      </c>
      <c r="G22" t="s">
        <v>200</v>
      </c>
      <c r="H22" s="4">
        <v>30145.41333333333</v>
      </c>
      <c r="I22" s="6"/>
    </row>
    <row r="23" spans="3:9" x14ac:dyDescent="0.25">
      <c r="C23" t="s">
        <v>291</v>
      </c>
      <c r="D23" t="s">
        <v>271</v>
      </c>
      <c r="E23">
        <v>615020</v>
      </c>
      <c r="F23" t="s">
        <v>396</v>
      </c>
      <c r="G23" t="s">
        <v>15</v>
      </c>
      <c r="H23" s="4">
        <v>66770.666666666657</v>
      </c>
      <c r="I23" s="6"/>
    </row>
    <row r="24" spans="3:9" x14ac:dyDescent="0.25">
      <c r="C24" t="s">
        <v>291</v>
      </c>
      <c r="D24" t="s">
        <v>271</v>
      </c>
      <c r="E24">
        <v>615040</v>
      </c>
      <c r="F24" t="s">
        <v>402</v>
      </c>
      <c r="G24" t="s">
        <v>15</v>
      </c>
      <c r="H24" s="4">
        <v>633.33333333333348</v>
      </c>
      <c r="I24" s="6"/>
    </row>
    <row r="25" spans="3:9" x14ac:dyDescent="0.25">
      <c r="C25" t="s">
        <v>291</v>
      </c>
      <c r="D25" t="s">
        <v>271</v>
      </c>
      <c r="E25">
        <v>617010</v>
      </c>
      <c r="F25" t="s">
        <v>397</v>
      </c>
      <c r="G25" t="s">
        <v>129</v>
      </c>
      <c r="H25" s="4">
        <v>127586.53333333334</v>
      </c>
      <c r="I25" s="6"/>
    </row>
    <row r="26" spans="3:9" x14ac:dyDescent="0.25">
      <c r="C26" t="s">
        <v>291</v>
      </c>
      <c r="D26" t="s">
        <v>271</v>
      </c>
      <c r="E26">
        <v>617030</v>
      </c>
      <c r="F26" t="s">
        <v>403</v>
      </c>
      <c r="G26" t="s">
        <v>129</v>
      </c>
      <c r="H26" s="4">
        <v>29647.946666666663</v>
      </c>
      <c r="I26" s="6"/>
    </row>
    <row r="27" spans="3:9" x14ac:dyDescent="0.25">
      <c r="C27" t="s">
        <v>291</v>
      </c>
      <c r="D27" t="s">
        <v>271</v>
      </c>
      <c r="E27">
        <v>619010</v>
      </c>
      <c r="F27" t="s">
        <v>398</v>
      </c>
      <c r="G27" t="s">
        <v>20</v>
      </c>
      <c r="H27" s="4">
        <v>187275.16</v>
      </c>
      <c r="I27" s="6"/>
    </row>
    <row r="28" spans="3:9" x14ac:dyDescent="0.25">
      <c r="C28" t="s">
        <v>291</v>
      </c>
      <c r="D28" t="s">
        <v>271</v>
      </c>
      <c r="E28">
        <v>619020</v>
      </c>
      <c r="F28" t="s">
        <v>404</v>
      </c>
      <c r="G28" t="s">
        <v>20</v>
      </c>
      <c r="H28" s="4">
        <v>14542.666666666666</v>
      </c>
      <c r="I28" s="6"/>
    </row>
    <row r="29" spans="3:9" x14ac:dyDescent="0.25">
      <c r="C29" t="s">
        <v>291</v>
      </c>
      <c r="D29" t="s">
        <v>271</v>
      </c>
      <c r="E29">
        <v>619070</v>
      </c>
      <c r="F29" t="s">
        <v>405</v>
      </c>
      <c r="G29" t="s">
        <v>20</v>
      </c>
      <c r="H29" s="4">
        <v>4313.333333333333</v>
      </c>
      <c r="I29" s="6"/>
    </row>
    <row r="30" spans="3:9" x14ac:dyDescent="0.25">
      <c r="C30" t="s">
        <v>291</v>
      </c>
      <c r="D30" t="s">
        <v>271</v>
      </c>
      <c r="E30">
        <v>619100</v>
      </c>
      <c r="F30" t="s">
        <v>406</v>
      </c>
      <c r="G30" t="s">
        <v>20</v>
      </c>
      <c r="H30" s="4">
        <v>6666.666666666667</v>
      </c>
      <c r="I30" s="6"/>
    </row>
    <row r="31" spans="3:9" x14ac:dyDescent="0.25">
      <c r="C31" t="s">
        <v>291</v>
      </c>
      <c r="D31" t="s">
        <v>271</v>
      </c>
      <c r="E31">
        <v>619110</v>
      </c>
      <c r="F31" t="s">
        <v>407</v>
      </c>
      <c r="G31" t="s">
        <v>20</v>
      </c>
      <c r="H31" s="4">
        <v>1333.3333333333333</v>
      </c>
      <c r="I31" s="6"/>
    </row>
    <row r="32" spans="3:9" x14ac:dyDescent="0.25">
      <c r="C32" t="s">
        <v>291</v>
      </c>
      <c r="D32" t="s">
        <v>271</v>
      </c>
      <c r="E32">
        <v>630050</v>
      </c>
      <c r="F32" t="s">
        <v>408</v>
      </c>
      <c r="G32" t="s">
        <v>97</v>
      </c>
      <c r="H32" s="4">
        <v>1611.1066666666663</v>
      </c>
      <c r="I32" s="6"/>
    </row>
    <row r="33" spans="3:9" x14ac:dyDescent="0.25">
      <c r="C33" t="s">
        <v>291</v>
      </c>
      <c r="D33" t="s">
        <v>271</v>
      </c>
      <c r="E33">
        <v>630060</v>
      </c>
      <c r="F33" t="s">
        <v>409</v>
      </c>
      <c r="G33" t="s">
        <v>97</v>
      </c>
      <c r="H33" s="4">
        <v>7500.7999999999993</v>
      </c>
      <c r="I33" s="6"/>
    </row>
    <row r="34" spans="3:9" x14ac:dyDescent="0.25">
      <c r="C34" t="s">
        <v>291</v>
      </c>
      <c r="D34" t="s">
        <v>271</v>
      </c>
      <c r="E34">
        <v>630070</v>
      </c>
      <c r="F34" t="s">
        <v>410</v>
      </c>
      <c r="G34" t="s">
        <v>97</v>
      </c>
      <c r="H34" s="4">
        <v>1500</v>
      </c>
      <c r="I34" s="6"/>
    </row>
    <row r="35" spans="3:9" x14ac:dyDescent="0.25">
      <c r="C35" t="s">
        <v>291</v>
      </c>
      <c r="D35" t="s">
        <v>271</v>
      </c>
      <c r="E35">
        <v>630130</v>
      </c>
      <c r="F35" t="s">
        <v>411</v>
      </c>
      <c r="G35" t="s">
        <v>97</v>
      </c>
      <c r="H35" s="4">
        <v>4400</v>
      </c>
      <c r="I35" s="6"/>
    </row>
    <row r="36" spans="3:9" x14ac:dyDescent="0.25">
      <c r="C36" t="s">
        <v>291</v>
      </c>
      <c r="D36" t="s">
        <v>271</v>
      </c>
      <c r="E36">
        <v>630180</v>
      </c>
      <c r="F36" t="s">
        <v>399</v>
      </c>
      <c r="G36" t="s">
        <v>97</v>
      </c>
      <c r="H36" s="4">
        <v>8500</v>
      </c>
      <c r="I36" s="6"/>
    </row>
    <row r="37" spans="3:9" x14ac:dyDescent="0.25">
      <c r="C37" t="s">
        <v>291</v>
      </c>
      <c r="D37" t="s">
        <v>271</v>
      </c>
      <c r="E37">
        <v>640010</v>
      </c>
      <c r="F37" t="s">
        <v>412</v>
      </c>
      <c r="G37" t="s">
        <v>53</v>
      </c>
      <c r="H37" s="4">
        <v>765507.64</v>
      </c>
      <c r="I37" s="6"/>
    </row>
    <row r="38" spans="3:9" x14ac:dyDescent="0.25">
      <c r="C38" t="s">
        <v>291</v>
      </c>
      <c r="D38" t="s">
        <v>271</v>
      </c>
      <c r="E38">
        <v>640020</v>
      </c>
      <c r="F38" t="s">
        <v>413</v>
      </c>
      <c r="G38" t="s">
        <v>77</v>
      </c>
      <c r="H38" s="4">
        <v>581821.41333333321</v>
      </c>
      <c r="I38" s="6"/>
    </row>
    <row r="39" spans="3:9" x14ac:dyDescent="0.25">
      <c r="C39" t="s">
        <v>291</v>
      </c>
      <c r="D39" t="s">
        <v>271</v>
      </c>
      <c r="E39">
        <v>640050</v>
      </c>
      <c r="F39" t="s">
        <v>414</v>
      </c>
      <c r="G39" t="s">
        <v>92</v>
      </c>
      <c r="H39" s="4">
        <v>62666.666666666657</v>
      </c>
      <c r="I39" s="6"/>
    </row>
    <row r="40" spans="3:9" x14ac:dyDescent="0.25">
      <c r="C40" t="s">
        <v>291</v>
      </c>
      <c r="D40" t="s">
        <v>271</v>
      </c>
      <c r="E40">
        <v>640060</v>
      </c>
      <c r="F40" t="s">
        <v>415</v>
      </c>
      <c r="G40" t="s">
        <v>92</v>
      </c>
      <c r="H40" s="4">
        <f>5000*12</f>
        <v>60000</v>
      </c>
      <c r="I40" s="6"/>
    </row>
    <row r="41" spans="3:9" x14ac:dyDescent="0.25">
      <c r="C41" t="s">
        <v>291</v>
      </c>
      <c r="D41" t="s">
        <v>271</v>
      </c>
      <c r="E41">
        <v>640210</v>
      </c>
      <c r="F41" t="s">
        <v>416</v>
      </c>
      <c r="G41" t="s">
        <v>92</v>
      </c>
      <c r="H41" s="4">
        <v>69303.933333333334</v>
      </c>
      <c r="I41" s="6"/>
    </row>
    <row r="42" spans="3:9" x14ac:dyDescent="0.25">
      <c r="C42" t="s">
        <v>291</v>
      </c>
      <c r="D42" t="s">
        <v>271</v>
      </c>
      <c r="E42">
        <v>640980</v>
      </c>
      <c r="F42" t="s">
        <v>417</v>
      </c>
      <c r="G42" t="s">
        <v>94</v>
      </c>
      <c r="H42" s="4">
        <v>31599.999999999996</v>
      </c>
      <c r="I42" s="6"/>
    </row>
    <row r="43" spans="3:9" x14ac:dyDescent="0.25">
      <c r="C43" t="s">
        <v>292</v>
      </c>
      <c r="D43" t="s">
        <v>255</v>
      </c>
      <c r="E43">
        <v>600010</v>
      </c>
      <c r="F43" t="s">
        <v>389</v>
      </c>
      <c r="G43" t="s">
        <v>44</v>
      </c>
      <c r="H43" s="4">
        <v>444000</v>
      </c>
      <c r="I43" s="6"/>
    </row>
    <row r="44" spans="3:9" x14ac:dyDescent="0.25">
      <c r="C44" t="s">
        <v>292</v>
      </c>
      <c r="D44" t="s">
        <v>255</v>
      </c>
      <c r="E44">
        <v>600020</v>
      </c>
      <c r="F44" t="s">
        <v>418</v>
      </c>
      <c r="G44" t="s">
        <v>20</v>
      </c>
      <c r="H44" s="4">
        <v>30000</v>
      </c>
      <c r="I44" s="6"/>
    </row>
    <row r="45" spans="3:9" x14ac:dyDescent="0.25">
      <c r="C45" t="s">
        <v>292</v>
      </c>
      <c r="D45" t="s">
        <v>255</v>
      </c>
      <c r="E45">
        <v>600030</v>
      </c>
      <c r="F45" t="s">
        <v>390</v>
      </c>
      <c r="G45" t="s">
        <v>44</v>
      </c>
      <c r="H45" s="4">
        <v>55813.333333333328</v>
      </c>
      <c r="I45" s="6"/>
    </row>
    <row r="46" spans="3:9" x14ac:dyDescent="0.25">
      <c r="C46" t="s">
        <v>292</v>
      </c>
      <c r="D46" t="s">
        <v>255</v>
      </c>
      <c r="E46">
        <v>600050</v>
      </c>
      <c r="F46" t="s">
        <v>391</v>
      </c>
      <c r="G46" t="s">
        <v>44</v>
      </c>
      <c r="H46" s="4">
        <v>70667.693333333329</v>
      </c>
      <c r="I46" s="6"/>
    </row>
    <row r="47" spans="3:9" x14ac:dyDescent="0.25">
      <c r="C47" t="s">
        <v>292</v>
      </c>
      <c r="D47" t="s">
        <v>255</v>
      </c>
      <c r="E47">
        <v>600080</v>
      </c>
      <c r="F47" t="s">
        <v>392</v>
      </c>
      <c r="G47" t="s">
        <v>44</v>
      </c>
      <c r="H47" s="4">
        <v>3333.3333333333335</v>
      </c>
      <c r="I47" s="6"/>
    </row>
    <row r="48" spans="3:9" x14ac:dyDescent="0.25">
      <c r="C48" t="s">
        <v>292</v>
      </c>
      <c r="D48" t="s">
        <v>255</v>
      </c>
      <c r="E48">
        <v>600110</v>
      </c>
      <c r="F48" t="s">
        <v>393</v>
      </c>
      <c r="G48" t="s">
        <v>44</v>
      </c>
      <c r="H48" s="4">
        <v>12079.999999999998</v>
      </c>
      <c r="I48" s="6"/>
    </row>
    <row r="49" spans="3:9" x14ac:dyDescent="0.25">
      <c r="C49" t="s">
        <v>292</v>
      </c>
      <c r="D49" t="s">
        <v>255</v>
      </c>
      <c r="E49">
        <v>600120</v>
      </c>
      <c r="F49" t="s">
        <v>394</v>
      </c>
      <c r="G49" t="s">
        <v>20</v>
      </c>
      <c r="H49" s="4">
        <v>322755.67999999993</v>
      </c>
      <c r="I49" s="6"/>
    </row>
    <row r="50" spans="3:9" x14ac:dyDescent="0.25">
      <c r="C50" t="s">
        <v>292</v>
      </c>
      <c r="D50" t="s">
        <v>255</v>
      </c>
      <c r="E50">
        <v>612020</v>
      </c>
      <c r="F50" t="s">
        <v>400</v>
      </c>
      <c r="G50" t="s">
        <v>388</v>
      </c>
      <c r="H50" s="4">
        <v>31377.999999999996</v>
      </c>
      <c r="I50" s="6"/>
    </row>
    <row r="51" spans="3:9" x14ac:dyDescent="0.25">
      <c r="C51" t="s">
        <v>292</v>
      </c>
      <c r="D51" t="s">
        <v>255</v>
      </c>
      <c r="E51">
        <v>612030</v>
      </c>
      <c r="F51" t="s">
        <v>395</v>
      </c>
      <c r="G51" t="s">
        <v>388</v>
      </c>
      <c r="H51" s="4">
        <v>9178.6666666666661</v>
      </c>
      <c r="I51" s="6"/>
    </row>
    <row r="52" spans="3:9" x14ac:dyDescent="0.25">
      <c r="C52" t="s">
        <v>292</v>
      </c>
      <c r="D52" t="s">
        <v>255</v>
      </c>
      <c r="E52">
        <v>612070</v>
      </c>
      <c r="F52" t="e">
        <v>#N/A</v>
      </c>
      <c r="G52" t="s">
        <v>94</v>
      </c>
      <c r="H52" s="4">
        <v>106.66666666666666</v>
      </c>
      <c r="I52" s="6"/>
    </row>
    <row r="53" spans="3:9" x14ac:dyDescent="0.25">
      <c r="C53" t="s">
        <v>292</v>
      </c>
      <c r="D53" t="s">
        <v>255</v>
      </c>
      <c r="E53">
        <v>613010</v>
      </c>
      <c r="F53" t="s">
        <v>419</v>
      </c>
      <c r="G53" t="s">
        <v>53</v>
      </c>
      <c r="H53" s="4">
        <v>12019.999999999998</v>
      </c>
      <c r="I53" s="6"/>
    </row>
    <row r="54" spans="3:9" x14ac:dyDescent="0.25">
      <c r="C54" t="s">
        <v>292</v>
      </c>
      <c r="D54" t="s">
        <v>255</v>
      </c>
      <c r="E54">
        <v>614070</v>
      </c>
      <c r="F54" t="s">
        <v>420</v>
      </c>
      <c r="G54" t="s">
        <v>150</v>
      </c>
      <c r="H54" s="4">
        <v>1333.3333333333333</v>
      </c>
      <c r="I54" s="6"/>
    </row>
    <row r="55" spans="3:9" x14ac:dyDescent="0.25">
      <c r="C55" t="s">
        <v>292</v>
      </c>
      <c r="D55" t="s">
        <v>255</v>
      </c>
      <c r="E55">
        <v>615020</v>
      </c>
      <c r="F55" t="s">
        <v>396</v>
      </c>
      <c r="G55" t="s">
        <v>15</v>
      </c>
      <c r="H55" s="4">
        <v>4000.0000000000005</v>
      </c>
      <c r="I55" s="6"/>
    </row>
    <row r="56" spans="3:9" x14ac:dyDescent="0.25">
      <c r="C56" t="s">
        <v>292</v>
      </c>
      <c r="D56" t="s">
        <v>255</v>
      </c>
      <c r="E56">
        <v>615040</v>
      </c>
      <c r="F56" t="s">
        <v>402</v>
      </c>
      <c r="G56" t="s">
        <v>15</v>
      </c>
      <c r="H56" s="4">
        <v>46384.426666666659</v>
      </c>
      <c r="I56" s="6"/>
    </row>
    <row r="57" spans="3:9" x14ac:dyDescent="0.25">
      <c r="C57" t="s">
        <v>292</v>
      </c>
      <c r="D57" t="s">
        <v>255</v>
      </c>
      <c r="E57">
        <v>617010</v>
      </c>
      <c r="F57" t="s">
        <v>397</v>
      </c>
      <c r="G57" t="s">
        <v>129</v>
      </c>
      <c r="H57" s="4">
        <v>59126.36</v>
      </c>
      <c r="I57" s="6"/>
    </row>
    <row r="58" spans="3:9" x14ac:dyDescent="0.25">
      <c r="C58" t="s">
        <v>292</v>
      </c>
      <c r="D58" t="s">
        <v>255</v>
      </c>
      <c r="E58">
        <v>619010</v>
      </c>
      <c r="F58" t="s">
        <v>398</v>
      </c>
      <c r="G58" t="s">
        <v>20</v>
      </c>
      <c r="H58" s="4">
        <v>12559.999999999998</v>
      </c>
      <c r="I58" s="6"/>
    </row>
    <row r="59" spans="3:9" x14ac:dyDescent="0.25">
      <c r="C59" t="s">
        <v>386</v>
      </c>
      <c r="D59" t="s">
        <v>384</v>
      </c>
      <c r="E59">
        <v>600010</v>
      </c>
      <c r="F59" t="s">
        <v>389</v>
      </c>
      <c r="G59" t="s">
        <v>44</v>
      </c>
      <c r="H59" s="4">
        <v>297333.33333333331</v>
      </c>
      <c r="I59" s="6"/>
    </row>
    <row r="60" spans="3:9" x14ac:dyDescent="0.25">
      <c r="C60" t="s">
        <v>386</v>
      </c>
      <c r="D60" t="s">
        <v>384</v>
      </c>
      <c r="E60">
        <v>600030</v>
      </c>
      <c r="F60" t="s">
        <v>390</v>
      </c>
      <c r="G60" t="s">
        <v>44</v>
      </c>
      <c r="H60" s="4">
        <v>24159.999999999996</v>
      </c>
      <c r="I60" s="6"/>
    </row>
    <row r="61" spans="3:9" x14ac:dyDescent="0.25">
      <c r="C61" t="s">
        <v>386</v>
      </c>
      <c r="D61" t="s">
        <v>384</v>
      </c>
      <c r="E61">
        <v>600050</v>
      </c>
      <c r="F61" t="s">
        <v>391</v>
      </c>
      <c r="G61" t="s">
        <v>44</v>
      </c>
      <c r="H61" s="4">
        <v>24222.2</v>
      </c>
      <c r="I61" s="6"/>
    </row>
    <row r="62" spans="3:9" x14ac:dyDescent="0.25">
      <c r="C62" t="s">
        <v>386</v>
      </c>
      <c r="D62" t="s">
        <v>384</v>
      </c>
      <c r="E62">
        <v>600080</v>
      </c>
      <c r="F62" t="s">
        <v>392</v>
      </c>
      <c r="G62" t="s">
        <v>44</v>
      </c>
      <c r="H62" s="4">
        <v>1200</v>
      </c>
      <c r="I62" s="6"/>
    </row>
    <row r="63" spans="3:9" x14ac:dyDescent="0.25">
      <c r="C63" t="s">
        <v>386</v>
      </c>
      <c r="D63" t="s">
        <v>384</v>
      </c>
      <c r="E63">
        <v>600110</v>
      </c>
      <c r="F63" t="s">
        <v>393</v>
      </c>
      <c r="G63" t="s">
        <v>44</v>
      </c>
      <c r="H63" s="4">
        <v>5079.9999999999991</v>
      </c>
      <c r="I63" s="6"/>
    </row>
    <row r="64" spans="3:9" x14ac:dyDescent="0.25">
      <c r="C64" t="s">
        <v>386</v>
      </c>
      <c r="D64" t="s">
        <v>384</v>
      </c>
      <c r="E64">
        <v>600120</v>
      </c>
      <c r="F64" t="s">
        <v>394</v>
      </c>
      <c r="G64" t="s">
        <v>20</v>
      </c>
      <c r="H64" s="4">
        <v>141526.78666666665</v>
      </c>
      <c r="I64" s="6"/>
    </row>
    <row r="65" spans="3:9" x14ac:dyDescent="0.25">
      <c r="C65" t="s">
        <v>386</v>
      </c>
      <c r="D65" t="s">
        <v>384</v>
      </c>
      <c r="E65">
        <v>612020</v>
      </c>
      <c r="F65" t="s">
        <v>400</v>
      </c>
      <c r="G65" t="s">
        <v>388</v>
      </c>
      <c r="H65" s="4">
        <v>5952.666666666667</v>
      </c>
      <c r="I65" s="6"/>
    </row>
    <row r="66" spans="3:9" x14ac:dyDescent="0.25">
      <c r="C66" t="s">
        <v>386</v>
      </c>
      <c r="D66" t="s">
        <v>384</v>
      </c>
      <c r="E66">
        <v>612030</v>
      </c>
      <c r="F66" t="s">
        <v>395</v>
      </c>
      <c r="G66" t="s">
        <v>388</v>
      </c>
      <c r="H66" s="4">
        <v>1333.3333333333333</v>
      </c>
      <c r="I66" s="6"/>
    </row>
    <row r="67" spans="3:9" x14ac:dyDescent="0.25">
      <c r="C67" t="s">
        <v>386</v>
      </c>
      <c r="D67" t="s">
        <v>384</v>
      </c>
      <c r="E67">
        <v>615020</v>
      </c>
      <c r="F67" t="s">
        <v>396</v>
      </c>
      <c r="G67" t="s">
        <v>15</v>
      </c>
      <c r="H67" s="4">
        <v>4000.0000000000005</v>
      </c>
      <c r="I67" s="6"/>
    </row>
    <row r="68" spans="3:9" x14ac:dyDescent="0.25">
      <c r="C68" t="s">
        <v>386</v>
      </c>
      <c r="D68" t="s">
        <v>384</v>
      </c>
      <c r="E68">
        <v>617010</v>
      </c>
      <c r="F68" t="s">
        <v>397</v>
      </c>
      <c r="G68" t="s">
        <v>129</v>
      </c>
      <c r="H68" s="4">
        <v>19684.48</v>
      </c>
      <c r="I68" s="6"/>
    </row>
    <row r="69" spans="3:9" x14ac:dyDescent="0.25">
      <c r="C69" t="s">
        <v>386</v>
      </c>
      <c r="D69" t="s">
        <v>384</v>
      </c>
      <c r="E69">
        <v>619010</v>
      </c>
      <c r="F69" t="s">
        <v>398</v>
      </c>
      <c r="G69" t="s">
        <v>20</v>
      </c>
      <c r="H69" s="4">
        <v>799.99999999999989</v>
      </c>
      <c r="I69" s="6"/>
    </row>
    <row r="70" spans="3:9" x14ac:dyDescent="0.25">
      <c r="C70" t="s">
        <v>386</v>
      </c>
      <c r="D70" t="s">
        <v>384</v>
      </c>
      <c r="E70">
        <v>630180</v>
      </c>
      <c r="F70" t="s">
        <v>399</v>
      </c>
      <c r="G70" t="s">
        <v>97</v>
      </c>
      <c r="H70" s="4">
        <v>5781.3066666666673</v>
      </c>
      <c r="I70" s="6"/>
    </row>
    <row r="71" spans="3:9" x14ac:dyDescent="0.25">
      <c r="C71" t="s">
        <v>293</v>
      </c>
      <c r="D71" t="s">
        <v>273</v>
      </c>
      <c r="E71">
        <v>600010</v>
      </c>
      <c r="F71" t="s">
        <v>389</v>
      </c>
      <c r="G71" t="s">
        <v>44</v>
      </c>
      <c r="H71" s="4">
        <v>82666.666666666672</v>
      </c>
      <c r="I71" s="6"/>
    </row>
    <row r="72" spans="3:9" x14ac:dyDescent="0.25">
      <c r="C72" t="s">
        <v>293</v>
      </c>
      <c r="D72" t="s">
        <v>273</v>
      </c>
      <c r="E72">
        <v>600020</v>
      </c>
      <c r="F72" t="s">
        <v>418</v>
      </c>
      <c r="G72" t="s">
        <v>20</v>
      </c>
      <c r="H72" s="4">
        <v>2119.7200000000003</v>
      </c>
      <c r="I72" s="6"/>
    </row>
    <row r="73" spans="3:9" x14ac:dyDescent="0.25">
      <c r="C73" t="s">
        <v>293</v>
      </c>
      <c r="D73" t="s">
        <v>273</v>
      </c>
      <c r="E73">
        <v>600030</v>
      </c>
      <c r="F73" t="s">
        <v>390</v>
      </c>
      <c r="G73" t="s">
        <v>44</v>
      </c>
      <c r="H73" s="4">
        <v>5306.6666666666679</v>
      </c>
      <c r="I73" s="6"/>
    </row>
    <row r="74" spans="3:9" x14ac:dyDescent="0.25">
      <c r="C74" t="s">
        <v>293</v>
      </c>
      <c r="D74" t="s">
        <v>273</v>
      </c>
      <c r="E74">
        <v>600050</v>
      </c>
      <c r="F74" t="s">
        <v>391</v>
      </c>
      <c r="G74" t="s">
        <v>44</v>
      </c>
      <c r="H74" s="4">
        <v>11260.279999999999</v>
      </c>
      <c r="I74" s="6"/>
    </row>
    <row r="75" spans="3:9" x14ac:dyDescent="0.25">
      <c r="C75" t="s">
        <v>293</v>
      </c>
      <c r="D75" t="s">
        <v>273</v>
      </c>
      <c r="E75">
        <v>600080</v>
      </c>
      <c r="F75" t="s">
        <v>392</v>
      </c>
      <c r="G75" t="s">
        <v>44</v>
      </c>
      <c r="H75" s="4">
        <v>533.33333333333337</v>
      </c>
      <c r="I75" s="6"/>
    </row>
    <row r="76" spans="3:9" x14ac:dyDescent="0.25">
      <c r="C76" t="s">
        <v>293</v>
      </c>
      <c r="D76" t="s">
        <v>273</v>
      </c>
      <c r="E76">
        <v>600110</v>
      </c>
      <c r="F76" t="s">
        <v>393</v>
      </c>
      <c r="G76" t="s">
        <v>44</v>
      </c>
      <c r="H76" s="4">
        <v>1333.3333333333333</v>
      </c>
      <c r="I76" s="6"/>
    </row>
    <row r="77" spans="3:9" x14ac:dyDescent="0.25">
      <c r="C77" t="s">
        <v>293</v>
      </c>
      <c r="D77" t="s">
        <v>273</v>
      </c>
      <c r="E77">
        <v>600120</v>
      </c>
      <c r="F77" t="s">
        <v>394</v>
      </c>
      <c r="G77" t="s">
        <v>20</v>
      </c>
      <c r="H77" s="4">
        <v>29056.400000000001</v>
      </c>
      <c r="I77" s="6"/>
    </row>
    <row r="78" spans="3:9" x14ac:dyDescent="0.25">
      <c r="C78" t="s">
        <v>293</v>
      </c>
      <c r="D78" t="s">
        <v>387</v>
      </c>
      <c r="E78">
        <v>611010</v>
      </c>
      <c r="F78" t="s">
        <v>421</v>
      </c>
      <c r="G78" t="s">
        <v>190</v>
      </c>
      <c r="H78" s="4">
        <v>406425.59999999998</v>
      </c>
      <c r="I78" s="6"/>
    </row>
    <row r="79" spans="3:9" x14ac:dyDescent="0.25">
      <c r="C79" t="s">
        <v>293</v>
      </c>
      <c r="D79" t="s">
        <v>273</v>
      </c>
      <c r="E79">
        <v>612030</v>
      </c>
      <c r="F79" t="s">
        <v>395</v>
      </c>
      <c r="G79" t="s">
        <v>388</v>
      </c>
      <c r="H79" s="4">
        <v>7743.9999999999991</v>
      </c>
      <c r="I79" s="6"/>
    </row>
    <row r="80" spans="3:9" x14ac:dyDescent="0.25">
      <c r="C80" t="s">
        <v>293</v>
      </c>
      <c r="D80" t="s">
        <v>273</v>
      </c>
      <c r="E80">
        <v>613010</v>
      </c>
      <c r="F80" t="s">
        <v>419</v>
      </c>
      <c r="G80" t="s">
        <v>53</v>
      </c>
      <c r="H80" s="4">
        <v>63100</v>
      </c>
      <c r="I80" s="6"/>
    </row>
    <row r="81" spans="3:9" x14ac:dyDescent="0.25">
      <c r="C81" t="s">
        <v>293</v>
      </c>
      <c r="D81" t="s">
        <v>273</v>
      </c>
      <c r="E81">
        <v>614020</v>
      </c>
      <c r="F81" t="s">
        <v>422</v>
      </c>
      <c r="G81" t="s">
        <v>92</v>
      </c>
      <c r="H81" s="4">
        <v>2500</v>
      </c>
      <c r="I81" s="6"/>
    </row>
    <row r="82" spans="3:9" x14ac:dyDescent="0.25">
      <c r="C82" t="s">
        <v>293</v>
      </c>
      <c r="D82" t="s">
        <v>273</v>
      </c>
      <c r="E82">
        <v>615020</v>
      </c>
      <c r="F82" t="s">
        <v>396</v>
      </c>
      <c r="G82" t="s">
        <v>15</v>
      </c>
      <c r="H82" s="4">
        <v>3600</v>
      </c>
      <c r="I82" s="6"/>
    </row>
    <row r="83" spans="3:9" x14ac:dyDescent="0.25">
      <c r="C83" t="s">
        <v>293</v>
      </c>
      <c r="D83" t="s">
        <v>273</v>
      </c>
      <c r="E83">
        <v>617010</v>
      </c>
      <c r="F83" t="s">
        <v>397</v>
      </c>
      <c r="G83" t="s">
        <v>129</v>
      </c>
      <c r="H83" s="4">
        <v>19070.079999999994</v>
      </c>
      <c r="I83" s="6"/>
    </row>
    <row r="84" spans="3:9" x14ac:dyDescent="0.25">
      <c r="C84" t="s">
        <v>293</v>
      </c>
      <c r="D84" t="s">
        <v>273</v>
      </c>
      <c r="E84">
        <v>640980</v>
      </c>
      <c r="F84" t="s">
        <v>417</v>
      </c>
      <c r="G84" t="s">
        <v>94</v>
      </c>
      <c r="H84" s="4">
        <v>333.33333333333331</v>
      </c>
      <c r="I84" s="6"/>
    </row>
    <row r="85" spans="3:9" x14ac:dyDescent="0.25">
      <c r="C85" t="s">
        <v>294</v>
      </c>
      <c r="D85" t="s">
        <v>385</v>
      </c>
      <c r="E85">
        <v>600010</v>
      </c>
      <c r="F85" t="s">
        <v>389</v>
      </c>
      <c r="G85" t="s">
        <v>44</v>
      </c>
      <c r="H85" s="4">
        <v>396203.6399999999</v>
      </c>
      <c r="I85" s="6"/>
    </row>
    <row r="86" spans="3:9" x14ac:dyDescent="0.25">
      <c r="C86" t="s">
        <v>294</v>
      </c>
      <c r="D86" t="s">
        <v>385</v>
      </c>
      <c r="E86">
        <v>600020</v>
      </c>
      <c r="F86" t="s">
        <v>418</v>
      </c>
      <c r="G86" t="s">
        <v>20</v>
      </c>
      <c r="H86" s="4">
        <v>3398.6666666666665</v>
      </c>
      <c r="I86" s="6"/>
    </row>
    <row r="87" spans="3:9" x14ac:dyDescent="0.25">
      <c r="C87" t="s">
        <v>294</v>
      </c>
      <c r="D87" t="s">
        <v>385</v>
      </c>
      <c r="E87">
        <v>600030</v>
      </c>
      <c r="F87" t="s">
        <v>390</v>
      </c>
      <c r="G87" t="s">
        <v>44</v>
      </c>
      <c r="H87" s="4">
        <v>34136.666666666664</v>
      </c>
      <c r="I87" s="6"/>
    </row>
    <row r="88" spans="3:9" x14ac:dyDescent="0.25">
      <c r="C88" t="s">
        <v>294</v>
      </c>
      <c r="D88" t="s">
        <v>385</v>
      </c>
      <c r="E88">
        <v>600050</v>
      </c>
      <c r="F88" t="s">
        <v>391</v>
      </c>
      <c r="G88" t="s">
        <v>44</v>
      </c>
      <c r="H88" s="4">
        <v>32941.079999999994</v>
      </c>
      <c r="I88" s="6"/>
    </row>
    <row r="89" spans="3:9" x14ac:dyDescent="0.25">
      <c r="C89" t="s">
        <v>294</v>
      </c>
      <c r="D89" t="s">
        <v>385</v>
      </c>
      <c r="E89">
        <v>600080</v>
      </c>
      <c r="F89" t="s">
        <v>392</v>
      </c>
      <c r="G89" t="s">
        <v>44</v>
      </c>
      <c r="H89" s="4">
        <v>2400</v>
      </c>
      <c r="I89" s="6"/>
    </row>
    <row r="90" spans="3:9" x14ac:dyDescent="0.25">
      <c r="C90" t="s">
        <v>294</v>
      </c>
      <c r="D90" t="s">
        <v>385</v>
      </c>
      <c r="E90">
        <v>600110</v>
      </c>
      <c r="F90" t="s">
        <v>393</v>
      </c>
      <c r="G90" t="s">
        <v>44</v>
      </c>
      <c r="H90" s="4">
        <v>6720</v>
      </c>
      <c r="I90" s="6"/>
    </row>
    <row r="91" spans="3:9" x14ac:dyDescent="0.25">
      <c r="C91" t="s">
        <v>294</v>
      </c>
      <c r="D91" t="s">
        <v>385</v>
      </c>
      <c r="E91">
        <v>600120</v>
      </c>
      <c r="F91" t="s">
        <v>394</v>
      </c>
      <c r="G91" t="s">
        <v>20</v>
      </c>
      <c r="H91" s="4">
        <v>658226.96000000008</v>
      </c>
      <c r="I91" s="6"/>
    </row>
    <row r="92" spans="3:9" x14ac:dyDescent="0.25">
      <c r="C92" t="s">
        <v>294</v>
      </c>
      <c r="D92" t="s">
        <v>385</v>
      </c>
      <c r="E92">
        <v>612020</v>
      </c>
      <c r="F92" t="s">
        <v>400</v>
      </c>
      <c r="G92" t="s">
        <v>388</v>
      </c>
      <c r="H92" s="4">
        <v>482.66666666666669</v>
      </c>
      <c r="I92" s="6"/>
    </row>
    <row r="93" spans="3:9" x14ac:dyDescent="0.25">
      <c r="C93" t="s">
        <v>294</v>
      </c>
      <c r="D93" t="s">
        <v>385</v>
      </c>
      <c r="E93">
        <v>615020</v>
      </c>
      <c r="F93" t="s">
        <v>396</v>
      </c>
      <c r="G93" t="s">
        <v>15</v>
      </c>
      <c r="H93" s="4">
        <v>7200</v>
      </c>
      <c r="I93" s="6"/>
    </row>
    <row r="94" spans="3:9" x14ac:dyDescent="0.25">
      <c r="C94" t="s">
        <v>294</v>
      </c>
      <c r="D94" t="s">
        <v>385</v>
      </c>
      <c r="E94">
        <v>617010</v>
      </c>
      <c r="F94" t="s">
        <v>397</v>
      </c>
      <c r="G94" t="s">
        <v>129</v>
      </c>
      <c r="H94" s="4">
        <v>38191.360000000001</v>
      </c>
      <c r="I94" s="6"/>
    </row>
    <row r="95" spans="3:9" x14ac:dyDescent="0.25">
      <c r="C95" t="s">
        <v>294</v>
      </c>
      <c r="D95" t="s">
        <v>385</v>
      </c>
      <c r="E95">
        <v>618080</v>
      </c>
      <c r="F95" t="s">
        <v>423</v>
      </c>
      <c r="G95" t="s">
        <v>114</v>
      </c>
      <c r="H95" s="4">
        <v>253279.99999999997</v>
      </c>
      <c r="I95" s="6"/>
    </row>
    <row r="96" spans="3:9" x14ac:dyDescent="0.25">
      <c r="C96" t="s">
        <v>294</v>
      </c>
      <c r="D96" t="s">
        <v>385</v>
      </c>
      <c r="E96">
        <v>619110</v>
      </c>
      <c r="F96" t="s">
        <v>407</v>
      </c>
      <c r="G96" t="s">
        <v>20</v>
      </c>
      <c r="H96" s="4">
        <v>1333.3333333333333</v>
      </c>
      <c r="I96" s="6"/>
    </row>
    <row r="97" spans="3:9" x14ac:dyDescent="0.25">
      <c r="C97" t="s">
        <v>294</v>
      </c>
      <c r="D97" t="s">
        <v>385</v>
      </c>
      <c r="E97">
        <v>630110</v>
      </c>
      <c r="F97" t="s">
        <v>424</v>
      </c>
      <c r="G97" t="s">
        <v>97</v>
      </c>
      <c r="H97" s="4">
        <v>71700</v>
      </c>
      <c r="I97" s="6"/>
    </row>
    <row r="98" spans="3:9" x14ac:dyDescent="0.25">
      <c r="C98" t="s">
        <v>294</v>
      </c>
      <c r="D98" t="s">
        <v>385</v>
      </c>
      <c r="E98">
        <v>630180</v>
      </c>
      <c r="F98" t="s">
        <v>399</v>
      </c>
      <c r="G98" t="s">
        <v>97</v>
      </c>
      <c r="H98" s="4">
        <v>28350</v>
      </c>
      <c r="I98" s="6"/>
    </row>
    <row r="99" spans="3:9" x14ac:dyDescent="0.25">
      <c r="C99" t="s">
        <v>294</v>
      </c>
      <c r="D99" t="s">
        <v>385</v>
      </c>
      <c r="E99">
        <v>640020</v>
      </c>
      <c r="F99" t="s">
        <v>413</v>
      </c>
      <c r="G99" t="s">
        <v>77</v>
      </c>
      <c r="H99" s="4">
        <v>8157.6266666666679</v>
      </c>
      <c r="I99" s="6"/>
    </row>
    <row r="100" spans="3:9" x14ac:dyDescent="0.25">
      <c r="C100" t="s">
        <v>294</v>
      </c>
      <c r="D100" t="s">
        <v>385</v>
      </c>
      <c r="E100">
        <v>640250</v>
      </c>
      <c r="F100" t="s">
        <v>88</v>
      </c>
      <c r="G100" t="s">
        <v>53</v>
      </c>
      <c r="H100" s="4">
        <v>756935.32000000007</v>
      </c>
      <c r="I100" s="6"/>
    </row>
    <row r="101" spans="3:9" x14ac:dyDescent="0.25">
      <c r="C101" t="s">
        <v>295</v>
      </c>
      <c r="D101" t="s">
        <v>276</v>
      </c>
      <c r="E101">
        <v>600010</v>
      </c>
      <c r="F101" t="s">
        <v>389</v>
      </c>
      <c r="G101" t="s">
        <v>44</v>
      </c>
      <c r="H101" s="4">
        <v>1316448.9066666665</v>
      </c>
      <c r="I101" s="6"/>
    </row>
    <row r="102" spans="3:9" x14ac:dyDescent="0.25">
      <c r="C102" t="s">
        <v>295</v>
      </c>
      <c r="D102" t="s">
        <v>276</v>
      </c>
      <c r="E102">
        <v>600030</v>
      </c>
      <c r="F102" t="s">
        <v>390</v>
      </c>
      <c r="G102" t="s">
        <v>44</v>
      </c>
      <c r="H102" s="4">
        <v>111506.66666666666</v>
      </c>
      <c r="I102" s="6"/>
    </row>
    <row r="103" spans="3:9" x14ac:dyDescent="0.25">
      <c r="C103" t="s">
        <v>295</v>
      </c>
      <c r="D103" t="s">
        <v>276</v>
      </c>
      <c r="E103">
        <v>600050</v>
      </c>
      <c r="F103" t="s">
        <v>391</v>
      </c>
      <c r="G103" t="s">
        <v>44</v>
      </c>
      <c r="H103" s="4">
        <v>112617.84000000003</v>
      </c>
      <c r="I103" s="6"/>
    </row>
    <row r="104" spans="3:9" x14ac:dyDescent="0.25">
      <c r="C104" t="s">
        <v>295</v>
      </c>
      <c r="D104" t="s">
        <v>276</v>
      </c>
      <c r="E104">
        <v>600080</v>
      </c>
      <c r="F104" t="s">
        <v>392</v>
      </c>
      <c r="G104" t="s">
        <v>44</v>
      </c>
      <c r="H104" s="4">
        <v>6000</v>
      </c>
      <c r="I104" s="6"/>
    </row>
    <row r="105" spans="3:9" x14ac:dyDescent="0.25">
      <c r="C105" t="s">
        <v>295</v>
      </c>
      <c r="D105" t="s">
        <v>276</v>
      </c>
      <c r="E105">
        <v>600110</v>
      </c>
      <c r="F105" t="s">
        <v>393</v>
      </c>
      <c r="G105" t="s">
        <v>44</v>
      </c>
      <c r="H105" s="4">
        <v>22446.666666666664</v>
      </c>
      <c r="I105" s="6"/>
    </row>
    <row r="106" spans="3:9" x14ac:dyDescent="0.25">
      <c r="C106" t="s">
        <v>295</v>
      </c>
      <c r="D106" t="s">
        <v>276</v>
      </c>
      <c r="E106">
        <v>600120</v>
      </c>
      <c r="F106" t="s">
        <v>394</v>
      </c>
      <c r="G106" t="s">
        <v>20</v>
      </c>
      <c r="H106" s="4">
        <v>1453931.4400000002</v>
      </c>
      <c r="I106" s="6"/>
    </row>
    <row r="107" spans="3:9" x14ac:dyDescent="0.25">
      <c r="C107" t="s">
        <v>295</v>
      </c>
      <c r="D107" t="s">
        <v>276</v>
      </c>
      <c r="E107">
        <v>611020</v>
      </c>
      <c r="F107" t="s">
        <v>425</v>
      </c>
      <c r="G107" t="s">
        <v>92</v>
      </c>
      <c r="H107" s="4">
        <v>713759.65000000014</v>
      </c>
      <c r="I107" s="6"/>
    </row>
    <row r="108" spans="3:9" x14ac:dyDescent="0.25">
      <c r="C108" t="s">
        <v>295</v>
      </c>
      <c r="D108" t="s">
        <v>279</v>
      </c>
      <c r="E108">
        <v>611020</v>
      </c>
      <c r="F108" t="s">
        <v>425</v>
      </c>
      <c r="G108" t="s">
        <v>92</v>
      </c>
      <c r="H108" s="4">
        <v>290304</v>
      </c>
      <c r="I108" s="6"/>
    </row>
    <row r="109" spans="3:9" x14ac:dyDescent="0.25">
      <c r="C109" t="s">
        <v>295</v>
      </c>
      <c r="D109" t="s">
        <v>276</v>
      </c>
      <c r="E109">
        <v>611060</v>
      </c>
      <c r="F109" t="s">
        <v>426</v>
      </c>
      <c r="G109" t="s">
        <v>190</v>
      </c>
      <c r="H109" s="4">
        <v>567149.96</v>
      </c>
      <c r="I109" s="6"/>
    </row>
    <row r="110" spans="3:9" x14ac:dyDescent="0.25">
      <c r="C110" t="s">
        <v>295</v>
      </c>
      <c r="D110" t="s">
        <v>276</v>
      </c>
      <c r="E110">
        <v>612010</v>
      </c>
      <c r="F110" t="s">
        <v>427</v>
      </c>
      <c r="G110" t="s">
        <v>92</v>
      </c>
      <c r="H110" s="4">
        <v>37077.333333333336</v>
      </c>
      <c r="I110" s="6"/>
    </row>
    <row r="111" spans="3:9" x14ac:dyDescent="0.25">
      <c r="C111" t="s">
        <v>295</v>
      </c>
      <c r="D111" t="s">
        <v>276</v>
      </c>
      <c r="E111">
        <v>612020</v>
      </c>
      <c r="F111" t="s">
        <v>400</v>
      </c>
      <c r="G111" t="s">
        <v>388</v>
      </c>
      <c r="H111" s="4">
        <v>153753.19999999998</v>
      </c>
      <c r="I111" s="6"/>
    </row>
    <row r="112" spans="3:9" x14ac:dyDescent="0.25">
      <c r="C112" t="s">
        <v>295</v>
      </c>
      <c r="D112" t="s">
        <v>276</v>
      </c>
      <c r="E112">
        <v>612030</v>
      </c>
      <c r="F112" t="s">
        <v>395</v>
      </c>
      <c r="G112" t="s">
        <v>388</v>
      </c>
      <c r="H112" s="4">
        <v>305779.28000000003</v>
      </c>
      <c r="I112" s="6"/>
    </row>
    <row r="113" spans="3:9" x14ac:dyDescent="0.25">
      <c r="C113" t="s">
        <v>295</v>
      </c>
      <c r="D113" t="s">
        <v>276</v>
      </c>
      <c r="E113">
        <v>613010</v>
      </c>
      <c r="F113" t="s">
        <v>419</v>
      </c>
      <c r="G113" t="s">
        <v>53</v>
      </c>
      <c r="H113" s="4">
        <v>73333.333333333328</v>
      </c>
      <c r="I113" s="6"/>
    </row>
    <row r="114" spans="3:9" x14ac:dyDescent="0.25">
      <c r="C114" t="s">
        <v>295</v>
      </c>
      <c r="D114" t="s">
        <v>276</v>
      </c>
      <c r="E114">
        <v>613020</v>
      </c>
      <c r="F114" t="s">
        <v>428</v>
      </c>
      <c r="G114" t="s">
        <v>53</v>
      </c>
      <c r="H114" s="4">
        <v>1293913.6400000001</v>
      </c>
      <c r="I114" s="6"/>
    </row>
    <row r="115" spans="3:9" x14ac:dyDescent="0.25">
      <c r="C115" t="s">
        <v>295</v>
      </c>
      <c r="D115" t="s">
        <v>276</v>
      </c>
      <c r="E115">
        <v>613030</v>
      </c>
      <c r="F115" t="s">
        <v>429</v>
      </c>
      <c r="G115" t="s">
        <v>53</v>
      </c>
      <c r="H115" s="4">
        <v>62833.333333333343</v>
      </c>
      <c r="I115" s="6"/>
    </row>
    <row r="116" spans="3:9" x14ac:dyDescent="0.25">
      <c r="C116" t="s">
        <v>295</v>
      </c>
      <c r="D116" t="s">
        <v>276</v>
      </c>
      <c r="E116">
        <v>613050</v>
      </c>
      <c r="F116" t="s">
        <v>430</v>
      </c>
      <c r="G116" t="s">
        <v>92</v>
      </c>
      <c r="H116" s="4">
        <v>4000.0000000000005</v>
      </c>
      <c r="I116" s="6"/>
    </row>
    <row r="117" spans="3:9" x14ac:dyDescent="0.25">
      <c r="C117" t="s">
        <v>295</v>
      </c>
      <c r="D117" t="s">
        <v>276</v>
      </c>
      <c r="E117">
        <v>614030</v>
      </c>
      <c r="F117" t="s">
        <v>401</v>
      </c>
      <c r="G117" t="s">
        <v>200</v>
      </c>
      <c r="H117" s="4">
        <v>76220.399999999994</v>
      </c>
      <c r="I117" s="6"/>
    </row>
    <row r="118" spans="3:9" x14ac:dyDescent="0.25">
      <c r="C118" t="s">
        <v>295</v>
      </c>
      <c r="D118" t="s">
        <v>276</v>
      </c>
      <c r="E118">
        <v>615020</v>
      </c>
      <c r="F118" t="s">
        <v>396</v>
      </c>
      <c r="G118" t="s">
        <v>15</v>
      </c>
      <c r="H118" s="4">
        <v>123782.82666666666</v>
      </c>
      <c r="I118" s="6"/>
    </row>
    <row r="119" spans="3:9" x14ac:dyDescent="0.25">
      <c r="C119" t="s">
        <v>295</v>
      </c>
      <c r="D119" t="s">
        <v>276</v>
      </c>
      <c r="E119">
        <v>615030</v>
      </c>
      <c r="F119" t="s">
        <v>431</v>
      </c>
      <c r="G119" t="s">
        <v>15</v>
      </c>
      <c r="H119" s="4">
        <v>28198.386666666669</v>
      </c>
      <c r="I119" s="6"/>
    </row>
    <row r="120" spans="3:9" x14ac:dyDescent="0.25">
      <c r="C120" t="s">
        <v>295</v>
      </c>
      <c r="D120" t="s">
        <v>276</v>
      </c>
      <c r="E120">
        <v>615040</v>
      </c>
      <c r="F120" t="s">
        <v>402</v>
      </c>
      <c r="G120" t="s">
        <v>15</v>
      </c>
      <c r="H120" s="4">
        <v>134925.69333333333</v>
      </c>
      <c r="I120" s="6"/>
    </row>
    <row r="121" spans="3:9" x14ac:dyDescent="0.25">
      <c r="C121" t="s">
        <v>295</v>
      </c>
      <c r="D121" t="s">
        <v>276</v>
      </c>
      <c r="E121">
        <v>617010</v>
      </c>
      <c r="F121" t="s">
        <v>397</v>
      </c>
      <c r="G121" t="s">
        <v>129</v>
      </c>
      <c r="H121" s="4">
        <v>98546.51999999999</v>
      </c>
      <c r="I121" s="6"/>
    </row>
    <row r="122" spans="3:9" x14ac:dyDescent="0.25">
      <c r="C122" t="s">
        <v>295</v>
      </c>
      <c r="D122" t="s">
        <v>276</v>
      </c>
      <c r="E122">
        <v>617030</v>
      </c>
      <c r="F122" t="s">
        <v>403</v>
      </c>
      <c r="G122" t="s">
        <v>129</v>
      </c>
      <c r="H122" s="4">
        <v>88055.666666666657</v>
      </c>
      <c r="I122" s="6"/>
    </row>
    <row r="123" spans="3:9" x14ac:dyDescent="0.25">
      <c r="C123" t="s">
        <v>295</v>
      </c>
      <c r="D123" t="s">
        <v>276</v>
      </c>
      <c r="E123">
        <v>618020</v>
      </c>
      <c r="F123" t="s">
        <v>432</v>
      </c>
      <c r="G123" t="s">
        <v>63</v>
      </c>
      <c r="H123" s="4">
        <v>335833.03</v>
      </c>
      <c r="I123" s="6"/>
    </row>
    <row r="124" spans="3:9" x14ac:dyDescent="0.25">
      <c r="C124" t="s">
        <v>295</v>
      </c>
      <c r="D124" t="s">
        <v>276</v>
      </c>
      <c r="E124">
        <v>618040</v>
      </c>
      <c r="F124" t="s">
        <v>433</v>
      </c>
      <c r="G124" t="s">
        <v>53</v>
      </c>
      <c r="H124" s="4">
        <v>560</v>
      </c>
      <c r="I124" s="6"/>
    </row>
    <row r="125" spans="3:9" x14ac:dyDescent="0.25">
      <c r="C125" t="s">
        <v>295</v>
      </c>
      <c r="D125" t="s">
        <v>276</v>
      </c>
      <c r="E125">
        <v>618060</v>
      </c>
      <c r="F125" t="s">
        <v>434</v>
      </c>
      <c r="G125" t="s">
        <v>114</v>
      </c>
      <c r="H125" s="4">
        <v>25200</v>
      </c>
      <c r="I125" s="6"/>
    </row>
    <row r="126" spans="3:9" x14ac:dyDescent="0.25">
      <c r="C126" t="s">
        <v>295</v>
      </c>
      <c r="D126" t="s">
        <v>276</v>
      </c>
      <c r="E126">
        <v>618070</v>
      </c>
      <c r="F126" t="s">
        <v>435</v>
      </c>
      <c r="G126" t="s">
        <v>114</v>
      </c>
      <c r="H126" s="4">
        <v>11266.666666666666</v>
      </c>
      <c r="I126" s="6"/>
    </row>
    <row r="127" spans="3:9" x14ac:dyDescent="0.25">
      <c r="C127" t="s">
        <v>295</v>
      </c>
      <c r="D127" t="s">
        <v>276</v>
      </c>
      <c r="E127">
        <v>618080</v>
      </c>
      <c r="F127" t="s">
        <v>423</v>
      </c>
      <c r="G127" t="s">
        <v>114</v>
      </c>
      <c r="H127" s="4">
        <v>213.33333333333331</v>
      </c>
      <c r="I127" s="6"/>
    </row>
    <row r="128" spans="3:9" x14ac:dyDescent="0.25">
      <c r="C128" t="s">
        <v>295</v>
      </c>
      <c r="D128" t="s">
        <v>276</v>
      </c>
      <c r="E128">
        <v>618110</v>
      </c>
      <c r="F128" t="s">
        <v>436</v>
      </c>
      <c r="G128" t="s">
        <v>63</v>
      </c>
      <c r="H128" s="4">
        <v>48462.666666666664</v>
      </c>
      <c r="I128" s="6"/>
    </row>
    <row r="129" spans="3:9" x14ac:dyDescent="0.25">
      <c r="C129" t="s">
        <v>295</v>
      </c>
      <c r="D129" t="s">
        <v>276</v>
      </c>
      <c r="E129">
        <v>619010</v>
      </c>
      <c r="F129" t="s">
        <v>398</v>
      </c>
      <c r="G129" t="s">
        <v>20</v>
      </c>
      <c r="H129" s="4">
        <v>234029.33333333331</v>
      </c>
      <c r="I129" s="6"/>
    </row>
    <row r="130" spans="3:9" x14ac:dyDescent="0.25">
      <c r="C130" t="s">
        <v>295</v>
      </c>
      <c r="D130" t="s">
        <v>276</v>
      </c>
      <c r="E130">
        <v>619020</v>
      </c>
      <c r="F130" t="s">
        <v>404</v>
      </c>
      <c r="G130" t="s">
        <v>20</v>
      </c>
      <c r="H130" s="4">
        <v>116000.00000000001</v>
      </c>
      <c r="I130" s="6"/>
    </row>
    <row r="131" spans="3:9" x14ac:dyDescent="0.25">
      <c r="C131" t="s">
        <v>295</v>
      </c>
      <c r="D131" t="s">
        <v>276</v>
      </c>
      <c r="E131">
        <v>619100</v>
      </c>
      <c r="F131" t="s">
        <v>406</v>
      </c>
      <c r="G131" t="s">
        <v>20</v>
      </c>
      <c r="H131" s="4">
        <v>53333.333333333336</v>
      </c>
      <c r="I131" s="6"/>
    </row>
    <row r="132" spans="3:9" x14ac:dyDescent="0.25">
      <c r="C132" t="s">
        <v>295</v>
      </c>
      <c r="D132" t="s">
        <v>276</v>
      </c>
      <c r="E132">
        <v>619110</v>
      </c>
      <c r="F132" t="s">
        <v>407</v>
      </c>
      <c r="G132" t="s">
        <v>20</v>
      </c>
      <c r="H132" s="4">
        <v>5333.333333333333</v>
      </c>
      <c r="I132" s="6"/>
    </row>
    <row r="133" spans="3:9" x14ac:dyDescent="0.25">
      <c r="C133" t="s">
        <v>295</v>
      </c>
      <c r="D133" t="s">
        <v>276</v>
      </c>
      <c r="E133">
        <v>623030</v>
      </c>
      <c r="F133" t="s">
        <v>437</v>
      </c>
      <c r="G133" t="s">
        <v>53</v>
      </c>
      <c r="H133" s="4">
        <v>6674.1333333333341</v>
      </c>
      <c r="I133" s="6"/>
    </row>
    <row r="134" spans="3:9" x14ac:dyDescent="0.25">
      <c r="C134" t="s">
        <v>295</v>
      </c>
      <c r="D134" t="s">
        <v>276</v>
      </c>
      <c r="E134">
        <v>630050</v>
      </c>
      <c r="F134" t="s">
        <v>408</v>
      </c>
      <c r="G134" t="s">
        <v>97</v>
      </c>
      <c r="H134" s="4">
        <v>266224.26666666672</v>
      </c>
      <c r="I134" s="6"/>
    </row>
    <row r="135" spans="3:9" x14ac:dyDescent="0.25">
      <c r="C135" t="s">
        <v>295</v>
      </c>
      <c r="D135" t="s">
        <v>276</v>
      </c>
      <c r="E135">
        <v>630110</v>
      </c>
      <c r="F135" t="s">
        <v>424</v>
      </c>
      <c r="G135" t="s">
        <v>97</v>
      </c>
      <c r="H135" s="4">
        <v>245988.89333333334</v>
      </c>
      <c r="I135" s="6"/>
    </row>
    <row r="136" spans="3:9" x14ac:dyDescent="0.25">
      <c r="C136" t="s">
        <v>295</v>
      </c>
      <c r="D136" t="s">
        <v>276</v>
      </c>
      <c r="E136">
        <v>630130</v>
      </c>
      <c r="F136" t="s">
        <v>411</v>
      </c>
      <c r="G136" t="s">
        <v>97</v>
      </c>
      <c r="H136" s="4">
        <v>951543.81333333335</v>
      </c>
      <c r="I136" s="6"/>
    </row>
    <row r="137" spans="3:9" x14ac:dyDescent="0.25">
      <c r="C137" t="s">
        <v>295</v>
      </c>
      <c r="D137" t="s">
        <v>276</v>
      </c>
      <c r="E137">
        <v>630180</v>
      </c>
      <c r="F137" t="s">
        <v>399</v>
      </c>
      <c r="G137" t="s">
        <v>97</v>
      </c>
      <c r="H137" s="4">
        <v>7646.0000000000009</v>
      </c>
      <c r="I137" s="6"/>
    </row>
    <row r="138" spans="3:9" x14ac:dyDescent="0.25">
      <c r="C138" t="s">
        <v>295</v>
      </c>
      <c r="D138" t="s">
        <v>276</v>
      </c>
      <c r="E138">
        <v>640010</v>
      </c>
      <c r="F138" t="s">
        <v>412</v>
      </c>
      <c r="G138" t="s">
        <v>53</v>
      </c>
      <c r="H138" s="4">
        <v>929376.69333333347</v>
      </c>
      <c r="I138" s="6"/>
    </row>
    <row r="139" spans="3:9" x14ac:dyDescent="0.25">
      <c r="C139" t="s">
        <v>295</v>
      </c>
      <c r="D139" t="s">
        <v>276</v>
      </c>
      <c r="E139">
        <v>640020</v>
      </c>
      <c r="F139" t="s">
        <v>413</v>
      </c>
      <c r="G139" t="s">
        <v>77</v>
      </c>
      <c r="H139" s="4">
        <v>387431.01333333331</v>
      </c>
      <c r="I139" s="6"/>
    </row>
    <row r="140" spans="3:9" x14ac:dyDescent="0.25">
      <c r="C140" t="s">
        <v>295</v>
      </c>
      <c r="D140" t="s">
        <v>276</v>
      </c>
      <c r="E140">
        <v>640040</v>
      </c>
      <c r="F140" t="s">
        <v>438</v>
      </c>
      <c r="G140" t="s">
        <v>91</v>
      </c>
      <c r="H140" s="4">
        <v>151870.42666666667</v>
      </c>
      <c r="I140" s="6"/>
    </row>
    <row r="141" spans="3:9" x14ac:dyDescent="0.25">
      <c r="C141" t="s">
        <v>295</v>
      </c>
      <c r="D141" t="s">
        <v>276</v>
      </c>
      <c r="E141">
        <v>640050</v>
      </c>
      <c r="F141" t="s">
        <v>414</v>
      </c>
      <c r="G141" t="s">
        <v>92</v>
      </c>
      <c r="H141" s="4">
        <v>6683.4399999999969</v>
      </c>
      <c r="I141" s="6"/>
    </row>
    <row r="142" spans="3:9" x14ac:dyDescent="0.25">
      <c r="C142" t="s">
        <v>295</v>
      </c>
      <c r="D142" t="s">
        <v>276</v>
      </c>
      <c r="E142">
        <v>640060</v>
      </c>
      <c r="F142" t="s">
        <v>415</v>
      </c>
      <c r="G142" t="s">
        <v>92</v>
      </c>
      <c r="H142" s="4">
        <v>600</v>
      </c>
      <c r="I142" s="6"/>
    </row>
    <row r="143" spans="3:9" x14ac:dyDescent="0.25">
      <c r="C143" t="s">
        <v>295</v>
      </c>
      <c r="D143" t="s">
        <v>276</v>
      </c>
      <c r="E143">
        <v>640090</v>
      </c>
      <c r="F143" t="s">
        <v>439</v>
      </c>
      <c r="G143" t="s">
        <v>40</v>
      </c>
      <c r="H143" s="4">
        <v>5781.3733333333348</v>
      </c>
      <c r="I143" s="6"/>
    </row>
    <row r="144" spans="3:9" x14ac:dyDescent="0.25">
      <c r="C144" t="s">
        <v>295</v>
      </c>
      <c r="D144" t="s">
        <v>276</v>
      </c>
      <c r="E144">
        <v>640170</v>
      </c>
      <c r="F144" t="s">
        <v>440</v>
      </c>
      <c r="G144" t="s">
        <v>92</v>
      </c>
      <c r="H144" s="4">
        <v>19845.333333333332</v>
      </c>
      <c r="I144" s="6"/>
    </row>
    <row r="145" spans="3:9" x14ac:dyDescent="0.25">
      <c r="C145" t="s">
        <v>295</v>
      </c>
      <c r="D145" t="s">
        <v>276</v>
      </c>
      <c r="E145">
        <v>640210</v>
      </c>
      <c r="F145" t="s">
        <v>416</v>
      </c>
      <c r="G145" t="s">
        <v>92</v>
      </c>
      <c r="H145" s="4">
        <v>115212.63999999998</v>
      </c>
      <c r="I145" s="6"/>
    </row>
    <row r="146" spans="3:9" x14ac:dyDescent="0.25">
      <c r="C146" t="s">
        <v>295</v>
      </c>
      <c r="D146" t="s">
        <v>276</v>
      </c>
      <c r="E146">
        <v>640250</v>
      </c>
      <c r="F146" t="s">
        <v>88</v>
      </c>
      <c r="G146" t="s">
        <v>53</v>
      </c>
      <c r="H146" s="4">
        <v>2346388.8666666667</v>
      </c>
      <c r="I146" s="6"/>
    </row>
    <row r="147" spans="3:9" x14ac:dyDescent="0.25">
      <c r="C147" t="s">
        <v>295</v>
      </c>
      <c r="D147" t="s">
        <v>276</v>
      </c>
      <c r="E147">
        <v>640980</v>
      </c>
      <c r="F147" t="s">
        <v>417</v>
      </c>
      <c r="G147" t="s">
        <v>94</v>
      </c>
      <c r="H147" s="4">
        <v>3862221.3600000013</v>
      </c>
      <c r="I147" s="6"/>
    </row>
    <row r="148" spans="3:9" x14ac:dyDescent="0.25">
      <c r="C148" t="s">
        <v>295</v>
      </c>
      <c r="D148" t="s">
        <v>276</v>
      </c>
      <c r="E148">
        <v>641000</v>
      </c>
      <c r="F148" t="s">
        <v>441</v>
      </c>
      <c r="G148" t="s">
        <v>150</v>
      </c>
      <c r="H148" s="4">
        <v>198494.89333333328</v>
      </c>
      <c r="I148" s="6"/>
    </row>
    <row r="149" spans="3:9" x14ac:dyDescent="0.25">
      <c r="C149" t="s">
        <v>296</v>
      </c>
      <c r="D149" t="s">
        <v>280</v>
      </c>
      <c r="E149">
        <v>611060</v>
      </c>
      <c r="F149" t="s">
        <v>426</v>
      </c>
      <c r="G149" t="s">
        <v>190</v>
      </c>
      <c r="H149" s="4">
        <v>85789.49</v>
      </c>
      <c r="I149" s="6"/>
    </row>
    <row r="150" spans="3:9" x14ac:dyDescent="0.25">
      <c r="C150" t="s">
        <v>296</v>
      </c>
      <c r="D150" t="s">
        <v>280</v>
      </c>
      <c r="E150">
        <v>612010</v>
      </c>
      <c r="F150" t="s">
        <v>427</v>
      </c>
      <c r="G150" t="s">
        <v>92</v>
      </c>
      <c r="H150" s="4">
        <v>466.66666666666674</v>
      </c>
      <c r="I150" s="6"/>
    </row>
    <row r="151" spans="3:9" x14ac:dyDescent="0.25">
      <c r="C151" t="s">
        <v>296</v>
      </c>
      <c r="D151" t="s">
        <v>280</v>
      </c>
      <c r="E151">
        <v>612030</v>
      </c>
      <c r="F151" t="s">
        <v>395</v>
      </c>
      <c r="G151" t="s">
        <v>388</v>
      </c>
      <c r="H151" s="4">
        <v>3897.3333333333335</v>
      </c>
      <c r="I151" s="6"/>
    </row>
    <row r="152" spans="3:9" x14ac:dyDescent="0.25">
      <c r="C152" t="s">
        <v>296</v>
      </c>
      <c r="D152" t="s">
        <v>280</v>
      </c>
      <c r="E152">
        <v>613050</v>
      </c>
      <c r="F152" t="s">
        <v>430</v>
      </c>
      <c r="G152" t="s">
        <v>92</v>
      </c>
      <c r="H152" s="4">
        <v>1333.3333333333333</v>
      </c>
      <c r="I152" s="6"/>
    </row>
    <row r="153" spans="3:9" x14ac:dyDescent="0.25">
      <c r="C153" t="s">
        <v>296</v>
      </c>
      <c r="D153" t="s">
        <v>280</v>
      </c>
      <c r="E153">
        <v>614020</v>
      </c>
      <c r="F153" t="s">
        <v>422</v>
      </c>
      <c r="G153" t="s">
        <v>92</v>
      </c>
      <c r="H153" s="4">
        <v>281668.45333333331</v>
      </c>
      <c r="I153" s="6"/>
    </row>
    <row r="154" spans="3:9" x14ac:dyDescent="0.25">
      <c r="C154" t="s">
        <v>296</v>
      </c>
      <c r="D154" t="s">
        <v>280</v>
      </c>
      <c r="E154">
        <v>615020</v>
      </c>
      <c r="F154" t="s">
        <v>396</v>
      </c>
      <c r="G154" t="s">
        <v>15</v>
      </c>
      <c r="H154" s="4">
        <v>533.33333333333337</v>
      </c>
      <c r="I154" s="6"/>
    </row>
    <row r="155" spans="3:9" x14ac:dyDescent="0.25">
      <c r="C155" t="s">
        <v>296</v>
      </c>
      <c r="D155" t="s">
        <v>280</v>
      </c>
      <c r="E155">
        <v>615030</v>
      </c>
      <c r="F155" t="s">
        <v>431</v>
      </c>
      <c r="G155" t="s">
        <v>15</v>
      </c>
      <c r="H155" s="4">
        <v>9404.2666666666664</v>
      </c>
      <c r="I155" s="6"/>
    </row>
    <row r="156" spans="3:9" x14ac:dyDescent="0.25">
      <c r="C156" t="s">
        <v>296</v>
      </c>
      <c r="D156" t="s">
        <v>280</v>
      </c>
      <c r="E156">
        <v>618060</v>
      </c>
      <c r="F156" t="s">
        <v>434</v>
      </c>
      <c r="G156" t="s">
        <v>114</v>
      </c>
      <c r="H156" s="4">
        <v>3600</v>
      </c>
      <c r="I156" s="6"/>
    </row>
    <row r="157" spans="3:9" x14ac:dyDescent="0.25">
      <c r="C157" t="s">
        <v>296</v>
      </c>
      <c r="D157" t="s">
        <v>280</v>
      </c>
      <c r="E157">
        <v>618110</v>
      </c>
      <c r="F157" t="s">
        <v>436</v>
      </c>
      <c r="G157" t="s">
        <v>63</v>
      </c>
      <c r="H157" s="4">
        <v>6608.0000000000009</v>
      </c>
      <c r="I157" s="6"/>
    </row>
    <row r="158" spans="3:9" x14ac:dyDescent="0.25">
      <c r="C158" t="s">
        <v>296</v>
      </c>
      <c r="D158" t="s">
        <v>280</v>
      </c>
      <c r="E158">
        <v>630050</v>
      </c>
      <c r="F158" t="s">
        <v>408</v>
      </c>
      <c r="G158" t="s">
        <v>97</v>
      </c>
      <c r="H158" s="4">
        <v>200394.27999999997</v>
      </c>
      <c r="I158" s="6"/>
    </row>
    <row r="159" spans="3:9" x14ac:dyDescent="0.25">
      <c r="C159" t="s">
        <v>296</v>
      </c>
      <c r="D159" t="s">
        <v>280</v>
      </c>
      <c r="E159">
        <v>630130</v>
      </c>
      <c r="F159" t="s">
        <v>411</v>
      </c>
      <c r="G159" t="s">
        <v>97</v>
      </c>
      <c r="H159" s="4">
        <v>61250.079999999994</v>
      </c>
      <c r="I159" s="6"/>
    </row>
    <row r="160" spans="3:9" x14ac:dyDescent="0.25">
      <c r="C160" t="s">
        <v>296</v>
      </c>
      <c r="D160" t="s">
        <v>280</v>
      </c>
      <c r="E160">
        <v>640040</v>
      </c>
      <c r="F160" t="s">
        <v>438</v>
      </c>
      <c r="G160" t="s">
        <v>91</v>
      </c>
      <c r="H160" s="4">
        <v>2666.6666666666665</v>
      </c>
      <c r="I160" s="6"/>
    </row>
    <row r="161" spans="3:9" x14ac:dyDescent="0.25">
      <c r="C161" t="s">
        <v>296</v>
      </c>
      <c r="D161" t="s">
        <v>280</v>
      </c>
      <c r="E161">
        <v>640050</v>
      </c>
      <c r="F161" t="s">
        <v>414</v>
      </c>
      <c r="G161" t="s">
        <v>92</v>
      </c>
      <c r="H161" s="4">
        <v>14438.746666666668</v>
      </c>
      <c r="I161" s="6"/>
    </row>
    <row r="162" spans="3:9" x14ac:dyDescent="0.25">
      <c r="C162" t="s">
        <v>296</v>
      </c>
      <c r="D162" t="s">
        <v>280</v>
      </c>
      <c r="E162">
        <v>640060</v>
      </c>
      <c r="F162" t="s">
        <v>415</v>
      </c>
      <c r="G162" t="s">
        <v>92</v>
      </c>
      <c r="H162" s="4">
        <v>2188.84</v>
      </c>
      <c r="I162" s="6"/>
    </row>
    <row r="163" spans="3:9" x14ac:dyDescent="0.25">
      <c r="C163" t="s">
        <v>296</v>
      </c>
      <c r="D163" t="s">
        <v>280</v>
      </c>
      <c r="E163">
        <v>640210</v>
      </c>
      <c r="F163" t="s">
        <v>416</v>
      </c>
      <c r="G163" t="s">
        <v>92</v>
      </c>
      <c r="H163" s="4">
        <v>799.99999999999989</v>
      </c>
      <c r="I163" s="6"/>
    </row>
    <row r="164" spans="3:9" x14ac:dyDescent="0.25">
      <c r="C164" t="s">
        <v>296</v>
      </c>
      <c r="D164" t="s">
        <v>280</v>
      </c>
      <c r="E164">
        <v>640250</v>
      </c>
      <c r="F164" t="s">
        <v>88</v>
      </c>
      <c r="G164" t="s">
        <v>53</v>
      </c>
      <c r="H164" s="4">
        <v>222712.04</v>
      </c>
      <c r="I164" s="6"/>
    </row>
    <row r="165" spans="3:9" x14ac:dyDescent="0.25">
      <c r="C165" t="s">
        <v>296</v>
      </c>
      <c r="D165" t="s">
        <v>280</v>
      </c>
      <c r="E165">
        <v>640980</v>
      </c>
      <c r="F165" t="s">
        <v>417</v>
      </c>
      <c r="G165" t="s">
        <v>94</v>
      </c>
      <c r="H165" s="4">
        <v>890.40000000000009</v>
      </c>
      <c r="I165" s="6"/>
    </row>
    <row r="166" spans="3:9" x14ac:dyDescent="0.25">
      <c r="C166" t="s">
        <v>297</v>
      </c>
      <c r="D166" t="s">
        <v>277</v>
      </c>
      <c r="E166">
        <v>640020</v>
      </c>
      <c r="F166" t="s">
        <v>413</v>
      </c>
      <c r="G166" t="s">
        <v>77</v>
      </c>
      <c r="H166" s="4">
        <v>64725.866666666676</v>
      </c>
      <c r="I166" s="6"/>
    </row>
    <row r="167" spans="3:9" x14ac:dyDescent="0.25">
      <c r="C167" t="s">
        <v>298</v>
      </c>
      <c r="D167" t="s">
        <v>279</v>
      </c>
      <c r="E167">
        <v>600010</v>
      </c>
      <c r="F167" t="s">
        <v>389</v>
      </c>
      <c r="G167" t="s">
        <v>44</v>
      </c>
      <c r="H167" s="4">
        <v>366144.54666666669</v>
      </c>
      <c r="I167" s="6"/>
    </row>
    <row r="168" spans="3:9" x14ac:dyDescent="0.25">
      <c r="C168" t="s">
        <v>298</v>
      </c>
      <c r="D168" t="s">
        <v>279</v>
      </c>
      <c r="E168">
        <v>600020</v>
      </c>
      <c r="F168" t="s">
        <v>418</v>
      </c>
      <c r="G168" t="s">
        <v>20</v>
      </c>
      <c r="H168" s="4">
        <v>3780.8666666666659</v>
      </c>
      <c r="I168" s="6"/>
    </row>
    <row r="169" spans="3:9" x14ac:dyDescent="0.25">
      <c r="C169" t="s">
        <v>298</v>
      </c>
      <c r="D169" t="s">
        <v>279</v>
      </c>
      <c r="E169">
        <v>600030</v>
      </c>
      <c r="F169" t="s">
        <v>390</v>
      </c>
      <c r="G169" t="s">
        <v>44</v>
      </c>
      <c r="H169" s="4">
        <v>31533.333333333332</v>
      </c>
      <c r="I169" s="6"/>
    </row>
    <row r="170" spans="3:9" x14ac:dyDescent="0.25">
      <c r="C170" t="s">
        <v>298</v>
      </c>
      <c r="D170" t="s">
        <v>279</v>
      </c>
      <c r="E170">
        <v>600050</v>
      </c>
      <c r="F170" t="s">
        <v>391</v>
      </c>
      <c r="G170" t="s">
        <v>44</v>
      </c>
      <c r="H170" s="4">
        <v>30497.759999999998</v>
      </c>
      <c r="I170" s="6"/>
    </row>
    <row r="171" spans="3:9" x14ac:dyDescent="0.25">
      <c r="C171" t="s">
        <v>298</v>
      </c>
      <c r="D171" t="s">
        <v>279</v>
      </c>
      <c r="E171">
        <v>600080</v>
      </c>
      <c r="F171" t="s">
        <v>392</v>
      </c>
      <c r="G171" t="s">
        <v>44</v>
      </c>
      <c r="H171" s="4">
        <v>2400</v>
      </c>
      <c r="I171" s="6"/>
    </row>
    <row r="172" spans="3:9" x14ac:dyDescent="0.25">
      <c r="C172" t="s">
        <v>298</v>
      </c>
      <c r="D172" t="s">
        <v>279</v>
      </c>
      <c r="E172">
        <v>600110</v>
      </c>
      <c r="F172" t="s">
        <v>393</v>
      </c>
      <c r="G172" t="s">
        <v>44</v>
      </c>
      <c r="H172" s="4">
        <v>6306.666666666667</v>
      </c>
      <c r="I172" s="6"/>
    </row>
    <row r="173" spans="3:9" x14ac:dyDescent="0.25">
      <c r="C173" t="s">
        <v>298</v>
      </c>
      <c r="D173" t="s">
        <v>279</v>
      </c>
      <c r="E173">
        <v>600120</v>
      </c>
      <c r="F173" t="s">
        <v>394</v>
      </c>
      <c r="G173" t="s">
        <v>20</v>
      </c>
      <c r="H173" s="4">
        <v>285700.24</v>
      </c>
      <c r="I173" s="6"/>
    </row>
    <row r="174" spans="3:9" x14ac:dyDescent="0.25">
      <c r="C174" t="s">
        <v>298</v>
      </c>
      <c r="D174" t="s">
        <v>279</v>
      </c>
      <c r="E174">
        <v>611020</v>
      </c>
      <c r="F174" t="s">
        <v>425</v>
      </c>
      <c r="G174" t="s">
        <v>190</v>
      </c>
      <c r="H174" s="4">
        <v>696729.60000000009</v>
      </c>
      <c r="I174" s="6"/>
    </row>
    <row r="175" spans="3:9" x14ac:dyDescent="0.25">
      <c r="C175" t="s">
        <v>298</v>
      </c>
      <c r="D175" t="s">
        <v>279</v>
      </c>
      <c r="E175">
        <v>612020</v>
      </c>
      <c r="F175" t="s">
        <v>400</v>
      </c>
      <c r="G175" t="s">
        <v>388</v>
      </c>
      <c r="H175" s="4">
        <v>18272</v>
      </c>
      <c r="I175" s="6"/>
    </row>
    <row r="176" spans="3:9" x14ac:dyDescent="0.25">
      <c r="C176" t="s">
        <v>298</v>
      </c>
      <c r="D176" t="s">
        <v>279</v>
      </c>
      <c r="E176">
        <v>612030</v>
      </c>
      <c r="F176" t="s">
        <v>395</v>
      </c>
      <c r="G176" t="s">
        <v>388</v>
      </c>
      <c r="H176" s="4">
        <v>25931.680000000008</v>
      </c>
      <c r="I176" s="6"/>
    </row>
    <row r="177" spans="3:9" x14ac:dyDescent="0.25">
      <c r="C177" t="s">
        <v>298</v>
      </c>
      <c r="D177" t="s">
        <v>279</v>
      </c>
      <c r="E177">
        <v>613010</v>
      </c>
      <c r="F177" t="s">
        <v>419</v>
      </c>
      <c r="G177" t="s">
        <v>53</v>
      </c>
      <c r="H177" s="4">
        <v>2153.333333333333</v>
      </c>
      <c r="I177" s="6"/>
    </row>
    <row r="178" spans="3:9" x14ac:dyDescent="0.25">
      <c r="C178" t="s">
        <v>298</v>
      </c>
      <c r="D178" t="s">
        <v>279</v>
      </c>
      <c r="E178">
        <v>614020</v>
      </c>
      <c r="F178" t="s">
        <v>422</v>
      </c>
      <c r="G178" t="s">
        <v>92</v>
      </c>
      <c r="H178" s="4">
        <v>89236.10666666663</v>
      </c>
      <c r="I178" s="6"/>
    </row>
    <row r="179" spans="3:9" x14ac:dyDescent="0.25">
      <c r="C179" t="s">
        <v>298</v>
      </c>
      <c r="D179" t="s">
        <v>279</v>
      </c>
      <c r="E179">
        <v>615020</v>
      </c>
      <c r="F179" t="s">
        <v>396</v>
      </c>
      <c r="G179" t="s">
        <v>15</v>
      </c>
      <c r="H179" s="4">
        <v>10800</v>
      </c>
      <c r="I179" s="6"/>
    </row>
    <row r="180" spans="3:9" x14ac:dyDescent="0.25">
      <c r="C180" t="s">
        <v>298</v>
      </c>
      <c r="D180" t="s">
        <v>279</v>
      </c>
      <c r="E180">
        <v>617010</v>
      </c>
      <c r="F180" t="s">
        <v>397</v>
      </c>
      <c r="G180" t="s">
        <v>129</v>
      </c>
      <c r="H180" s="4">
        <v>37832.959999999999</v>
      </c>
      <c r="I180" s="6"/>
    </row>
    <row r="181" spans="3:9" x14ac:dyDescent="0.25">
      <c r="C181" t="s">
        <v>298</v>
      </c>
      <c r="D181" t="s">
        <v>279</v>
      </c>
      <c r="E181">
        <v>618020</v>
      </c>
      <c r="F181" t="s">
        <v>432</v>
      </c>
      <c r="G181" t="s">
        <v>63</v>
      </c>
      <c r="H181" s="4">
        <v>168219.32</v>
      </c>
      <c r="I181" s="6"/>
    </row>
    <row r="182" spans="3:9" x14ac:dyDescent="0.25">
      <c r="C182" t="s">
        <v>298</v>
      </c>
      <c r="D182" t="s">
        <v>279</v>
      </c>
      <c r="E182">
        <v>618070</v>
      </c>
      <c r="F182" t="s">
        <v>435</v>
      </c>
      <c r="G182" t="s">
        <v>114</v>
      </c>
      <c r="H182" s="4">
        <v>666.66666666666663</v>
      </c>
      <c r="I182" s="6"/>
    </row>
    <row r="183" spans="3:9" x14ac:dyDescent="0.25">
      <c r="C183" t="s">
        <v>298</v>
      </c>
      <c r="D183" t="s">
        <v>279</v>
      </c>
      <c r="E183">
        <v>619010</v>
      </c>
      <c r="F183" t="s">
        <v>398</v>
      </c>
      <c r="G183" t="s">
        <v>20</v>
      </c>
      <c r="H183" s="4">
        <v>3600</v>
      </c>
      <c r="I183" s="6"/>
    </row>
    <row r="184" spans="3:9" x14ac:dyDescent="0.25">
      <c r="C184" t="s">
        <v>298</v>
      </c>
      <c r="D184" t="s">
        <v>279</v>
      </c>
      <c r="E184">
        <v>619100</v>
      </c>
      <c r="F184" t="s">
        <v>406</v>
      </c>
      <c r="G184" t="s">
        <v>20</v>
      </c>
      <c r="H184" s="4">
        <v>40000.000000000007</v>
      </c>
      <c r="I184" s="6"/>
    </row>
    <row r="185" spans="3:9" x14ac:dyDescent="0.25">
      <c r="C185" t="s">
        <v>298</v>
      </c>
      <c r="D185" t="s">
        <v>279</v>
      </c>
      <c r="E185">
        <v>630070</v>
      </c>
      <c r="F185" t="s">
        <v>410</v>
      </c>
      <c r="G185" t="s">
        <v>97</v>
      </c>
      <c r="H185" s="4">
        <v>1366.6666666666667</v>
      </c>
      <c r="I185" s="6"/>
    </row>
    <row r="186" spans="3:9" x14ac:dyDescent="0.25">
      <c r="C186" t="s">
        <v>298</v>
      </c>
      <c r="D186" t="s">
        <v>279</v>
      </c>
      <c r="E186">
        <v>630090</v>
      </c>
      <c r="F186" t="s">
        <v>442</v>
      </c>
      <c r="G186" t="s">
        <v>97</v>
      </c>
      <c r="H186" s="4">
        <v>34048</v>
      </c>
      <c r="I186" s="6"/>
    </row>
    <row r="187" spans="3:9" x14ac:dyDescent="0.25">
      <c r="C187" t="s">
        <v>298</v>
      </c>
      <c r="D187" t="s">
        <v>279</v>
      </c>
      <c r="E187">
        <v>630130</v>
      </c>
      <c r="F187" t="s">
        <v>411</v>
      </c>
      <c r="G187" t="s">
        <v>97</v>
      </c>
      <c r="H187" s="4">
        <v>243932.49333333335</v>
      </c>
      <c r="I187" s="6"/>
    </row>
    <row r="188" spans="3:9" x14ac:dyDescent="0.25">
      <c r="C188" t="s">
        <v>298</v>
      </c>
      <c r="D188" t="s">
        <v>279</v>
      </c>
      <c r="E188">
        <v>630180</v>
      </c>
      <c r="F188" t="s">
        <v>399</v>
      </c>
      <c r="G188" t="s">
        <v>97</v>
      </c>
      <c r="H188" s="4">
        <v>3943.6266666666666</v>
      </c>
      <c r="I188" s="6"/>
    </row>
    <row r="189" spans="3:9" x14ac:dyDescent="0.25">
      <c r="C189" t="s">
        <v>298</v>
      </c>
      <c r="D189" t="s">
        <v>279</v>
      </c>
      <c r="E189">
        <v>640010</v>
      </c>
      <c r="F189" t="s">
        <v>412</v>
      </c>
      <c r="G189" t="s">
        <v>53</v>
      </c>
      <c r="H189" s="4">
        <v>5376.9866666666667</v>
      </c>
      <c r="I189" s="6"/>
    </row>
    <row r="190" spans="3:9" x14ac:dyDescent="0.25">
      <c r="C190" t="s">
        <v>298</v>
      </c>
      <c r="D190" t="s">
        <v>279</v>
      </c>
      <c r="E190">
        <v>640060</v>
      </c>
      <c r="F190" t="s">
        <v>415</v>
      </c>
      <c r="G190" t="s">
        <v>92</v>
      </c>
      <c r="H190" s="4">
        <v>1333.3333333333333</v>
      </c>
      <c r="I190" s="6"/>
    </row>
    <row r="191" spans="3:9" x14ac:dyDescent="0.25">
      <c r="C191" t="s">
        <v>298</v>
      </c>
      <c r="D191" t="s">
        <v>279</v>
      </c>
      <c r="E191">
        <v>640210</v>
      </c>
      <c r="F191" t="s">
        <v>416</v>
      </c>
      <c r="G191" t="s">
        <v>92</v>
      </c>
      <c r="H191" s="4">
        <v>9133.3333333333339</v>
      </c>
      <c r="I191" s="6"/>
    </row>
    <row r="192" spans="3:9" x14ac:dyDescent="0.25">
      <c r="C192">
        <v>103001</v>
      </c>
      <c r="D192" t="s">
        <v>299</v>
      </c>
      <c r="E192">
        <v>613010</v>
      </c>
      <c r="F192" t="s">
        <v>419</v>
      </c>
      <c r="G192" t="s">
        <v>53</v>
      </c>
      <c r="H192" s="4">
        <v>248.66666666666669</v>
      </c>
      <c r="I192" s="6"/>
    </row>
    <row r="193" spans="3:9" x14ac:dyDescent="0.25">
      <c r="C193">
        <v>103001</v>
      </c>
      <c r="D193" t="s">
        <v>299</v>
      </c>
      <c r="E193">
        <v>613020</v>
      </c>
      <c r="F193" t="s">
        <v>428</v>
      </c>
      <c r="G193" s="7" t="s">
        <v>53</v>
      </c>
      <c r="H193" s="4">
        <v>49777.995232500005</v>
      </c>
      <c r="I193" s="6"/>
    </row>
    <row r="194" spans="3:9" x14ac:dyDescent="0.25">
      <c r="C194">
        <v>103001</v>
      </c>
      <c r="D194" t="s">
        <v>299</v>
      </c>
      <c r="E194">
        <v>618090</v>
      </c>
      <c r="F194" t="s">
        <v>443</v>
      </c>
      <c r="G194" t="s">
        <v>53</v>
      </c>
      <c r="H194" s="4">
        <v>470411.13136500004</v>
      </c>
      <c r="I194" s="6"/>
    </row>
    <row r="195" spans="3:9" x14ac:dyDescent="0.25">
      <c r="C195">
        <v>103001</v>
      </c>
      <c r="D195" t="s">
        <v>299</v>
      </c>
      <c r="E195">
        <v>618100</v>
      </c>
      <c r="F195" t="s">
        <v>444</v>
      </c>
      <c r="G195" t="s">
        <v>53</v>
      </c>
      <c r="H195" s="4">
        <v>257983.95025500003</v>
      </c>
      <c r="I195" s="6"/>
    </row>
    <row r="196" spans="3:9" x14ac:dyDescent="0.25">
      <c r="C196">
        <v>103001</v>
      </c>
      <c r="D196" t="s">
        <v>299</v>
      </c>
      <c r="E196">
        <v>618110</v>
      </c>
      <c r="F196" t="s">
        <v>436</v>
      </c>
      <c r="G196" t="s">
        <v>53</v>
      </c>
      <c r="H196" s="4">
        <v>106660.56875000001</v>
      </c>
      <c r="I196" s="6"/>
    </row>
    <row r="197" spans="3:9" x14ac:dyDescent="0.25">
      <c r="C197">
        <v>103001</v>
      </c>
      <c r="D197" t="s">
        <v>299</v>
      </c>
      <c r="E197">
        <v>630130</v>
      </c>
      <c r="F197" t="s">
        <v>411</v>
      </c>
      <c r="G197" t="s">
        <v>97</v>
      </c>
      <c r="H197" s="4">
        <v>6660.4618750000009</v>
      </c>
      <c r="I197" s="6"/>
    </row>
    <row r="198" spans="3:9" x14ac:dyDescent="0.25">
      <c r="C198">
        <v>103001</v>
      </c>
      <c r="D198" t="s">
        <v>299</v>
      </c>
      <c r="E198">
        <v>640210</v>
      </c>
      <c r="F198" t="s">
        <v>416</v>
      </c>
      <c r="G198" t="s">
        <v>53</v>
      </c>
      <c r="H198" s="4">
        <v>11797.453292499998</v>
      </c>
      <c r="I198" s="6"/>
    </row>
    <row r="199" spans="3:9" x14ac:dyDescent="0.25">
      <c r="C199">
        <v>103001</v>
      </c>
      <c r="D199" t="s">
        <v>299</v>
      </c>
      <c r="E199">
        <v>640980</v>
      </c>
      <c r="F199" t="s">
        <v>417</v>
      </c>
      <c r="G199" t="s">
        <v>53</v>
      </c>
      <c r="H199" s="4">
        <v>4089.7799999999997</v>
      </c>
      <c r="I199" s="6"/>
    </row>
    <row r="200" spans="3:9" x14ac:dyDescent="0.25">
      <c r="C200">
        <v>103002</v>
      </c>
      <c r="D200" t="s">
        <v>300</v>
      </c>
      <c r="E200">
        <v>613010</v>
      </c>
      <c r="F200" t="s">
        <v>419</v>
      </c>
      <c r="G200" t="s">
        <v>53</v>
      </c>
      <c r="H200" s="4">
        <v>103</v>
      </c>
      <c r="I200" s="6"/>
    </row>
    <row r="201" spans="3:9" x14ac:dyDescent="0.25">
      <c r="C201">
        <v>103002</v>
      </c>
      <c r="D201" t="s">
        <v>300</v>
      </c>
      <c r="E201">
        <v>613020</v>
      </c>
      <c r="F201" t="s">
        <v>428</v>
      </c>
      <c r="G201" t="s">
        <v>53</v>
      </c>
      <c r="H201" s="4">
        <v>52548.0831875</v>
      </c>
      <c r="I201" s="6"/>
    </row>
    <row r="202" spans="3:9" x14ac:dyDescent="0.25">
      <c r="C202">
        <v>103002</v>
      </c>
      <c r="D202" t="s">
        <v>300</v>
      </c>
      <c r="E202">
        <v>618090</v>
      </c>
      <c r="F202" t="s">
        <v>443</v>
      </c>
      <c r="G202" t="s">
        <v>53</v>
      </c>
      <c r="H202" s="4">
        <v>481244.59223499999</v>
      </c>
      <c r="I202" s="6"/>
    </row>
    <row r="203" spans="3:9" x14ac:dyDescent="0.25">
      <c r="C203">
        <v>103002</v>
      </c>
      <c r="D203" t="s">
        <v>300</v>
      </c>
      <c r="E203">
        <v>618100</v>
      </c>
      <c r="F203" t="s">
        <v>444</v>
      </c>
      <c r="G203" t="s">
        <v>53</v>
      </c>
      <c r="H203" s="4">
        <v>257981.08742000003</v>
      </c>
      <c r="I203" s="6"/>
    </row>
    <row r="204" spans="3:9" x14ac:dyDescent="0.25">
      <c r="C204">
        <v>103002</v>
      </c>
      <c r="D204" t="s">
        <v>300</v>
      </c>
      <c r="E204">
        <v>618110</v>
      </c>
      <c r="F204" t="s">
        <v>436</v>
      </c>
      <c r="G204" t="s">
        <v>53</v>
      </c>
      <c r="H204" s="4">
        <v>89041.832000000009</v>
      </c>
      <c r="I204" s="6"/>
    </row>
    <row r="205" spans="3:9" x14ac:dyDescent="0.25">
      <c r="C205">
        <v>103002</v>
      </c>
      <c r="D205" t="s">
        <v>300</v>
      </c>
      <c r="E205">
        <v>630130</v>
      </c>
      <c r="F205" t="s">
        <v>411</v>
      </c>
      <c r="G205" t="s">
        <v>97</v>
      </c>
      <c r="H205" s="4">
        <v>1387.6013399999999</v>
      </c>
      <c r="I205" s="6"/>
    </row>
    <row r="206" spans="3:9" x14ac:dyDescent="0.25">
      <c r="C206">
        <v>103002</v>
      </c>
      <c r="D206" t="s">
        <v>300</v>
      </c>
      <c r="E206">
        <v>640210</v>
      </c>
      <c r="F206" t="s">
        <v>416</v>
      </c>
      <c r="G206" t="s">
        <v>53</v>
      </c>
      <c r="H206" s="4">
        <v>8601.3649999999998</v>
      </c>
      <c r="I206" s="6"/>
    </row>
    <row r="207" spans="3:9" x14ac:dyDescent="0.25">
      <c r="C207">
        <v>103002</v>
      </c>
      <c r="D207" t="s">
        <v>300</v>
      </c>
      <c r="E207">
        <v>640980</v>
      </c>
      <c r="F207" t="s">
        <v>417</v>
      </c>
      <c r="G207" t="s">
        <v>53</v>
      </c>
      <c r="H207" s="4">
        <v>3040.0099999999998</v>
      </c>
      <c r="I207" s="6"/>
    </row>
    <row r="208" spans="3:9" x14ac:dyDescent="0.25">
      <c r="C208">
        <v>103008</v>
      </c>
      <c r="D208" t="s">
        <v>301</v>
      </c>
      <c r="E208">
        <v>611060</v>
      </c>
      <c r="F208" t="s">
        <v>426</v>
      </c>
      <c r="G208" t="s">
        <v>53</v>
      </c>
      <c r="H208" s="4">
        <v>233684.19</v>
      </c>
      <c r="I208" s="6"/>
    </row>
    <row r="209" spans="3:9" x14ac:dyDescent="0.25">
      <c r="C209">
        <v>103008</v>
      </c>
      <c r="D209" t="s">
        <v>301</v>
      </c>
      <c r="E209">
        <v>613010</v>
      </c>
      <c r="F209" t="s">
        <v>419</v>
      </c>
      <c r="G209" t="s">
        <v>53</v>
      </c>
      <c r="H209" s="4">
        <v>55</v>
      </c>
      <c r="I209" s="6"/>
    </row>
    <row r="210" spans="3:9" x14ac:dyDescent="0.25">
      <c r="C210">
        <v>103008</v>
      </c>
      <c r="D210" t="s">
        <v>301</v>
      </c>
      <c r="E210">
        <v>613020</v>
      </c>
      <c r="F210" t="s">
        <v>428</v>
      </c>
      <c r="G210" t="s">
        <v>53</v>
      </c>
      <c r="H210" s="4">
        <v>67166.418137500004</v>
      </c>
      <c r="I210" s="6"/>
    </row>
    <row r="211" spans="3:9" x14ac:dyDescent="0.25">
      <c r="C211">
        <v>103008</v>
      </c>
      <c r="D211" t="s">
        <v>301</v>
      </c>
      <c r="E211">
        <v>613050</v>
      </c>
      <c r="F211" t="s">
        <v>430</v>
      </c>
      <c r="G211" t="s">
        <v>53</v>
      </c>
      <c r="H211" s="4">
        <v>500</v>
      </c>
      <c r="I211" s="6"/>
    </row>
    <row r="212" spans="3:9" x14ac:dyDescent="0.25">
      <c r="C212">
        <v>103008</v>
      </c>
      <c r="D212" t="s">
        <v>301</v>
      </c>
      <c r="E212">
        <v>614020</v>
      </c>
      <c r="F212" t="s">
        <v>422</v>
      </c>
      <c r="G212" t="s">
        <v>53</v>
      </c>
      <c r="H212" s="4">
        <v>27272.507957499998</v>
      </c>
      <c r="I212" s="6"/>
    </row>
    <row r="213" spans="3:9" x14ac:dyDescent="0.25">
      <c r="C213">
        <v>103008</v>
      </c>
      <c r="D213" t="s">
        <v>301</v>
      </c>
      <c r="E213">
        <v>615020</v>
      </c>
      <c r="F213" t="s">
        <v>396</v>
      </c>
      <c r="G213" t="s">
        <v>15</v>
      </c>
      <c r="H213" s="4">
        <v>11903.903564999999</v>
      </c>
      <c r="I213" s="6"/>
    </row>
    <row r="214" spans="3:9" x14ac:dyDescent="0.25">
      <c r="C214">
        <v>103008</v>
      </c>
      <c r="D214" t="s">
        <v>301</v>
      </c>
      <c r="E214">
        <v>615030</v>
      </c>
      <c r="F214" t="s">
        <v>431</v>
      </c>
      <c r="G214" t="s">
        <v>15</v>
      </c>
      <c r="H214" s="4">
        <v>3996.20975</v>
      </c>
      <c r="I214" s="6"/>
    </row>
    <row r="215" spans="3:9" x14ac:dyDescent="0.25">
      <c r="C215">
        <v>103008</v>
      </c>
      <c r="D215" t="s">
        <v>301</v>
      </c>
      <c r="E215">
        <v>618040</v>
      </c>
      <c r="F215" t="s">
        <v>433</v>
      </c>
      <c r="G215" t="s">
        <v>53</v>
      </c>
      <c r="H215" s="4">
        <v>3020</v>
      </c>
      <c r="I215" s="6"/>
    </row>
    <row r="216" spans="3:9" x14ac:dyDescent="0.25">
      <c r="C216">
        <v>103008</v>
      </c>
      <c r="D216" t="s">
        <v>301</v>
      </c>
      <c r="E216">
        <v>618060</v>
      </c>
      <c r="F216" t="s">
        <v>434</v>
      </c>
      <c r="G216" t="s">
        <v>114</v>
      </c>
      <c r="H216" s="4">
        <v>7200</v>
      </c>
      <c r="I216" s="6"/>
    </row>
    <row r="217" spans="3:9" x14ac:dyDescent="0.25">
      <c r="C217">
        <v>103008</v>
      </c>
      <c r="D217" t="s">
        <v>301</v>
      </c>
      <c r="E217">
        <v>618080</v>
      </c>
      <c r="F217" t="s">
        <v>423</v>
      </c>
      <c r="G217" t="s">
        <v>53</v>
      </c>
      <c r="H217" s="4">
        <v>8694.61</v>
      </c>
      <c r="I217" s="6"/>
    </row>
    <row r="218" spans="3:9" x14ac:dyDescent="0.25">
      <c r="C218">
        <v>103008</v>
      </c>
      <c r="D218" t="s">
        <v>301</v>
      </c>
      <c r="E218">
        <v>618090</v>
      </c>
      <c r="F218" t="s">
        <v>443</v>
      </c>
      <c r="G218" t="s">
        <v>53</v>
      </c>
      <c r="H218" s="4">
        <v>361325.70329249999</v>
      </c>
      <c r="I218" s="6"/>
    </row>
    <row r="219" spans="3:9" x14ac:dyDescent="0.25">
      <c r="C219">
        <v>103008</v>
      </c>
      <c r="D219" t="s">
        <v>301</v>
      </c>
      <c r="E219">
        <v>618100</v>
      </c>
      <c r="F219" t="s">
        <v>444</v>
      </c>
      <c r="G219" t="s">
        <v>53</v>
      </c>
      <c r="H219" s="4">
        <v>160169.29881500002</v>
      </c>
      <c r="I219" s="6"/>
    </row>
    <row r="220" spans="3:9" x14ac:dyDescent="0.25">
      <c r="C220">
        <v>103008</v>
      </c>
      <c r="D220" t="s">
        <v>301</v>
      </c>
      <c r="E220">
        <v>618110</v>
      </c>
      <c r="F220" t="s">
        <v>436</v>
      </c>
      <c r="G220" t="s">
        <v>53</v>
      </c>
      <c r="H220" s="4">
        <v>54912.023000000001</v>
      </c>
      <c r="I220" s="6"/>
    </row>
    <row r="221" spans="3:9" x14ac:dyDescent="0.25">
      <c r="C221">
        <v>103008</v>
      </c>
      <c r="D221" t="s">
        <v>301</v>
      </c>
      <c r="E221">
        <v>623030</v>
      </c>
      <c r="F221" t="s">
        <v>437</v>
      </c>
      <c r="G221" t="s">
        <v>53</v>
      </c>
      <c r="H221" s="4">
        <v>13218.48</v>
      </c>
      <c r="I221" s="6"/>
    </row>
    <row r="222" spans="3:9" x14ac:dyDescent="0.25">
      <c r="C222">
        <v>103008</v>
      </c>
      <c r="D222" t="s">
        <v>301</v>
      </c>
      <c r="E222">
        <v>630050</v>
      </c>
      <c r="F222" t="s">
        <v>408</v>
      </c>
      <c r="G222" t="s">
        <v>97</v>
      </c>
      <c r="H222" s="4">
        <v>115721.5041475</v>
      </c>
      <c r="I222" s="6"/>
    </row>
    <row r="223" spans="3:9" x14ac:dyDescent="0.25">
      <c r="C223">
        <v>103008</v>
      </c>
      <c r="D223" t="s">
        <v>301</v>
      </c>
      <c r="E223">
        <v>640010</v>
      </c>
      <c r="F223" t="s">
        <v>412</v>
      </c>
      <c r="G223" t="s">
        <v>77</v>
      </c>
      <c r="H223" s="4">
        <v>188.71</v>
      </c>
      <c r="I223" s="6"/>
    </row>
    <row r="224" spans="3:9" x14ac:dyDescent="0.25">
      <c r="C224">
        <v>103008</v>
      </c>
      <c r="D224" t="s">
        <v>301</v>
      </c>
      <c r="E224">
        <v>640050</v>
      </c>
      <c r="F224" t="s">
        <v>414</v>
      </c>
      <c r="G224" t="s">
        <v>53</v>
      </c>
      <c r="H224" s="4">
        <v>128577.79218750002</v>
      </c>
      <c r="I224" s="6"/>
    </row>
    <row r="225" spans="3:9" x14ac:dyDescent="0.25">
      <c r="C225">
        <v>103008</v>
      </c>
      <c r="D225" t="s">
        <v>301</v>
      </c>
      <c r="E225">
        <v>640060</v>
      </c>
      <c r="F225" t="s">
        <v>415</v>
      </c>
      <c r="G225" t="s">
        <v>53</v>
      </c>
      <c r="H225" s="4">
        <v>138.22</v>
      </c>
      <c r="I225" s="6"/>
    </row>
    <row r="226" spans="3:9" x14ac:dyDescent="0.25">
      <c r="C226">
        <v>103008</v>
      </c>
      <c r="D226" t="s">
        <v>301</v>
      </c>
      <c r="E226">
        <v>640170</v>
      </c>
      <c r="F226" t="s">
        <v>440</v>
      </c>
      <c r="G226" t="s">
        <v>200</v>
      </c>
      <c r="H226" s="4">
        <v>30</v>
      </c>
      <c r="I226" s="6"/>
    </row>
    <row r="227" spans="3:9" x14ac:dyDescent="0.25">
      <c r="C227">
        <v>103008</v>
      </c>
      <c r="D227" t="s">
        <v>301</v>
      </c>
      <c r="E227">
        <v>640210</v>
      </c>
      <c r="F227" t="s">
        <v>416</v>
      </c>
      <c r="G227" t="s">
        <v>53</v>
      </c>
      <c r="H227" s="4">
        <v>94046.665000000008</v>
      </c>
      <c r="I227" s="6"/>
    </row>
    <row r="228" spans="3:9" x14ac:dyDescent="0.25">
      <c r="C228">
        <v>103008</v>
      </c>
      <c r="D228" t="s">
        <v>301</v>
      </c>
      <c r="E228">
        <v>640980</v>
      </c>
      <c r="F228" t="s">
        <v>417</v>
      </c>
      <c r="G228" t="s">
        <v>53</v>
      </c>
      <c r="H228" s="4">
        <v>2414.5699999999997</v>
      </c>
      <c r="I228" s="6"/>
    </row>
    <row r="229" spans="3:9" x14ac:dyDescent="0.25">
      <c r="C229">
        <v>103009</v>
      </c>
      <c r="D229" t="s">
        <v>302</v>
      </c>
      <c r="E229">
        <v>611060</v>
      </c>
      <c r="F229" t="s">
        <v>426</v>
      </c>
      <c r="G229" t="s">
        <v>53</v>
      </c>
      <c r="H229" s="4">
        <v>140263.20000000004</v>
      </c>
      <c r="I229" s="6"/>
    </row>
    <row r="230" spans="3:9" x14ac:dyDescent="0.25">
      <c r="C230">
        <v>103009</v>
      </c>
      <c r="D230" t="s">
        <v>302</v>
      </c>
      <c r="E230">
        <v>613010</v>
      </c>
      <c r="F230" t="s">
        <v>419</v>
      </c>
      <c r="G230" t="s">
        <v>53</v>
      </c>
      <c r="H230" s="4">
        <v>350</v>
      </c>
      <c r="I230" s="6"/>
    </row>
    <row r="231" spans="3:9" x14ac:dyDescent="0.25">
      <c r="C231">
        <v>103009</v>
      </c>
      <c r="D231" t="s">
        <v>302</v>
      </c>
      <c r="E231">
        <v>613020</v>
      </c>
      <c r="F231" t="s">
        <v>428</v>
      </c>
      <c r="G231" t="s">
        <v>53</v>
      </c>
      <c r="H231" s="4">
        <v>91484.508827500002</v>
      </c>
      <c r="I231" s="6"/>
    </row>
    <row r="232" spans="3:9" x14ac:dyDescent="0.25">
      <c r="C232">
        <v>103009</v>
      </c>
      <c r="D232" t="s">
        <v>302</v>
      </c>
      <c r="E232">
        <v>613050</v>
      </c>
      <c r="F232" t="s">
        <v>430</v>
      </c>
      <c r="G232" t="s">
        <v>53</v>
      </c>
      <c r="H232" s="4">
        <v>500</v>
      </c>
      <c r="I232" s="6"/>
    </row>
    <row r="233" spans="3:9" x14ac:dyDescent="0.25">
      <c r="C233">
        <v>103009</v>
      </c>
      <c r="D233" t="s">
        <v>302</v>
      </c>
      <c r="E233">
        <v>614020</v>
      </c>
      <c r="F233" t="s">
        <v>422</v>
      </c>
      <c r="G233" t="s">
        <v>53</v>
      </c>
      <c r="H233" s="4">
        <v>84658.564805000002</v>
      </c>
      <c r="I233" s="6"/>
    </row>
    <row r="234" spans="3:9" x14ac:dyDescent="0.25">
      <c r="C234">
        <v>103009</v>
      </c>
      <c r="D234" t="s">
        <v>302</v>
      </c>
      <c r="E234">
        <v>615020</v>
      </c>
      <c r="F234" t="s">
        <v>396</v>
      </c>
      <c r="G234" t="s">
        <v>15</v>
      </c>
      <c r="H234" s="4">
        <v>11234.547315</v>
      </c>
      <c r="I234" s="6"/>
    </row>
    <row r="235" spans="3:9" x14ac:dyDescent="0.25">
      <c r="C235">
        <v>103009</v>
      </c>
      <c r="D235" t="s">
        <v>302</v>
      </c>
      <c r="E235">
        <v>615030</v>
      </c>
      <c r="F235" t="s">
        <v>431</v>
      </c>
      <c r="G235" t="s">
        <v>15</v>
      </c>
      <c r="H235" s="4">
        <v>3769.3695000000002</v>
      </c>
      <c r="I235" s="6"/>
    </row>
    <row r="236" spans="3:9" x14ac:dyDescent="0.25">
      <c r="C236">
        <v>103009</v>
      </c>
      <c r="D236" t="s">
        <v>302</v>
      </c>
      <c r="E236">
        <v>618040</v>
      </c>
      <c r="F236" t="s">
        <v>433</v>
      </c>
      <c r="G236" t="s">
        <v>53</v>
      </c>
      <c r="H236" s="4">
        <v>3040</v>
      </c>
      <c r="I236" s="6"/>
    </row>
    <row r="237" spans="3:9" x14ac:dyDescent="0.25">
      <c r="C237">
        <v>103009</v>
      </c>
      <c r="D237" t="s">
        <v>302</v>
      </c>
      <c r="E237">
        <v>618060</v>
      </c>
      <c r="F237" t="s">
        <v>434</v>
      </c>
      <c r="G237" t="s">
        <v>114</v>
      </c>
      <c r="H237" s="4">
        <v>6300</v>
      </c>
      <c r="I237" s="6"/>
    </row>
    <row r="238" spans="3:9" x14ac:dyDescent="0.25">
      <c r="C238">
        <v>103009</v>
      </c>
      <c r="D238" t="s">
        <v>302</v>
      </c>
      <c r="E238">
        <v>618070</v>
      </c>
      <c r="F238" t="s">
        <v>435</v>
      </c>
      <c r="G238" t="s">
        <v>53</v>
      </c>
      <c r="H238" s="4">
        <v>800</v>
      </c>
      <c r="I238" s="6"/>
    </row>
    <row r="239" spans="3:9" x14ac:dyDescent="0.25">
      <c r="C239">
        <v>103009</v>
      </c>
      <c r="D239" t="s">
        <v>302</v>
      </c>
      <c r="E239">
        <v>618080</v>
      </c>
      <c r="F239" t="s">
        <v>423</v>
      </c>
      <c r="G239" t="s">
        <v>53</v>
      </c>
      <c r="H239" s="4">
        <v>8254.61</v>
      </c>
      <c r="I239" s="6"/>
    </row>
    <row r="240" spans="3:9" x14ac:dyDescent="0.25">
      <c r="C240">
        <v>103009</v>
      </c>
      <c r="D240" t="s">
        <v>302</v>
      </c>
      <c r="E240">
        <v>618090</v>
      </c>
      <c r="F240" t="s">
        <v>443</v>
      </c>
      <c r="G240" t="s">
        <v>53</v>
      </c>
      <c r="H240" s="4">
        <v>254972.47362250002</v>
      </c>
      <c r="I240" s="6"/>
    </row>
    <row r="241" spans="3:9" x14ac:dyDescent="0.25">
      <c r="C241">
        <v>103009</v>
      </c>
      <c r="D241" t="s">
        <v>302</v>
      </c>
      <c r="E241">
        <v>618100</v>
      </c>
      <c r="F241" t="s">
        <v>444</v>
      </c>
      <c r="G241" t="s">
        <v>53</v>
      </c>
      <c r="H241" s="4">
        <v>160420.63585999998</v>
      </c>
      <c r="I241" s="6"/>
    </row>
    <row r="242" spans="3:9" x14ac:dyDescent="0.25">
      <c r="C242">
        <v>103009</v>
      </c>
      <c r="D242" t="s">
        <v>302</v>
      </c>
      <c r="E242">
        <v>618110</v>
      </c>
      <c r="F242" t="s">
        <v>436</v>
      </c>
      <c r="G242" t="s">
        <v>53</v>
      </c>
      <c r="H242" s="4">
        <v>63643.662250000001</v>
      </c>
      <c r="I242" s="6"/>
    </row>
    <row r="243" spans="3:9" x14ac:dyDescent="0.25">
      <c r="C243">
        <v>103009</v>
      </c>
      <c r="D243" t="s">
        <v>302</v>
      </c>
      <c r="E243">
        <v>623030</v>
      </c>
      <c r="F243" t="s">
        <v>437</v>
      </c>
      <c r="G243" t="s">
        <v>53</v>
      </c>
      <c r="H243" s="4">
        <v>12760.6133175</v>
      </c>
      <c r="I243" s="6"/>
    </row>
    <row r="244" spans="3:9" x14ac:dyDescent="0.25">
      <c r="C244">
        <v>103009</v>
      </c>
      <c r="D244" t="s">
        <v>302</v>
      </c>
      <c r="E244">
        <v>630050</v>
      </c>
      <c r="F244" t="s">
        <v>408</v>
      </c>
      <c r="G244" t="s">
        <v>97</v>
      </c>
      <c r="H244" s="4">
        <v>90177.107785</v>
      </c>
      <c r="I244" s="6"/>
    </row>
    <row r="245" spans="3:9" x14ac:dyDescent="0.25">
      <c r="C245">
        <v>103009</v>
      </c>
      <c r="D245" t="s">
        <v>302</v>
      </c>
      <c r="E245">
        <v>630130</v>
      </c>
      <c r="F245" t="s">
        <v>411</v>
      </c>
      <c r="G245" t="s">
        <v>97</v>
      </c>
      <c r="H245" s="4">
        <v>7644.4465300000002</v>
      </c>
      <c r="I245" s="6"/>
    </row>
    <row r="246" spans="3:9" x14ac:dyDescent="0.25">
      <c r="C246">
        <v>103009</v>
      </c>
      <c r="D246" t="s">
        <v>302</v>
      </c>
      <c r="E246">
        <v>640050</v>
      </c>
      <c r="F246" t="s">
        <v>414</v>
      </c>
      <c r="G246" t="s">
        <v>53</v>
      </c>
      <c r="H246" s="4">
        <v>119203.4814375</v>
      </c>
      <c r="I246" s="6"/>
    </row>
    <row r="247" spans="3:9" x14ac:dyDescent="0.25">
      <c r="C247">
        <v>103009</v>
      </c>
      <c r="D247" t="s">
        <v>302</v>
      </c>
      <c r="E247">
        <v>640060</v>
      </c>
      <c r="F247" t="s">
        <v>415</v>
      </c>
      <c r="G247" t="s">
        <v>53</v>
      </c>
      <c r="H247" s="4">
        <v>4091</v>
      </c>
      <c r="I247" s="6"/>
    </row>
    <row r="248" spans="3:9" x14ac:dyDescent="0.25">
      <c r="C248">
        <v>103009</v>
      </c>
      <c r="D248" t="s">
        <v>302</v>
      </c>
      <c r="E248">
        <v>640210</v>
      </c>
      <c r="F248" t="s">
        <v>416</v>
      </c>
      <c r="G248" t="s">
        <v>53</v>
      </c>
      <c r="H248" s="4">
        <v>59483.477875000004</v>
      </c>
      <c r="I248" s="6"/>
    </row>
    <row r="249" spans="3:9" x14ac:dyDescent="0.25">
      <c r="C249">
        <v>103009</v>
      </c>
      <c r="D249" t="s">
        <v>302</v>
      </c>
      <c r="E249">
        <v>640980</v>
      </c>
      <c r="F249" t="s">
        <v>417</v>
      </c>
      <c r="G249" t="s">
        <v>53</v>
      </c>
      <c r="H249" s="4">
        <v>2324.44</v>
      </c>
      <c r="I249" s="6"/>
    </row>
    <row r="250" spans="3:9" x14ac:dyDescent="0.25">
      <c r="C250">
        <v>103011</v>
      </c>
      <c r="D250" t="s">
        <v>303</v>
      </c>
      <c r="E250">
        <v>600060</v>
      </c>
      <c r="F250" t="s">
        <v>445</v>
      </c>
      <c r="G250" t="s">
        <v>53</v>
      </c>
      <c r="H250" s="4">
        <v>63.64</v>
      </c>
      <c r="I250" s="6"/>
    </row>
    <row r="251" spans="3:9" x14ac:dyDescent="0.25">
      <c r="C251">
        <v>103011</v>
      </c>
      <c r="D251" t="s">
        <v>303</v>
      </c>
      <c r="E251">
        <v>611060</v>
      </c>
      <c r="F251" t="s">
        <v>426</v>
      </c>
      <c r="G251" t="s">
        <v>53</v>
      </c>
      <c r="H251" s="4">
        <v>120000.00000000003</v>
      </c>
      <c r="I251" s="6"/>
    </row>
    <row r="252" spans="3:9" x14ac:dyDescent="0.25">
      <c r="C252">
        <v>103011</v>
      </c>
      <c r="D252" t="s">
        <v>303</v>
      </c>
      <c r="E252">
        <v>613020</v>
      </c>
      <c r="F252" t="s">
        <v>428</v>
      </c>
      <c r="G252" t="s">
        <v>53</v>
      </c>
      <c r="H252" s="4">
        <v>56634.87857500001</v>
      </c>
      <c r="I252" s="6"/>
    </row>
    <row r="253" spans="3:9" x14ac:dyDescent="0.25">
      <c r="C253">
        <v>103011</v>
      </c>
      <c r="D253" t="s">
        <v>303</v>
      </c>
      <c r="E253">
        <v>613050</v>
      </c>
      <c r="F253" t="s">
        <v>430</v>
      </c>
      <c r="G253" t="s">
        <v>53</v>
      </c>
      <c r="H253" s="4">
        <v>500</v>
      </c>
      <c r="I253" s="6"/>
    </row>
    <row r="254" spans="3:9" x14ac:dyDescent="0.25">
      <c r="C254">
        <v>103011</v>
      </c>
      <c r="D254" t="s">
        <v>303</v>
      </c>
      <c r="E254">
        <v>614020</v>
      </c>
      <c r="F254" t="s">
        <v>422</v>
      </c>
      <c r="G254" t="s">
        <v>53</v>
      </c>
      <c r="H254" s="4">
        <v>45015.370817499999</v>
      </c>
      <c r="I254" s="6"/>
    </row>
    <row r="255" spans="3:9" x14ac:dyDescent="0.25">
      <c r="C255">
        <v>103011</v>
      </c>
      <c r="D255" t="s">
        <v>303</v>
      </c>
      <c r="E255">
        <v>614070</v>
      </c>
      <c r="F255" t="s">
        <v>420</v>
      </c>
      <c r="G255" t="s">
        <v>53</v>
      </c>
      <c r="H255" s="4">
        <v>112</v>
      </c>
      <c r="I255" s="6"/>
    </row>
    <row r="256" spans="3:9" x14ac:dyDescent="0.25">
      <c r="C256">
        <v>103011</v>
      </c>
      <c r="D256" t="s">
        <v>303</v>
      </c>
      <c r="E256">
        <v>615020</v>
      </c>
      <c r="F256" t="s">
        <v>396</v>
      </c>
      <c r="G256" t="s">
        <v>15</v>
      </c>
      <c r="H256" s="4">
        <v>10102.181</v>
      </c>
      <c r="I256" s="6"/>
    </row>
    <row r="257" spans="3:9" x14ac:dyDescent="0.25">
      <c r="C257">
        <v>103011</v>
      </c>
      <c r="D257" t="s">
        <v>303</v>
      </c>
      <c r="E257">
        <v>615030</v>
      </c>
      <c r="F257" t="s">
        <v>431</v>
      </c>
      <c r="G257" t="s">
        <v>15</v>
      </c>
      <c r="H257" s="4">
        <v>13665.182400000002</v>
      </c>
      <c r="I257" s="6"/>
    </row>
    <row r="258" spans="3:9" x14ac:dyDescent="0.25">
      <c r="C258">
        <v>103011</v>
      </c>
      <c r="D258" t="s">
        <v>303</v>
      </c>
      <c r="E258">
        <v>618060</v>
      </c>
      <c r="F258" t="s">
        <v>434</v>
      </c>
      <c r="G258" t="s">
        <v>114</v>
      </c>
      <c r="H258" s="4">
        <v>8100</v>
      </c>
      <c r="I258" s="6"/>
    </row>
    <row r="259" spans="3:9" x14ac:dyDescent="0.25">
      <c r="C259">
        <v>103011</v>
      </c>
      <c r="D259" t="s">
        <v>303</v>
      </c>
      <c r="E259">
        <v>618070</v>
      </c>
      <c r="F259" t="s">
        <v>435</v>
      </c>
      <c r="G259" t="s">
        <v>53</v>
      </c>
      <c r="H259" s="4">
        <v>119324.80250000001</v>
      </c>
      <c r="I259" s="6"/>
    </row>
    <row r="260" spans="3:9" x14ac:dyDescent="0.25">
      <c r="C260">
        <v>103011</v>
      </c>
      <c r="D260" t="s">
        <v>303</v>
      </c>
      <c r="E260">
        <v>618080</v>
      </c>
      <c r="F260" t="s">
        <v>423</v>
      </c>
      <c r="G260" t="s">
        <v>53</v>
      </c>
      <c r="H260" s="4">
        <v>9774.61</v>
      </c>
      <c r="I260" s="6"/>
    </row>
    <row r="261" spans="3:9" x14ac:dyDescent="0.25">
      <c r="C261">
        <v>103011</v>
      </c>
      <c r="D261" t="s">
        <v>303</v>
      </c>
      <c r="E261">
        <v>618090</v>
      </c>
      <c r="F261" t="s">
        <v>443</v>
      </c>
      <c r="G261" t="s">
        <v>53</v>
      </c>
      <c r="H261" s="4">
        <v>282026.03230999998</v>
      </c>
      <c r="I261" s="6"/>
    </row>
    <row r="262" spans="3:9" x14ac:dyDescent="0.25">
      <c r="C262">
        <v>103011</v>
      </c>
      <c r="D262" t="s">
        <v>303</v>
      </c>
      <c r="E262">
        <v>618100</v>
      </c>
      <c r="F262" t="s">
        <v>444</v>
      </c>
      <c r="G262" t="s">
        <v>53</v>
      </c>
      <c r="H262" s="4">
        <v>144972.32865499999</v>
      </c>
      <c r="I262" s="6"/>
    </row>
    <row r="263" spans="3:9" x14ac:dyDescent="0.25">
      <c r="C263">
        <v>103011</v>
      </c>
      <c r="D263" t="s">
        <v>303</v>
      </c>
      <c r="E263">
        <v>618110</v>
      </c>
      <c r="F263" t="s">
        <v>436</v>
      </c>
      <c r="G263" t="s">
        <v>53</v>
      </c>
      <c r="H263" s="4">
        <v>60747.364000000001</v>
      </c>
      <c r="I263" s="6"/>
    </row>
    <row r="264" spans="3:9" x14ac:dyDescent="0.25">
      <c r="C264">
        <v>103011</v>
      </c>
      <c r="D264" t="s">
        <v>303</v>
      </c>
      <c r="E264">
        <v>623030</v>
      </c>
      <c r="F264" t="s">
        <v>437</v>
      </c>
      <c r="G264" t="s">
        <v>53</v>
      </c>
      <c r="H264" s="4">
        <v>473.77</v>
      </c>
      <c r="I264" s="6"/>
    </row>
    <row r="265" spans="3:9" x14ac:dyDescent="0.25">
      <c r="C265">
        <v>103011</v>
      </c>
      <c r="D265" t="s">
        <v>303</v>
      </c>
      <c r="E265">
        <v>630050</v>
      </c>
      <c r="F265" t="s">
        <v>408</v>
      </c>
      <c r="G265" t="s">
        <v>97</v>
      </c>
      <c r="H265" s="4">
        <v>98229.948782499996</v>
      </c>
      <c r="I265" s="6"/>
    </row>
    <row r="266" spans="3:9" x14ac:dyDescent="0.25">
      <c r="C266">
        <v>103011</v>
      </c>
      <c r="D266" t="s">
        <v>303</v>
      </c>
      <c r="E266">
        <v>630130</v>
      </c>
      <c r="F266" t="s">
        <v>411</v>
      </c>
      <c r="G266" t="s">
        <v>97</v>
      </c>
      <c r="H266" s="4">
        <v>7439.2664675000005</v>
      </c>
      <c r="I266" s="6"/>
    </row>
    <row r="267" spans="3:9" x14ac:dyDescent="0.25">
      <c r="C267">
        <v>103011</v>
      </c>
      <c r="D267" t="s">
        <v>303</v>
      </c>
      <c r="E267">
        <v>640050</v>
      </c>
      <c r="F267" t="s">
        <v>414</v>
      </c>
      <c r="G267" t="s">
        <v>53</v>
      </c>
      <c r="H267" s="4">
        <v>94244.256062500004</v>
      </c>
      <c r="I267" s="6"/>
    </row>
    <row r="268" spans="3:9" x14ac:dyDescent="0.25">
      <c r="C268">
        <v>103011</v>
      </c>
      <c r="D268" t="s">
        <v>303</v>
      </c>
      <c r="E268">
        <v>640060</v>
      </c>
      <c r="F268" t="s">
        <v>415</v>
      </c>
      <c r="G268" t="s">
        <v>53</v>
      </c>
      <c r="H268" s="4">
        <v>2779.3125</v>
      </c>
      <c r="I268" s="6"/>
    </row>
    <row r="269" spans="3:9" x14ac:dyDescent="0.25">
      <c r="C269">
        <v>103011</v>
      </c>
      <c r="D269" t="s">
        <v>303</v>
      </c>
      <c r="E269">
        <v>640170</v>
      </c>
      <c r="F269" t="s">
        <v>440</v>
      </c>
      <c r="G269" t="s">
        <v>200</v>
      </c>
      <c r="H269" s="4">
        <v>30</v>
      </c>
      <c r="I269" s="6"/>
    </row>
    <row r="270" spans="3:9" x14ac:dyDescent="0.25">
      <c r="C270">
        <v>103011</v>
      </c>
      <c r="D270" t="s">
        <v>303</v>
      </c>
      <c r="E270">
        <v>640210</v>
      </c>
      <c r="F270" t="s">
        <v>416</v>
      </c>
      <c r="G270" t="s">
        <v>53</v>
      </c>
      <c r="H270" s="4">
        <v>45881.409114999995</v>
      </c>
      <c r="I270" s="6"/>
    </row>
    <row r="271" spans="3:9" x14ac:dyDescent="0.25">
      <c r="C271">
        <v>103011</v>
      </c>
      <c r="D271" t="s">
        <v>303</v>
      </c>
      <c r="E271">
        <v>640980</v>
      </c>
      <c r="F271" t="s">
        <v>417</v>
      </c>
      <c r="G271" t="s">
        <v>53</v>
      </c>
      <c r="H271" s="4">
        <v>2782.87</v>
      </c>
      <c r="I271" s="6"/>
    </row>
    <row r="272" spans="3:9" x14ac:dyDescent="0.25">
      <c r="C272">
        <v>103013</v>
      </c>
      <c r="D272" t="s">
        <v>304</v>
      </c>
      <c r="E272">
        <v>611060</v>
      </c>
      <c r="F272" t="s">
        <v>426</v>
      </c>
      <c r="G272" t="s">
        <v>53</v>
      </c>
      <c r="H272" s="4">
        <v>155789.45999999996</v>
      </c>
      <c r="I272" s="6"/>
    </row>
    <row r="273" spans="3:9" x14ac:dyDescent="0.25">
      <c r="C273">
        <v>103013</v>
      </c>
      <c r="D273" t="s">
        <v>304</v>
      </c>
      <c r="E273">
        <v>613010</v>
      </c>
      <c r="F273" t="s">
        <v>419</v>
      </c>
      <c r="G273" t="s">
        <v>53</v>
      </c>
      <c r="H273" s="4">
        <v>124</v>
      </c>
      <c r="I273" s="6"/>
    </row>
    <row r="274" spans="3:9" x14ac:dyDescent="0.25">
      <c r="C274">
        <v>103013</v>
      </c>
      <c r="D274" t="s">
        <v>304</v>
      </c>
      <c r="E274">
        <v>613020</v>
      </c>
      <c r="F274" t="s">
        <v>428</v>
      </c>
      <c r="G274" t="s">
        <v>53</v>
      </c>
      <c r="H274" s="4">
        <v>63311.826087500005</v>
      </c>
      <c r="I274" s="6"/>
    </row>
    <row r="275" spans="3:9" x14ac:dyDescent="0.25">
      <c r="C275">
        <v>103013</v>
      </c>
      <c r="D275" t="s">
        <v>304</v>
      </c>
      <c r="E275">
        <v>613050</v>
      </c>
      <c r="F275" t="s">
        <v>430</v>
      </c>
      <c r="G275" t="s">
        <v>53</v>
      </c>
      <c r="H275" s="4">
        <v>500</v>
      </c>
      <c r="I275" s="6"/>
    </row>
    <row r="276" spans="3:9" x14ac:dyDescent="0.25">
      <c r="C276">
        <v>103013</v>
      </c>
      <c r="D276" t="s">
        <v>304</v>
      </c>
      <c r="E276">
        <v>614020</v>
      </c>
      <c r="F276" t="s">
        <v>422</v>
      </c>
      <c r="G276" t="s">
        <v>53</v>
      </c>
      <c r="H276" s="4">
        <v>19969.390780000002</v>
      </c>
      <c r="I276" s="6"/>
    </row>
    <row r="277" spans="3:9" x14ac:dyDescent="0.25">
      <c r="C277">
        <v>103013</v>
      </c>
      <c r="D277" t="s">
        <v>304</v>
      </c>
      <c r="E277">
        <v>615020</v>
      </c>
      <c r="F277" t="s">
        <v>396</v>
      </c>
      <c r="G277" t="s">
        <v>15</v>
      </c>
      <c r="H277" s="4">
        <v>9280.83475</v>
      </c>
      <c r="I277" s="6"/>
    </row>
    <row r="278" spans="3:9" x14ac:dyDescent="0.25">
      <c r="C278">
        <v>103013</v>
      </c>
      <c r="D278" t="s">
        <v>304</v>
      </c>
      <c r="E278">
        <v>615030</v>
      </c>
      <c r="F278" t="s">
        <v>431</v>
      </c>
      <c r="G278" t="s">
        <v>15</v>
      </c>
      <c r="H278" s="4">
        <v>3697.20975</v>
      </c>
      <c r="I278" s="6"/>
    </row>
    <row r="279" spans="3:9" x14ac:dyDescent="0.25">
      <c r="C279">
        <v>103013</v>
      </c>
      <c r="D279" t="s">
        <v>304</v>
      </c>
      <c r="E279">
        <v>618040</v>
      </c>
      <c r="F279" t="s">
        <v>433</v>
      </c>
      <c r="G279" t="s">
        <v>53</v>
      </c>
      <c r="H279" s="4">
        <v>2589</v>
      </c>
      <c r="I279" s="6"/>
    </row>
    <row r="280" spans="3:9" x14ac:dyDescent="0.25">
      <c r="C280">
        <v>103013</v>
      </c>
      <c r="D280" t="s">
        <v>304</v>
      </c>
      <c r="E280">
        <v>618060</v>
      </c>
      <c r="F280" t="s">
        <v>434</v>
      </c>
      <c r="G280" t="s">
        <v>114</v>
      </c>
      <c r="H280" s="4">
        <v>6300</v>
      </c>
      <c r="I280" s="6"/>
    </row>
    <row r="281" spans="3:9" x14ac:dyDescent="0.25">
      <c r="C281">
        <v>103013</v>
      </c>
      <c r="D281" t="s">
        <v>304</v>
      </c>
      <c r="E281">
        <v>618070</v>
      </c>
      <c r="F281" t="s">
        <v>435</v>
      </c>
      <c r="G281" t="s">
        <v>53</v>
      </c>
      <c r="H281" s="4">
        <v>1200</v>
      </c>
      <c r="I281" s="6"/>
    </row>
    <row r="282" spans="3:9" x14ac:dyDescent="0.25">
      <c r="C282">
        <v>103013</v>
      </c>
      <c r="D282" t="s">
        <v>304</v>
      </c>
      <c r="E282">
        <v>618080</v>
      </c>
      <c r="F282" t="s">
        <v>423</v>
      </c>
      <c r="G282" t="s">
        <v>53</v>
      </c>
      <c r="H282" s="4">
        <v>7494.6100000000006</v>
      </c>
      <c r="I282" s="6"/>
    </row>
    <row r="283" spans="3:9" x14ac:dyDescent="0.25">
      <c r="C283">
        <v>103013</v>
      </c>
      <c r="D283" t="s">
        <v>304</v>
      </c>
      <c r="E283">
        <v>618090</v>
      </c>
      <c r="F283" t="s">
        <v>443</v>
      </c>
      <c r="G283" t="s">
        <v>53</v>
      </c>
      <c r="H283" s="4">
        <v>267934.75792499998</v>
      </c>
      <c r="I283" s="6"/>
    </row>
    <row r="284" spans="3:9" x14ac:dyDescent="0.25">
      <c r="C284">
        <v>103013</v>
      </c>
      <c r="D284" t="s">
        <v>304</v>
      </c>
      <c r="E284">
        <v>618100</v>
      </c>
      <c r="F284" t="s">
        <v>444</v>
      </c>
      <c r="G284" t="s">
        <v>53</v>
      </c>
      <c r="H284" s="4">
        <v>165760.83915499999</v>
      </c>
      <c r="I284" s="6"/>
    </row>
    <row r="285" spans="3:9" x14ac:dyDescent="0.25">
      <c r="C285">
        <v>103013</v>
      </c>
      <c r="D285" t="s">
        <v>304</v>
      </c>
      <c r="E285">
        <v>618110</v>
      </c>
      <c r="F285" t="s">
        <v>436</v>
      </c>
      <c r="G285" t="s">
        <v>53</v>
      </c>
      <c r="H285" s="4">
        <v>106236.61463000001</v>
      </c>
      <c r="I285" s="6"/>
    </row>
    <row r="286" spans="3:9" x14ac:dyDescent="0.25">
      <c r="C286">
        <v>103013</v>
      </c>
      <c r="D286" t="s">
        <v>304</v>
      </c>
      <c r="E286">
        <v>623030</v>
      </c>
      <c r="F286" t="s">
        <v>437</v>
      </c>
      <c r="G286" t="s">
        <v>53</v>
      </c>
      <c r="H286" s="4">
        <v>10940.23</v>
      </c>
      <c r="I286" s="6"/>
    </row>
    <row r="287" spans="3:9" x14ac:dyDescent="0.25">
      <c r="C287">
        <v>103013</v>
      </c>
      <c r="D287" t="s">
        <v>304</v>
      </c>
      <c r="E287">
        <v>630050</v>
      </c>
      <c r="F287" t="s">
        <v>408</v>
      </c>
      <c r="G287" t="s">
        <v>97</v>
      </c>
      <c r="H287" s="4">
        <v>58549.847894999999</v>
      </c>
      <c r="I287" s="6"/>
    </row>
    <row r="288" spans="3:9" x14ac:dyDescent="0.25">
      <c r="C288">
        <v>103013</v>
      </c>
      <c r="D288" t="s">
        <v>304</v>
      </c>
      <c r="E288">
        <v>630130</v>
      </c>
      <c r="F288" t="s">
        <v>411</v>
      </c>
      <c r="G288" t="s">
        <v>97</v>
      </c>
      <c r="H288" s="4">
        <v>7361.5165299999999</v>
      </c>
      <c r="I288" s="6"/>
    </row>
    <row r="289" spans="3:9" x14ac:dyDescent="0.25">
      <c r="C289">
        <v>103013</v>
      </c>
      <c r="D289" t="s">
        <v>304</v>
      </c>
      <c r="E289">
        <v>640050</v>
      </c>
      <c r="F289" t="s">
        <v>414</v>
      </c>
      <c r="G289" t="s">
        <v>53</v>
      </c>
      <c r="H289" s="4">
        <v>157253.0965625</v>
      </c>
      <c r="I289" s="6"/>
    </row>
    <row r="290" spans="3:9" x14ac:dyDescent="0.25">
      <c r="C290">
        <v>103013</v>
      </c>
      <c r="D290" t="s">
        <v>304</v>
      </c>
      <c r="E290">
        <v>640060</v>
      </c>
      <c r="F290" t="s">
        <v>415</v>
      </c>
      <c r="G290" t="s">
        <v>53</v>
      </c>
      <c r="H290" s="4">
        <v>2927.85</v>
      </c>
      <c r="I290" s="6"/>
    </row>
    <row r="291" spans="3:9" x14ac:dyDescent="0.25">
      <c r="C291">
        <v>103013</v>
      </c>
      <c r="D291" t="s">
        <v>304</v>
      </c>
      <c r="E291">
        <v>640090</v>
      </c>
      <c r="F291" t="s">
        <v>439</v>
      </c>
      <c r="G291" t="s">
        <v>40</v>
      </c>
      <c r="H291" s="4">
        <v>19207.22</v>
      </c>
      <c r="I291" s="6"/>
    </row>
    <row r="292" spans="3:9" x14ac:dyDescent="0.25">
      <c r="C292">
        <v>103013</v>
      </c>
      <c r="D292" t="s">
        <v>304</v>
      </c>
      <c r="E292">
        <v>640210</v>
      </c>
      <c r="F292" t="s">
        <v>416</v>
      </c>
      <c r="G292" t="s">
        <v>53</v>
      </c>
      <c r="H292" s="4">
        <v>10794.23</v>
      </c>
      <c r="I292" s="6"/>
    </row>
    <row r="293" spans="3:9" x14ac:dyDescent="0.25">
      <c r="C293">
        <v>103013</v>
      </c>
      <c r="D293" t="s">
        <v>304</v>
      </c>
      <c r="E293">
        <v>640980</v>
      </c>
      <c r="F293" t="s">
        <v>417</v>
      </c>
      <c r="G293" t="s">
        <v>53</v>
      </c>
      <c r="H293" s="4">
        <v>2679.7799999999997</v>
      </c>
      <c r="I293" s="6"/>
    </row>
    <row r="294" spans="3:9" x14ac:dyDescent="0.25">
      <c r="C294">
        <v>103019</v>
      </c>
      <c r="D294" t="s">
        <v>305</v>
      </c>
      <c r="E294">
        <v>611060</v>
      </c>
      <c r="F294" t="s">
        <v>426</v>
      </c>
      <c r="G294" t="s">
        <v>53</v>
      </c>
      <c r="H294" s="4">
        <v>151578.96</v>
      </c>
      <c r="I294" s="6"/>
    </row>
    <row r="295" spans="3:9" x14ac:dyDescent="0.25">
      <c r="C295">
        <v>103019</v>
      </c>
      <c r="D295" t="s">
        <v>305</v>
      </c>
      <c r="E295">
        <v>612020</v>
      </c>
      <c r="F295" t="s">
        <v>400</v>
      </c>
      <c r="G295" t="s">
        <v>53</v>
      </c>
      <c r="H295" s="4">
        <v>300</v>
      </c>
      <c r="I295" s="6"/>
    </row>
    <row r="296" spans="3:9" x14ac:dyDescent="0.25">
      <c r="C296">
        <v>103019</v>
      </c>
      <c r="D296" t="s">
        <v>305</v>
      </c>
      <c r="E296">
        <v>613020</v>
      </c>
      <c r="F296" t="s">
        <v>428</v>
      </c>
      <c r="G296" t="s">
        <v>53</v>
      </c>
      <c r="H296" s="4">
        <v>40798.3026675</v>
      </c>
      <c r="I296" s="6"/>
    </row>
    <row r="297" spans="3:9" x14ac:dyDescent="0.25">
      <c r="C297">
        <v>103019</v>
      </c>
      <c r="D297" t="s">
        <v>305</v>
      </c>
      <c r="E297">
        <v>613050</v>
      </c>
      <c r="F297" t="s">
        <v>430</v>
      </c>
      <c r="G297" t="s">
        <v>53</v>
      </c>
      <c r="H297" s="4">
        <v>500</v>
      </c>
      <c r="I297" s="6"/>
    </row>
    <row r="298" spans="3:9" x14ac:dyDescent="0.25">
      <c r="C298">
        <v>103019</v>
      </c>
      <c r="D298" t="s">
        <v>305</v>
      </c>
      <c r="E298">
        <v>614020</v>
      </c>
      <c r="F298" t="s">
        <v>422</v>
      </c>
      <c r="G298" t="s">
        <v>53</v>
      </c>
      <c r="H298" s="4">
        <v>26573.313207500003</v>
      </c>
      <c r="I298" s="6"/>
    </row>
    <row r="299" spans="3:9" x14ac:dyDescent="0.25">
      <c r="C299">
        <v>103019</v>
      </c>
      <c r="D299" t="s">
        <v>305</v>
      </c>
      <c r="E299">
        <v>615020</v>
      </c>
      <c r="F299" t="s">
        <v>396</v>
      </c>
      <c r="G299" t="s">
        <v>15</v>
      </c>
      <c r="H299" s="4">
        <v>2473.0500000000002</v>
      </c>
      <c r="I299" s="6"/>
    </row>
    <row r="300" spans="3:9" x14ac:dyDescent="0.25">
      <c r="C300">
        <v>103019</v>
      </c>
      <c r="D300" t="s">
        <v>305</v>
      </c>
      <c r="E300">
        <v>615030</v>
      </c>
      <c r="F300" t="s">
        <v>431</v>
      </c>
      <c r="G300" t="s">
        <v>15</v>
      </c>
      <c r="H300" s="4">
        <v>3996.20975</v>
      </c>
      <c r="I300" s="6"/>
    </row>
    <row r="301" spans="3:9" x14ac:dyDescent="0.25">
      <c r="C301">
        <v>103019</v>
      </c>
      <c r="D301" t="s">
        <v>305</v>
      </c>
      <c r="E301">
        <v>618060</v>
      </c>
      <c r="F301" t="s">
        <v>434</v>
      </c>
      <c r="G301" t="s">
        <v>114</v>
      </c>
      <c r="H301" s="4">
        <v>8100</v>
      </c>
      <c r="I301" s="6"/>
    </row>
    <row r="302" spans="3:9" x14ac:dyDescent="0.25">
      <c r="C302">
        <v>103019</v>
      </c>
      <c r="D302" t="s">
        <v>305</v>
      </c>
      <c r="E302">
        <v>618080</v>
      </c>
      <c r="F302" t="s">
        <v>423</v>
      </c>
      <c r="G302" t="s">
        <v>53</v>
      </c>
      <c r="H302" s="4">
        <v>9534.61</v>
      </c>
      <c r="I302" s="6"/>
    </row>
    <row r="303" spans="3:9" x14ac:dyDescent="0.25">
      <c r="C303">
        <v>103019</v>
      </c>
      <c r="D303" t="s">
        <v>305</v>
      </c>
      <c r="E303">
        <v>618090</v>
      </c>
      <c r="F303" t="s">
        <v>443</v>
      </c>
      <c r="G303" t="s">
        <v>53</v>
      </c>
      <c r="H303" s="4">
        <v>265247.21359499998</v>
      </c>
      <c r="I303" s="6"/>
    </row>
    <row r="304" spans="3:9" x14ac:dyDescent="0.25">
      <c r="C304">
        <v>103019</v>
      </c>
      <c r="D304" t="s">
        <v>305</v>
      </c>
      <c r="E304">
        <v>618100</v>
      </c>
      <c r="F304" t="s">
        <v>444</v>
      </c>
      <c r="G304" t="s">
        <v>53</v>
      </c>
      <c r="H304" s="4">
        <v>118830.8033825</v>
      </c>
      <c r="I304" s="6"/>
    </row>
    <row r="305" spans="3:9" x14ac:dyDescent="0.25">
      <c r="C305">
        <v>103019</v>
      </c>
      <c r="D305" t="s">
        <v>305</v>
      </c>
      <c r="E305">
        <v>618110</v>
      </c>
      <c r="F305" t="s">
        <v>436</v>
      </c>
      <c r="G305" t="s">
        <v>53</v>
      </c>
      <c r="H305" s="4">
        <v>61911.474500000004</v>
      </c>
      <c r="I305" s="6"/>
    </row>
    <row r="306" spans="3:9" x14ac:dyDescent="0.25">
      <c r="C306">
        <v>103019</v>
      </c>
      <c r="D306" t="s">
        <v>305</v>
      </c>
      <c r="E306">
        <v>623030</v>
      </c>
      <c r="F306" t="s">
        <v>437</v>
      </c>
      <c r="G306" t="s">
        <v>53</v>
      </c>
      <c r="H306" s="4">
        <v>819.57568750000007</v>
      </c>
      <c r="I306" s="6"/>
    </row>
    <row r="307" spans="3:9" x14ac:dyDescent="0.25">
      <c r="C307">
        <v>103019</v>
      </c>
      <c r="D307" t="s">
        <v>305</v>
      </c>
      <c r="E307">
        <v>630050</v>
      </c>
      <c r="F307" t="s">
        <v>408</v>
      </c>
      <c r="G307" t="s">
        <v>97</v>
      </c>
      <c r="H307" s="4">
        <v>34980.454010000001</v>
      </c>
      <c r="I307" s="6"/>
    </row>
    <row r="308" spans="3:9" x14ac:dyDescent="0.25">
      <c r="C308">
        <v>103019</v>
      </c>
      <c r="D308" t="s">
        <v>305</v>
      </c>
      <c r="E308">
        <v>630130</v>
      </c>
      <c r="F308" t="s">
        <v>411</v>
      </c>
      <c r="G308" t="s">
        <v>97</v>
      </c>
      <c r="H308" s="4">
        <v>10319.9567475</v>
      </c>
      <c r="I308" s="6"/>
    </row>
    <row r="309" spans="3:9" x14ac:dyDescent="0.25">
      <c r="C309">
        <v>103019</v>
      </c>
      <c r="D309" t="s">
        <v>305</v>
      </c>
      <c r="E309">
        <v>640050</v>
      </c>
      <c r="F309" t="s">
        <v>414</v>
      </c>
      <c r="G309" t="s">
        <v>53</v>
      </c>
      <c r="H309" s="4">
        <v>119364.18593750001</v>
      </c>
      <c r="I309" s="6"/>
    </row>
    <row r="310" spans="3:9" x14ac:dyDescent="0.25">
      <c r="C310">
        <v>103019</v>
      </c>
      <c r="D310" t="s">
        <v>305</v>
      </c>
      <c r="E310">
        <v>640060</v>
      </c>
      <c r="F310" t="s">
        <v>415</v>
      </c>
      <c r="G310" t="s">
        <v>53</v>
      </c>
      <c r="H310" s="4">
        <v>2996.3125</v>
      </c>
      <c r="I310" s="6"/>
    </row>
    <row r="311" spans="3:9" x14ac:dyDescent="0.25">
      <c r="C311">
        <v>103019</v>
      </c>
      <c r="D311" t="s">
        <v>305</v>
      </c>
      <c r="E311">
        <v>640170</v>
      </c>
      <c r="F311" t="s">
        <v>440</v>
      </c>
      <c r="G311" t="s">
        <v>200</v>
      </c>
      <c r="H311" s="4">
        <v>30</v>
      </c>
      <c r="I311" s="6"/>
    </row>
    <row r="312" spans="3:9" x14ac:dyDescent="0.25">
      <c r="C312">
        <v>103019</v>
      </c>
      <c r="D312" t="s">
        <v>305</v>
      </c>
      <c r="E312">
        <v>640210</v>
      </c>
      <c r="F312" t="s">
        <v>416</v>
      </c>
      <c r="G312" t="s">
        <v>53</v>
      </c>
      <c r="H312" s="4">
        <v>17682.6175</v>
      </c>
      <c r="I312" s="6"/>
    </row>
    <row r="313" spans="3:9" x14ac:dyDescent="0.25">
      <c r="C313">
        <v>103019</v>
      </c>
      <c r="D313" t="s">
        <v>305</v>
      </c>
      <c r="E313">
        <v>640980</v>
      </c>
      <c r="F313" t="s">
        <v>417</v>
      </c>
      <c r="G313" t="s">
        <v>53</v>
      </c>
      <c r="H313" s="4">
        <v>4809.16</v>
      </c>
      <c r="I313" s="6"/>
    </row>
    <row r="314" spans="3:9" x14ac:dyDescent="0.25">
      <c r="C314">
        <v>103025</v>
      </c>
      <c r="D314" t="s">
        <v>306</v>
      </c>
      <c r="E314">
        <v>611060</v>
      </c>
      <c r="F314" t="s">
        <v>426</v>
      </c>
      <c r="G314" t="s">
        <v>53</v>
      </c>
      <c r="H314" s="4">
        <v>124526.31</v>
      </c>
      <c r="I314" s="6"/>
    </row>
    <row r="315" spans="3:9" x14ac:dyDescent="0.25">
      <c r="C315">
        <v>103025</v>
      </c>
      <c r="D315" t="s">
        <v>306</v>
      </c>
      <c r="E315">
        <v>613020</v>
      </c>
      <c r="F315" t="s">
        <v>428</v>
      </c>
      <c r="G315" t="s">
        <v>53</v>
      </c>
      <c r="H315" s="4">
        <v>72469.026572500006</v>
      </c>
      <c r="I315" s="6"/>
    </row>
    <row r="316" spans="3:9" x14ac:dyDescent="0.25">
      <c r="C316">
        <v>103025</v>
      </c>
      <c r="D316" t="s">
        <v>306</v>
      </c>
      <c r="E316">
        <v>613050</v>
      </c>
      <c r="F316" t="s">
        <v>430</v>
      </c>
      <c r="G316" t="s">
        <v>53</v>
      </c>
      <c r="H316" s="4">
        <v>500</v>
      </c>
      <c r="I316" s="6"/>
    </row>
    <row r="317" spans="3:9" x14ac:dyDescent="0.25">
      <c r="C317">
        <v>103025</v>
      </c>
      <c r="D317" t="s">
        <v>306</v>
      </c>
      <c r="E317">
        <v>614020</v>
      </c>
      <c r="F317" t="s">
        <v>422</v>
      </c>
      <c r="G317" t="s">
        <v>53</v>
      </c>
      <c r="H317" s="4">
        <v>59571.416014999995</v>
      </c>
      <c r="I317" s="6"/>
    </row>
    <row r="318" spans="3:9" x14ac:dyDescent="0.25">
      <c r="C318">
        <v>103025</v>
      </c>
      <c r="D318" t="s">
        <v>306</v>
      </c>
      <c r="E318">
        <v>615020</v>
      </c>
      <c r="F318" t="s">
        <v>396</v>
      </c>
      <c r="G318" t="s">
        <v>15</v>
      </c>
      <c r="H318" s="4">
        <v>9878.83475</v>
      </c>
      <c r="I318" s="6"/>
    </row>
    <row r="319" spans="3:9" x14ac:dyDescent="0.25">
      <c r="C319">
        <v>103025</v>
      </c>
      <c r="D319" t="s">
        <v>306</v>
      </c>
      <c r="E319">
        <v>615030</v>
      </c>
      <c r="F319" t="s">
        <v>431</v>
      </c>
      <c r="G319" t="s">
        <v>15</v>
      </c>
      <c r="H319" s="4">
        <v>3996.20975</v>
      </c>
      <c r="I319" s="6"/>
    </row>
    <row r="320" spans="3:9" x14ac:dyDescent="0.25">
      <c r="C320">
        <v>103025</v>
      </c>
      <c r="D320" t="s">
        <v>306</v>
      </c>
      <c r="E320">
        <v>618060</v>
      </c>
      <c r="F320" t="s">
        <v>434</v>
      </c>
      <c r="G320" t="s">
        <v>114</v>
      </c>
      <c r="H320" s="4">
        <v>8100</v>
      </c>
      <c r="I320" s="6"/>
    </row>
    <row r="321" spans="3:9" x14ac:dyDescent="0.25">
      <c r="C321">
        <v>103025</v>
      </c>
      <c r="D321" t="s">
        <v>306</v>
      </c>
      <c r="E321">
        <v>618070</v>
      </c>
      <c r="F321" t="s">
        <v>435</v>
      </c>
      <c r="G321" t="s">
        <v>53</v>
      </c>
      <c r="H321" s="4">
        <v>2000</v>
      </c>
      <c r="I321" s="6"/>
    </row>
    <row r="322" spans="3:9" x14ac:dyDescent="0.25">
      <c r="C322">
        <v>103025</v>
      </c>
      <c r="D322" t="s">
        <v>306</v>
      </c>
      <c r="E322">
        <v>618080</v>
      </c>
      <c r="F322" t="s">
        <v>423</v>
      </c>
      <c r="G322" t="s">
        <v>53</v>
      </c>
      <c r="H322" s="4">
        <v>9614.61</v>
      </c>
      <c r="I322" s="6"/>
    </row>
    <row r="323" spans="3:9" x14ac:dyDescent="0.25">
      <c r="C323">
        <v>103025</v>
      </c>
      <c r="D323" t="s">
        <v>306</v>
      </c>
      <c r="E323">
        <v>618090</v>
      </c>
      <c r="F323" t="s">
        <v>443</v>
      </c>
      <c r="G323" t="s">
        <v>53</v>
      </c>
      <c r="H323" s="4">
        <v>361280.46682750003</v>
      </c>
      <c r="I323" s="6"/>
    </row>
    <row r="324" spans="3:9" x14ac:dyDescent="0.25">
      <c r="C324">
        <v>103025</v>
      </c>
      <c r="D324" t="s">
        <v>306</v>
      </c>
      <c r="E324">
        <v>618100</v>
      </c>
      <c r="F324" t="s">
        <v>444</v>
      </c>
      <c r="G324" t="s">
        <v>53</v>
      </c>
      <c r="H324" s="4">
        <v>195668.66774</v>
      </c>
      <c r="I324" s="6"/>
    </row>
    <row r="325" spans="3:9" x14ac:dyDescent="0.25">
      <c r="C325">
        <v>103025</v>
      </c>
      <c r="D325" t="s">
        <v>306</v>
      </c>
      <c r="E325">
        <v>618110</v>
      </c>
      <c r="F325" t="s">
        <v>436</v>
      </c>
      <c r="G325" t="s">
        <v>53</v>
      </c>
      <c r="H325" s="4">
        <v>77400.263749999998</v>
      </c>
      <c r="I325" s="6"/>
    </row>
    <row r="326" spans="3:9" x14ac:dyDescent="0.25">
      <c r="C326">
        <v>103025</v>
      </c>
      <c r="D326" t="s">
        <v>306</v>
      </c>
      <c r="E326">
        <v>623030</v>
      </c>
      <c r="F326" t="s">
        <v>437</v>
      </c>
      <c r="G326" t="s">
        <v>53</v>
      </c>
      <c r="H326" s="4">
        <v>308.52</v>
      </c>
      <c r="I326" s="6"/>
    </row>
    <row r="327" spans="3:9" x14ac:dyDescent="0.25">
      <c r="C327">
        <v>103025</v>
      </c>
      <c r="D327" t="s">
        <v>306</v>
      </c>
      <c r="E327">
        <v>630130</v>
      </c>
      <c r="F327" t="s">
        <v>411</v>
      </c>
      <c r="G327" t="s">
        <v>97</v>
      </c>
      <c r="H327" s="4">
        <v>3538.0693424999999</v>
      </c>
      <c r="I327" s="6"/>
    </row>
    <row r="328" spans="3:9" x14ac:dyDescent="0.25">
      <c r="C328">
        <v>103025</v>
      </c>
      <c r="D328" t="s">
        <v>306</v>
      </c>
      <c r="E328">
        <v>640010</v>
      </c>
      <c r="F328" t="s">
        <v>412</v>
      </c>
      <c r="G328" t="s">
        <v>77</v>
      </c>
      <c r="H328" s="4">
        <v>35688.57</v>
      </c>
      <c r="I328" s="6"/>
    </row>
    <row r="329" spans="3:9" x14ac:dyDescent="0.25">
      <c r="C329">
        <v>103025</v>
      </c>
      <c r="D329" t="s">
        <v>306</v>
      </c>
      <c r="E329">
        <v>640050</v>
      </c>
      <c r="F329" t="s">
        <v>414</v>
      </c>
      <c r="G329" t="s">
        <v>53</v>
      </c>
      <c r="H329" s="4">
        <v>149364.23587499998</v>
      </c>
      <c r="I329" s="6"/>
    </row>
    <row r="330" spans="3:9" x14ac:dyDescent="0.25">
      <c r="C330">
        <v>103025</v>
      </c>
      <c r="D330" t="s">
        <v>306</v>
      </c>
      <c r="E330">
        <v>640060</v>
      </c>
      <c r="F330" t="s">
        <v>415</v>
      </c>
      <c r="G330" t="s">
        <v>53</v>
      </c>
      <c r="H330" s="4">
        <v>13965.25</v>
      </c>
      <c r="I330" s="6"/>
    </row>
    <row r="331" spans="3:9" x14ac:dyDescent="0.25">
      <c r="C331">
        <v>103025</v>
      </c>
      <c r="D331" t="s">
        <v>306</v>
      </c>
      <c r="E331">
        <v>640210</v>
      </c>
      <c r="F331" t="s">
        <v>416</v>
      </c>
      <c r="G331" t="s">
        <v>53</v>
      </c>
      <c r="H331" s="4">
        <v>18688.676437500002</v>
      </c>
      <c r="I331" s="6"/>
    </row>
    <row r="332" spans="3:9" x14ac:dyDescent="0.25">
      <c r="C332">
        <v>103025</v>
      </c>
      <c r="D332" t="s">
        <v>306</v>
      </c>
      <c r="E332">
        <v>640980</v>
      </c>
      <c r="F332" t="s">
        <v>417</v>
      </c>
      <c r="G332" t="s">
        <v>53</v>
      </c>
      <c r="H332" s="4">
        <v>2782.8599999999997</v>
      </c>
      <c r="I332" s="6"/>
    </row>
    <row r="333" spans="3:9" x14ac:dyDescent="0.25">
      <c r="C333">
        <v>103041</v>
      </c>
      <c r="D333" t="s">
        <v>307</v>
      </c>
      <c r="E333">
        <v>611060</v>
      </c>
      <c r="F333" t="s">
        <v>426</v>
      </c>
      <c r="G333" t="s">
        <v>53</v>
      </c>
      <c r="H333" s="4">
        <v>138947.38</v>
      </c>
      <c r="I333" s="6"/>
    </row>
    <row r="334" spans="3:9" x14ac:dyDescent="0.25">
      <c r="C334">
        <v>103041</v>
      </c>
      <c r="D334" t="s">
        <v>307</v>
      </c>
      <c r="E334">
        <v>613020</v>
      </c>
      <c r="F334" t="s">
        <v>428</v>
      </c>
      <c r="G334" t="s">
        <v>53</v>
      </c>
      <c r="H334" s="4">
        <v>50594.116347499999</v>
      </c>
      <c r="I334" s="6"/>
    </row>
    <row r="335" spans="3:9" x14ac:dyDescent="0.25">
      <c r="C335">
        <v>103041</v>
      </c>
      <c r="D335" t="s">
        <v>307</v>
      </c>
      <c r="E335">
        <v>613050</v>
      </c>
      <c r="F335" t="s">
        <v>430</v>
      </c>
      <c r="G335" t="s">
        <v>53</v>
      </c>
      <c r="H335" s="4">
        <v>500</v>
      </c>
      <c r="I335" s="6"/>
    </row>
    <row r="336" spans="3:9" x14ac:dyDescent="0.25">
      <c r="C336">
        <v>103041</v>
      </c>
      <c r="D336" t="s">
        <v>307</v>
      </c>
      <c r="E336">
        <v>614020</v>
      </c>
      <c r="F336" t="s">
        <v>422</v>
      </c>
      <c r="G336" t="s">
        <v>53</v>
      </c>
      <c r="H336" s="4">
        <v>16513.012555000001</v>
      </c>
      <c r="I336" s="6"/>
    </row>
    <row r="337" spans="3:9" x14ac:dyDescent="0.25">
      <c r="C337">
        <v>103041</v>
      </c>
      <c r="D337" t="s">
        <v>307</v>
      </c>
      <c r="E337">
        <v>615020</v>
      </c>
      <c r="F337" t="s">
        <v>396</v>
      </c>
      <c r="G337" t="s">
        <v>15</v>
      </c>
      <c r="H337" s="4">
        <v>9280.83475</v>
      </c>
      <c r="I337" s="6"/>
    </row>
    <row r="338" spans="3:9" x14ac:dyDescent="0.25">
      <c r="C338">
        <v>103041</v>
      </c>
      <c r="D338" t="s">
        <v>307</v>
      </c>
      <c r="E338">
        <v>615030</v>
      </c>
      <c r="F338" t="s">
        <v>431</v>
      </c>
      <c r="G338" t="s">
        <v>15</v>
      </c>
      <c r="H338" s="4">
        <v>3969.8818250000004</v>
      </c>
      <c r="I338" s="6"/>
    </row>
    <row r="339" spans="3:9" x14ac:dyDescent="0.25">
      <c r="C339">
        <v>103041</v>
      </c>
      <c r="D339" t="s">
        <v>307</v>
      </c>
      <c r="E339">
        <v>618040</v>
      </c>
      <c r="F339" t="s">
        <v>433</v>
      </c>
      <c r="G339" t="s">
        <v>53</v>
      </c>
      <c r="H339" s="4">
        <v>3340</v>
      </c>
      <c r="I339" s="6"/>
    </row>
    <row r="340" spans="3:9" x14ac:dyDescent="0.25">
      <c r="C340">
        <v>103041</v>
      </c>
      <c r="D340" t="s">
        <v>307</v>
      </c>
      <c r="E340">
        <v>618060</v>
      </c>
      <c r="F340" t="s">
        <v>434</v>
      </c>
      <c r="G340" t="s">
        <v>114</v>
      </c>
      <c r="H340" s="4">
        <v>5400</v>
      </c>
      <c r="I340" s="6"/>
    </row>
    <row r="341" spans="3:9" x14ac:dyDescent="0.25">
      <c r="C341">
        <v>103041</v>
      </c>
      <c r="D341" t="s">
        <v>307</v>
      </c>
      <c r="E341">
        <v>618070</v>
      </c>
      <c r="F341" t="s">
        <v>435</v>
      </c>
      <c r="G341" t="s">
        <v>53</v>
      </c>
      <c r="H341" s="4">
        <v>2710</v>
      </c>
      <c r="I341" s="6"/>
    </row>
    <row r="342" spans="3:9" x14ac:dyDescent="0.25">
      <c r="C342">
        <v>103041</v>
      </c>
      <c r="D342" t="s">
        <v>307</v>
      </c>
      <c r="E342">
        <v>618080</v>
      </c>
      <c r="F342" t="s">
        <v>423</v>
      </c>
      <c r="G342" t="s">
        <v>53</v>
      </c>
      <c r="H342" s="4">
        <v>7894.6100000000006</v>
      </c>
      <c r="I342" s="6"/>
    </row>
    <row r="343" spans="3:9" x14ac:dyDescent="0.25">
      <c r="C343">
        <v>103041</v>
      </c>
      <c r="D343" t="s">
        <v>307</v>
      </c>
      <c r="E343">
        <v>618090</v>
      </c>
      <c r="F343" t="s">
        <v>443</v>
      </c>
      <c r="G343" t="s">
        <v>53</v>
      </c>
      <c r="H343" s="4">
        <v>259758.507885</v>
      </c>
      <c r="I343" s="6"/>
    </row>
    <row r="344" spans="3:9" x14ac:dyDescent="0.25">
      <c r="C344">
        <v>103041</v>
      </c>
      <c r="D344" t="s">
        <v>307</v>
      </c>
      <c r="E344">
        <v>618100</v>
      </c>
      <c r="F344" t="s">
        <v>444</v>
      </c>
      <c r="G344" t="s">
        <v>53</v>
      </c>
      <c r="H344" s="4">
        <v>152332.04306500001</v>
      </c>
      <c r="I344" s="6"/>
    </row>
    <row r="345" spans="3:9" x14ac:dyDescent="0.25">
      <c r="C345">
        <v>103041</v>
      </c>
      <c r="D345" t="s">
        <v>307</v>
      </c>
      <c r="E345">
        <v>618110</v>
      </c>
      <c r="F345" t="s">
        <v>436</v>
      </c>
      <c r="G345" t="s">
        <v>53</v>
      </c>
      <c r="H345" s="4">
        <v>54715.519749999992</v>
      </c>
      <c r="I345" s="6"/>
    </row>
    <row r="346" spans="3:9" x14ac:dyDescent="0.25">
      <c r="C346">
        <v>103041</v>
      </c>
      <c r="D346" t="s">
        <v>307</v>
      </c>
      <c r="E346">
        <v>623030</v>
      </c>
      <c r="F346" t="s">
        <v>437</v>
      </c>
      <c r="G346" t="s">
        <v>53</v>
      </c>
      <c r="H346" s="4">
        <v>11244.22</v>
      </c>
      <c r="I346" s="6"/>
    </row>
    <row r="347" spans="3:9" x14ac:dyDescent="0.25">
      <c r="C347">
        <v>103041</v>
      </c>
      <c r="D347" t="s">
        <v>307</v>
      </c>
      <c r="E347">
        <v>623080</v>
      </c>
      <c r="F347" t="s">
        <v>446</v>
      </c>
      <c r="G347" t="s">
        <v>53</v>
      </c>
      <c r="H347" s="4">
        <v>5113.12</v>
      </c>
      <c r="I347" s="6"/>
    </row>
    <row r="348" spans="3:9" x14ac:dyDescent="0.25">
      <c r="C348">
        <v>103041</v>
      </c>
      <c r="D348" t="s">
        <v>307</v>
      </c>
      <c r="E348">
        <v>630050</v>
      </c>
      <c r="F348" t="s">
        <v>408</v>
      </c>
      <c r="G348" t="s">
        <v>97</v>
      </c>
      <c r="H348" s="4">
        <v>84670.161772500011</v>
      </c>
      <c r="I348" s="6"/>
    </row>
    <row r="349" spans="3:9" x14ac:dyDescent="0.25">
      <c r="C349">
        <v>103041</v>
      </c>
      <c r="D349" t="s">
        <v>307</v>
      </c>
      <c r="E349">
        <v>630130</v>
      </c>
      <c r="F349" t="s">
        <v>411</v>
      </c>
      <c r="G349" t="s">
        <v>97</v>
      </c>
      <c r="H349" s="4">
        <v>2947.4639349999993</v>
      </c>
      <c r="I349" s="6"/>
    </row>
    <row r="350" spans="3:9" x14ac:dyDescent="0.25">
      <c r="C350">
        <v>103041</v>
      </c>
      <c r="D350" t="s">
        <v>307</v>
      </c>
      <c r="E350">
        <v>640010</v>
      </c>
      <c r="F350" t="s">
        <v>412</v>
      </c>
      <c r="G350" t="s">
        <v>77</v>
      </c>
      <c r="H350" s="4">
        <v>11000</v>
      </c>
      <c r="I350" s="6"/>
    </row>
    <row r="351" spans="3:9" x14ac:dyDescent="0.25">
      <c r="C351">
        <v>103041</v>
      </c>
      <c r="D351" t="s">
        <v>307</v>
      </c>
      <c r="E351">
        <v>640050</v>
      </c>
      <c r="F351" t="s">
        <v>414</v>
      </c>
      <c r="G351" t="s">
        <v>53</v>
      </c>
      <c r="H351" s="4">
        <v>144621.6711875</v>
      </c>
      <c r="I351" s="6"/>
    </row>
    <row r="352" spans="3:9" x14ac:dyDescent="0.25">
      <c r="C352">
        <v>103041</v>
      </c>
      <c r="D352" t="s">
        <v>307</v>
      </c>
      <c r="E352">
        <v>640060</v>
      </c>
      <c r="F352" t="s">
        <v>415</v>
      </c>
      <c r="G352" t="s">
        <v>53</v>
      </c>
      <c r="H352" s="4">
        <v>5190</v>
      </c>
      <c r="I352" s="6"/>
    </row>
    <row r="353" spans="3:9" x14ac:dyDescent="0.25">
      <c r="C353">
        <v>103041</v>
      </c>
      <c r="D353" t="s">
        <v>307</v>
      </c>
      <c r="E353">
        <v>640210</v>
      </c>
      <c r="F353" t="s">
        <v>416</v>
      </c>
      <c r="G353" t="s">
        <v>53</v>
      </c>
      <c r="H353" s="4">
        <v>11149.952500000001</v>
      </c>
      <c r="I353" s="6"/>
    </row>
    <row r="354" spans="3:9" x14ac:dyDescent="0.25">
      <c r="C354">
        <v>103041</v>
      </c>
      <c r="D354" t="s">
        <v>307</v>
      </c>
      <c r="E354">
        <v>640980</v>
      </c>
      <c r="F354" t="s">
        <v>417</v>
      </c>
      <c r="G354" t="s">
        <v>53</v>
      </c>
      <c r="H354" s="4">
        <v>2331.0299999999997</v>
      </c>
      <c r="I354" s="6"/>
    </row>
    <row r="355" spans="3:9" x14ac:dyDescent="0.25">
      <c r="C355">
        <v>103043</v>
      </c>
      <c r="D355" t="s">
        <v>308</v>
      </c>
      <c r="E355">
        <v>611060</v>
      </c>
      <c r="F355" t="s">
        <v>426</v>
      </c>
      <c r="G355" t="s">
        <v>53</v>
      </c>
      <c r="H355" s="4">
        <v>397894.68000000011</v>
      </c>
      <c r="I355" s="6"/>
    </row>
    <row r="356" spans="3:9" x14ac:dyDescent="0.25">
      <c r="C356">
        <v>103043</v>
      </c>
      <c r="D356" t="s">
        <v>308</v>
      </c>
      <c r="E356">
        <v>613010</v>
      </c>
      <c r="F356" t="s">
        <v>419</v>
      </c>
      <c r="G356" t="s">
        <v>53</v>
      </c>
      <c r="H356" s="4">
        <v>349.75</v>
      </c>
      <c r="I356" s="6"/>
    </row>
    <row r="357" spans="3:9" x14ac:dyDescent="0.25">
      <c r="C357">
        <v>103043</v>
      </c>
      <c r="D357" t="s">
        <v>308</v>
      </c>
      <c r="E357">
        <v>613020</v>
      </c>
      <c r="F357" t="s">
        <v>428</v>
      </c>
      <c r="G357" t="s">
        <v>53</v>
      </c>
      <c r="H357" s="4">
        <v>86004.203555</v>
      </c>
      <c r="I357" s="6"/>
    </row>
    <row r="358" spans="3:9" x14ac:dyDescent="0.25">
      <c r="C358">
        <v>103043</v>
      </c>
      <c r="D358" t="s">
        <v>308</v>
      </c>
      <c r="E358">
        <v>613050</v>
      </c>
      <c r="F358" t="s">
        <v>430</v>
      </c>
      <c r="G358" t="s">
        <v>53</v>
      </c>
      <c r="H358" s="4">
        <v>500</v>
      </c>
      <c r="I358" s="6"/>
    </row>
    <row r="359" spans="3:9" x14ac:dyDescent="0.25">
      <c r="C359">
        <v>103043</v>
      </c>
      <c r="D359" t="s">
        <v>308</v>
      </c>
      <c r="E359">
        <v>614020</v>
      </c>
      <c r="F359" t="s">
        <v>422</v>
      </c>
      <c r="G359" t="s">
        <v>53</v>
      </c>
      <c r="H359" s="4">
        <v>57274.307015000006</v>
      </c>
      <c r="I359" s="6"/>
    </row>
    <row r="360" spans="3:9" x14ac:dyDescent="0.25">
      <c r="C360">
        <v>103043</v>
      </c>
      <c r="D360" t="s">
        <v>308</v>
      </c>
      <c r="E360">
        <v>614070</v>
      </c>
      <c r="F360" t="s">
        <v>420</v>
      </c>
      <c r="G360" t="s">
        <v>53</v>
      </c>
      <c r="H360" s="4">
        <v>672</v>
      </c>
      <c r="I360" s="6"/>
    </row>
    <row r="361" spans="3:9" x14ac:dyDescent="0.25">
      <c r="C361">
        <v>103043</v>
      </c>
      <c r="D361" t="s">
        <v>308</v>
      </c>
      <c r="E361">
        <v>615020</v>
      </c>
      <c r="F361" t="s">
        <v>396</v>
      </c>
      <c r="G361" t="s">
        <v>15</v>
      </c>
      <c r="H361" s="4">
        <v>10678.83475</v>
      </c>
      <c r="I361" s="6"/>
    </row>
    <row r="362" spans="3:9" x14ac:dyDescent="0.25">
      <c r="C362">
        <v>103043</v>
      </c>
      <c r="D362" t="s">
        <v>308</v>
      </c>
      <c r="E362">
        <v>615030</v>
      </c>
      <c r="F362" t="s">
        <v>431</v>
      </c>
      <c r="G362" t="s">
        <v>15</v>
      </c>
      <c r="H362" s="4">
        <v>14984.678500000004</v>
      </c>
      <c r="I362" s="6"/>
    </row>
    <row r="363" spans="3:9" x14ac:dyDescent="0.25">
      <c r="C363">
        <v>103043</v>
      </c>
      <c r="D363" t="s">
        <v>308</v>
      </c>
      <c r="E363">
        <v>618040</v>
      </c>
      <c r="F363" t="s">
        <v>433</v>
      </c>
      <c r="G363" t="s">
        <v>53</v>
      </c>
      <c r="H363" s="4">
        <v>2610</v>
      </c>
      <c r="I363" s="6"/>
    </row>
    <row r="364" spans="3:9" x14ac:dyDescent="0.25">
      <c r="C364">
        <v>103043</v>
      </c>
      <c r="D364" t="s">
        <v>308</v>
      </c>
      <c r="E364">
        <v>618060</v>
      </c>
      <c r="F364" t="s">
        <v>434</v>
      </c>
      <c r="G364" t="s">
        <v>114</v>
      </c>
      <c r="H364" s="4">
        <v>6300</v>
      </c>
      <c r="I364" s="6"/>
    </row>
    <row r="365" spans="3:9" x14ac:dyDescent="0.25">
      <c r="C365">
        <v>103043</v>
      </c>
      <c r="D365" t="s">
        <v>308</v>
      </c>
      <c r="E365">
        <v>618070</v>
      </c>
      <c r="F365" t="s">
        <v>435</v>
      </c>
      <c r="G365" t="s">
        <v>53</v>
      </c>
      <c r="H365" s="4">
        <v>250</v>
      </c>
      <c r="I365" s="6"/>
    </row>
    <row r="366" spans="3:9" x14ac:dyDescent="0.25">
      <c r="C366">
        <v>103043</v>
      </c>
      <c r="D366" t="s">
        <v>308</v>
      </c>
      <c r="E366">
        <v>618080</v>
      </c>
      <c r="F366" t="s">
        <v>423</v>
      </c>
      <c r="G366" t="s">
        <v>53</v>
      </c>
      <c r="H366" s="4">
        <v>9014.61</v>
      </c>
      <c r="I366" s="6"/>
    </row>
    <row r="367" spans="3:9" x14ac:dyDescent="0.25">
      <c r="C367">
        <v>103043</v>
      </c>
      <c r="D367" t="s">
        <v>308</v>
      </c>
      <c r="E367">
        <v>618090</v>
      </c>
      <c r="F367" t="s">
        <v>443</v>
      </c>
      <c r="G367" t="s">
        <v>53</v>
      </c>
      <c r="H367" s="4">
        <v>405862.64472750004</v>
      </c>
      <c r="I367" s="6"/>
    </row>
    <row r="368" spans="3:9" x14ac:dyDescent="0.25">
      <c r="C368">
        <v>103043</v>
      </c>
      <c r="D368" t="s">
        <v>308</v>
      </c>
      <c r="E368">
        <v>618100</v>
      </c>
      <c r="F368" t="s">
        <v>444</v>
      </c>
      <c r="G368" t="s">
        <v>53</v>
      </c>
      <c r="H368" s="4">
        <v>208051.53485500001</v>
      </c>
      <c r="I368" s="6"/>
    </row>
    <row r="369" spans="3:9" x14ac:dyDescent="0.25">
      <c r="C369">
        <v>103043</v>
      </c>
      <c r="D369" t="s">
        <v>308</v>
      </c>
      <c r="E369">
        <v>618110</v>
      </c>
      <c r="F369" t="s">
        <v>436</v>
      </c>
      <c r="G369" t="s">
        <v>53</v>
      </c>
      <c r="H369" s="4">
        <v>132780.30696750002</v>
      </c>
      <c r="I369" s="6"/>
    </row>
    <row r="370" spans="3:9" x14ac:dyDescent="0.25">
      <c r="C370">
        <v>103043</v>
      </c>
      <c r="D370" t="s">
        <v>308</v>
      </c>
      <c r="E370">
        <v>623030</v>
      </c>
      <c r="F370" t="s">
        <v>437</v>
      </c>
      <c r="G370" t="s">
        <v>53</v>
      </c>
      <c r="H370" s="4">
        <v>15323.913542499999</v>
      </c>
      <c r="I370" s="6"/>
    </row>
    <row r="371" spans="3:9" x14ac:dyDescent="0.25">
      <c r="C371">
        <v>103043</v>
      </c>
      <c r="D371" t="s">
        <v>308</v>
      </c>
      <c r="E371">
        <v>630050</v>
      </c>
      <c r="F371" t="s">
        <v>408</v>
      </c>
      <c r="G371" t="s">
        <v>97</v>
      </c>
      <c r="H371" s="4">
        <v>139615.15448500004</v>
      </c>
      <c r="I371" s="6"/>
    </row>
    <row r="372" spans="3:9" x14ac:dyDescent="0.25">
      <c r="C372">
        <v>103043</v>
      </c>
      <c r="D372" t="s">
        <v>308</v>
      </c>
      <c r="E372">
        <v>640050</v>
      </c>
      <c r="F372" t="s">
        <v>414</v>
      </c>
      <c r="G372" t="s">
        <v>53</v>
      </c>
      <c r="H372" s="4">
        <v>189969.3190625</v>
      </c>
      <c r="I372" s="6"/>
    </row>
    <row r="373" spans="3:9" x14ac:dyDescent="0.25">
      <c r="C373">
        <v>103043</v>
      </c>
      <c r="D373" t="s">
        <v>308</v>
      </c>
      <c r="E373">
        <v>640060</v>
      </c>
      <c r="F373" t="s">
        <v>415</v>
      </c>
      <c r="G373" t="s">
        <v>53</v>
      </c>
      <c r="H373" s="4">
        <v>16047.875</v>
      </c>
      <c r="I373" s="6"/>
    </row>
    <row r="374" spans="3:9" x14ac:dyDescent="0.25">
      <c r="C374">
        <v>103043</v>
      </c>
      <c r="D374" t="s">
        <v>308</v>
      </c>
      <c r="E374">
        <v>640090</v>
      </c>
      <c r="F374" t="s">
        <v>439</v>
      </c>
      <c r="G374" t="s">
        <v>40</v>
      </c>
      <c r="H374" s="4">
        <v>13703.8</v>
      </c>
      <c r="I374" s="6"/>
    </row>
    <row r="375" spans="3:9" x14ac:dyDescent="0.25">
      <c r="C375">
        <v>103043</v>
      </c>
      <c r="D375" t="s">
        <v>308</v>
      </c>
      <c r="E375">
        <v>640170</v>
      </c>
      <c r="F375" t="s">
        <v>440</v>
      </c>
      <c r="G375" t="s">
        <v>200</v>
      </c>
      <c r="H375" s="4">
        <v>30</v>
      </c>
      <c r="I375" s="6"/>
    </row>
    <row r="376" spans="3:9" x14ac:dyDescent="0.25">
      <c r="C376">
        <v>103043</v>
      </c>
      <c r="D376" t="s">
        <v>308</v>
      </c>
      <c r="E376">
        <v>640210</v>
      </c>
      <c r="F376" t="s">
        <v>416</v>
      </c>
      <c r="G376" t="s">
        <v>53</v>
      </c>
      <c r="H376" s="4">
        <v>56045.458017499994</v>
      </c>
      <c r="I376" s="6"/>
    </row>
    <row r="377" spans="3:9" x14ac:dyDescent="0.25">
      <c r="C377">
        <v>103043</v>
      </c>
      <c r="D377" t="s">
        <v>308</v>
      </c>
      <c r="E377">
        <v>640980</v>
      </c>
      <c r="F377" t="s">
        <v>417</v>
      </c>
      <c r="G377" t="s">
        <v>53</v>
      </c>
      <c r="H377" s="4">
        <v>2242.8599999999997</v>
      </c>
      <c r="I377" s="6"/>
    </row>
    <row r="378" spans="3:9" x14ac:dyDescent="0.25">
      <c r="C378">
        <v>103049</v>
      </c>
      <c r="D378" t="s">
        <v>309</v>
      </c>
      <c r="E378">
        <v>600060</v>
      </c>
      <c r="F378" t="s">
        <v>445</v>
      </c>
      <c r="G378" t="s">
        <v>53</v>
      </c>
      <c r="H378" s="4">
        <v>1234.07</v>
      </c>
      <c r="I378" s="6"/>
    </row>
    <row r="379" spans="3:9" x14ac:dyDescent="0.25">
      <c r="C379">
        <v>103049</v>
      </c>
      <c r="D379" t="s">
        <v>309</v>
      </c>
      <c r="E379">
        <v>611060</v>
      </c>
      <c r="F379" t="s">
        <v>426</v>
      </c>
      <c r="G379" t="s">
        <v>53</v>
      </c>
      <c r="H379" s="4">
        <v>315789.48</v>
      </c>
      <c r="I379" s="6"/>
    </row>
    <row r="380" spans="3:9" x14ac:dyDescent="0.25">
      <c r="C380">
        <v>103049</v>
      </c>
      <c r="D380" t="s">
        <v>309</v>
      </c>
      <c r="E380">
        <v>613010</v>
      </c>
      <c r="F380" t="s">
        <v>419</v>
      </c>
      <c r="G380" t="s">
        <v>53</v>
      </c>
      <c r="H380" s="4">
        <v>349.75</v>
      </c>
      <c r="I380" s="6"/>
    </row>
    <row r="381" spans="3:9" x14ac:dyDescent="0.25">
      <c r="C381">
        <v>103049</v>
      </c>
      <c r="D381" t="s">
        <v>309</v>
      </c>
      <c r="E381">
        <v>613020</v>
      </c>
      <c r="F381" t="s">
        <v>428</v>
      </c>
      <c r="G381" t="s">
        <v>53</v>
      </c>
      <c r="H381" s="4">
        <v>62848.280012500007</v>
      </c>
      <c r="I381" s="6"/>
    </row>
    <row r="382" spans="3:9" x14ac:dyDescent="0.25">
      <c r="C382">
        <v>103049</v>
      </c>
      <c r="D382" t="s">
        <v>309</v>
      </c>
      <c r="E382">
        <v>613050</v>
      </c>
      <c r="F382" t="s">
        <v>430</v>
      </c>
      <c r="G382" t="s">
        <v>53</v>
      </c>
      <c r="H382" s="4">
        <v>500</v>
      </c>
      <c r="I382" s="6"/>
    </row>
    <row r="383" spans="3:9" x14ac:dyDescent="0.25">
      <c r="C383">
        <v>103049</v>
      </c>
      <c r="D383" t="s">
        <v>309</v>
      </c>
      <c r="E383">
        <v>614020</v>
      </c>
      <c r="F383" t="s">
        <v>422</v>
      </c>
      <c r="G383" t="s">
        <v>53</v>
      </c>
      <c r="H383" s="4">
        <v>133454.125635</v>
      </c>
      <c r="I383" s="6"/>
    </row>
    <row r="384" spans="3:9" x14ac:dyDescent="0.25">
      <c r="C384">
        <v>103049</v>
      </c>
      <c r="D384" t="s">
        <v>309</v>
      </c>
      <c r="E384">
        <v>615020</v>
      </c>
      <c r="F384" t="s">
        <v>396</v>
      </c>
      <c r="G384" t="s">
        <v>15</v>
      </c>
      <c r="H384" s="4">
        <v>10678.83475</v>
      </c>
      <c r="I384" s="6"/>
    </row>
    <row r="385" spans="3:9" x14ac:dyDescent="0.25">
      <c r="C385">
        <v>103049</v>
      </c>
      <c r="D385" t="s">
        <v>309</v>
      </c>
      <c r="E385">
        <v>615030</v>
      </c>
      <c r="F385" t="s">
        <v>431</v>
      </c>
      <c r="G385" t="s">
        <v>15</v>
      </c>
      <c r="H385" s="4">
        <v>3996.20975</v>
      </c>
      <c r="I385" s="6"/>
    </row>
    <row r="386" spans="3:9" x14ac:dyDescent="0.25">
      <c r="C386">
        <v>103049</v>
      </c>
      <c r="D386" t="s">
        <v>309</v>
      </c>
      <c r="E386">
        <v>618060</v>
      </c>
      <c r="F386" t="s">
        <v>434</v>
      </c>
      <c r="G386" t="s">
        <v>114</v>
      </c>
      <c r="H386" s="4">
        <v>8100</v>
      </c>
      <c r="I386" s="6"/>
    </row>
    <row r="387" spans="3:9" x14ac:dyDescent="0.25">
      <c r="C387">
        <v>103049</v>
      </c>
      <c r="D387" t="s">
        <v>309</v>
      </c>
      <c r="E387">
        <v>618070</v>
      </c>
      <c r="F387" t="s">
        <v>435</v>
      </c>
      <c r="G387" t="s">
        <v>53</v>
      </c>
      <c r="H387" s="4">
        <v>1000</v>
      </c>
      <c r="I387" s="6"/>
    </row>
    <row r="388" spans="3:9" x14ac:dyDescent="0.25">
      <c r="C388">
        <v>103049</v>
      </c>
      <c r="D388" t="s">
        <v>309</v>
      </c>
      <c r="E388">
        <v>618080</v>
      </c>
      <c r="F388" t="s">
        <v>423</v>
      </c>
      <c r="G388" t="s">
        <v>53</v>
      </c>
      <c r="H388" s="4">
        <v>10014.61</v>
      </c>
      <c r="I388" s="6"/>
    </row>
    <row r="389" spans="3:9" x14ac:dyDescent="0.25">
      <c r="C389">
        <v>103049</v>
      </c>
      <c r="D389" t="s">
        <v>309</v>
      </c>
      <c r="E389">
        <v>618090</v>
      </c>
      <c r="F389" t="s">
        <v>443</v>
      </c>
      <c r="G389" t="s">
        <v>53</v>
      </c>
      <c r="H389" s="4">
        <v>468301.9125550001</v>
      </c>
      <c r="I389" s="6"/>
    </row>
    <row r="390" spans="3:9" x14ac:dyDescent="0.25">
      <c r="C390">
        <v>103049</v>
      </c>
      <c r="D390" t="s">
        <v>309</v>
      </c>
      <c r="E390">
        <v>618100</v>
      </c>
      <c r="F390" t="s">
        <v>444</v>
      </c>
      <c r="G390" t="s">
        <v>53</v>
      </c>
      <c r="H390" s="4">
        <v>213486.49265500001</v>
      </c>
      <c r="I390" s="6"/>
    </row>
    <row r="391" spans="3:9" x14ac:dyDescent="0.25">
      <c r="C391">
        <v>103049</v>
      </c>
      <c r="D391" t="s">
        <v>309</v>
      </c>
      <c r="E391">
        <v>618110</v>
      </c>
      <c r="F391" t="s">
        <v>436</v>
      </c>
      <c r="G391" t="s">
        <v>53</v>
      </c>
      <c r="H391" s="4">
        <v>143032.2175</v>
      </c>
      <c r="I391" s="6"/>
    </row>
    <row r="392" spans="3:9" x14ac:dyDescent="0.25">
      <c r="C392">
        <v>103049</v>
      </c>
      <c r="D392" t="s">
        <v>309</v>
      </c>
      <c r="E392">
        <v>623030</v>
      </c>
      <c r="F392" t="s">
        <v>437</v>
      </c>
      <c r="G392" t="s">
        <v>53</v>
      </c>
      <c r="H392" s="4">
        <v>2794.2002250000005</v>
      </c>
      <c r="I392" s="6"/>
    </row>
    <row r="393" spans="3:9" x14ac:dyDescent="0.25">
      <c r="C393">
        <v>103049</v>
      </c>
      <c r="D393" t="s">
        <v>309</v>
      </c>
      <c r="E393">
        <v>623080</v>
      </c>
      <c r="F393" t="s">
        <v>446</v>
      </c>
      <c r="G393" t="s">
        <v>53</v>
      </c>
      <c r="H393" s="4">
        <v>64.125522500000002</v>
      </c>
      <c r="I393" s="6"/>
    </row>
    <row r="394" spans="3:9" x14ac:dyDescent="0.25">
      <c r="C394">
        <v>103049</v>
      </c>
      <c r="D394" t="s">
        <v>309</v>
      </c>
      <c r="E394">
        <v>630050</v>
      </c>
      <c r="F394" t="s">
        <v>408</v>
      </c>
      <c r="G394" t="s">
        <v>97</v>
      </c>
      <c r="H394" s="4">
        <v>85216.965162500012</v>
      </c>
      <c r="I394" s="6"/>
    </row>
    <row r="395" spans="3:9" x14ac:dyDescent="0.25">
      <c r="C395">
        <v>103049</v>
      </c>
      <c r="D395" t="s">
        <v>309</v>
      </c>
      <c r="E395">
        <v>630130</v>
      </c>
      <c r="F395" t="s">
        <v>411</v>
      </c>
      <c r="G395" t="s">
        <v>97</v>
      </c>
      <c r="H395" s="4">
        <v>21151.256500000003</v>
      </c>
      <c r="I395" s="6"/>
    </row>
    <row r="396" spans="3:9" x14ac:dyDescent="0.25">
      <c r="C396">
        <v>103049</v>
      </c>
      <c r="D396" t="s">
        <v>309</v>
      </c>
      <c r="E396">
        <v>640010</v>
      </c>
      <c r="F396" t="s">
        <v>412</v>
      </c>
      <c r="G396" t="s">
        <v>77</v>
      </c>
      <c r="H396" s="4">
        <v>19200</v>
      </c>
      <c r="I396" s="6"/>
    </row>
    <row r="397" spans="3:9" x14ac:dyDescent="0.25">
      <c r="C397">
        <v>103049</v>
      </c>
      <c r="D397" t="s">
        <v>309</v>
      </c>
      <c r="E397">
        <v>640050</v>
      </c>
      <c r="F397" t="s">
        <v>414</v>
      </c>
      <c r="G397" t="s">
        <v>53</v>
      </c>
      <c r="H397" s="4">
        <v>190231.11512500001</v>
      </c>
      <c r="I397" s="6"/>
    </row>
    <row r="398" spans="3:9" x14ac:dyDescent="0.25">
      <c r="C398">
        <v>103049</v>
      </c>
      <c r="D398" t="s">
        <v>309</v>
      </c>
      <c r="E398">
        <v>640060</v>
      </c>
      <c r="F398" t="s">
        <v>415</v>
      </c>
      <c r="G398" t="s">
        <v>53</v>
      </c>
      <c r="H398" s="4">
        <v>3000</v>
      </c>
      <c r="I398" s="6"/>
    </row>
    <row r="399" spans="3:9" x14ac:dyDescent="0.25">
      <c r="C399">
        <v>103049</v>
      </c>
      <c r="D399" t="s">
        <v>309</v>
      </c>
      <c r="E399">
        <v>640210</v>
      </c>
      <c r="F399" t="s">
        <v>416</v>
      </c>
      <c r="G399" t="s">
        <v>53</v>
      </c>
      <c r="H399" s="4">
        <v>43275.4655375</v>
      </c>
      <c r="I399" s="6"/>
    </row>
    <row r="400" spans="3:9" x14ac:dyDescent="0.25">
      <c r="C400">
        <v>103049</v>
      </c>
      <c r="D400" t="s">
        <v>309</v>
      </c>
      <c r="E400">
        <v>640980</v>
      </c>
      <c r="F400" t="s">
        <v>417</v>
      </c>
      <c r="G400" t="s">
        <v>53</v>
      </c>
      <c r="H400" s="4">
        <v>2782.8599999999997</v>
      </c>
      <c r="I400" s="6"/>
    </row>
    <row r="401" spans="3:9" x14ac:dyDescent="0.25">
      <c r="C401">
        <v>103051</v>
      </c>
      <c r="D401" t="s">
        <v>310</v>
      </c>
      <c r="E401">
        <v>611060</v>
      </c>
      <c r="F401" t="s">
        <v>426</v>
      </c>
      <c r="G401" t="s">
        <v>53</v>
      </c>
      <c r="H401" s="4">
        <v>330578.38</v>
      </c>
      <c r="I401" s="6"/>
    </row>
    <row r="402" spans="3:9" x14ac:dyDescent="0.25">
      <c r="C402">
        <v>103051</v>
      </c>
      <c r="D402" t="s">
        <v>310</v>
      </c>
      <c r="E402">
        <v>613010</v>
      </c>
      <c r="F402" t="s">
        <v>419</v>
      </c>
      <c r="G402" t="s">
        <v>53</v>
      </c>
      <c r="H402" s="4">
        <v>500</v>
      </c>
      <c r="I402" s="6"/>
    </row>
    <row r="403" spans="3:9" x14ac:dyDescent="0.25">
      <c r="C403">
        <v>103051</v>
      </c>
      <c r="D403" t="s">
        <v>310</v>
      </c>
      <c r="E403">
        <v>613020</v>
      </c>
      <c r="F403" t="s">
        <v>428</v>
      </c>
      <c r="G403" t="s">
        <v>53</v>
      </c>
      <c r="H403" s="4">
        <v>52438.826410000009</v>
      </c>
      <c r="I403" s="6"/>
    </row>
    <row r="404" spans="3:9" x14ac:dyDescent="0.25">
      <c r="C404">
        <v>103051</v>
      </c>
      <c r="D404" t="s">
        <v>310</v>
      </c>
      <c r="E404">
        <v>613050</v>
      </c>
      <c r="F404" t="s">
        <v>430</v>
      </c>
      <c r="G404" t="s">
        <v>53</v>
      </c>
      <c r="H404" s="4">
        <v>500</v>
      </c>
      <c r="I404" s="6"/>
    </row>
    <row r="405" spans="3:9" x14ac:dyDescent="0.25">
      <c r="C405">
        <v>103051</v>
      </c>
      <c r="D405" t="s">
        <v>310</v>
      </c>
      <c r="E405">
        <v>614020</v>
      </c>
      <c r="F405" t="s">
        <v>422</v>
      </c>
      <c r="G405" t="s">
        <v>53</v>
      </c>
      <c r="H405" s="4">
        <v>23092.4245625</v>
      </c>
      <c r="I405" s="6"/>
    </row>
    <row r="406" spans="3:9" x14ac:dyDescent="0.25">
      <c r="C406">
        <v>103051</v>
      </c>
      <c r="D406" t="s">
        <v>310</v>
      </c>
      <c r="E406">
        <v>615020</v>
      </c>
      <c r="F406" t="s">
        <v>396</v>
      </c>
      <c r="G406" t="s">
        <v>15</v>
      </c>
      <c r="H406" s="4">
        <v>10089.81475</v>
      </c>
      <c r="I406" s="6"/>
    </row>
    <row r="407" spans="3:9" x14ac:dyDescent="0.25">
      <c r="C407">
        <v>103051</v>
      </c>
      <c r="D407" t="s">
        <v>310</v>
      </c>
      <c r="E407">
        <v>615030</v>
      </c>
      <c r="F407" t="s">
        <v>431</v>
      </c>
      <c r="G407" t="s">
        <v>15</v>
      </c>
      <c r="H407" s="4">
        <v>3996.20975</v>
      </c>
      <c r="I407" s="6"/>
    </row>
    <row r="408" spans="3:9" x14ac:dyDescent="0.25">
      <c r="C408">
        <v>103051</v>
      </c>
      <c r="D408" t="s">
        <v>310</v>
      </c>
      <c r="E408">
        <v>618060</v>
      </c>
      <c r="F408" t="s">
        <v>434</v>
      </c>
      <c r="G408" t="s">
        <v>114</v>
      </c>
      <c r="H408" s="4">
        <v>8100</v>
      </c>
      <c r="I408" s="6"/>
    </row>
    <row r="409" spans="3:9" x14ac:dyDescent="0.25">
      <c r="C409">
        <v>103051</v>
      </c>
      <c r="D409" t="s">
        <v>310</v>
      </c>
      <c r="E409">
        <v>618080</v>
      </c>
      <c r="F409" t="s">
        <v>423</v>
      </c>
      <c r="G409" t="s">
        <v>53</v>
      </c>
      <c r="H409" s="4">
        <v>9814.61</v>
      </c>
      <c r="I409" s="6"/>
    </row>
    <row r="410" spans="3:9" x14ac:dyDescent="0.25">
      <c r="C410">
        <v>103051</v>
      </c>
      <c r="D410" t="s">
        <v>310</v>
      </c>
      <c r="E410">
        <v>618090</v>
      </c>
      <c r="F410" t="s">
        <v>443</v>
      </c>
      <c r="G410" t="s">
        <v>53</v>
      </c>
      <c r="H410" s="4">
        <v>362429.85854250006</v>
      </c>
      <c r="I410" s="6"/>
    </row>
    <row r="411" spans="3:9" x14ac:dyDescent="0.25">
      <c r="C411">
        <v>103051</v>
      </c>
      <c r="D411" t="s">
        <v>310</v>
      </c>
      <c r="E411">
        <v>618100</v>
      </c>
      <c r="F411" t="s">
        <v>444</v>
      </c>
      <c r="G411" t="s">
        <v>53</v>
      </c>
      <c r="H411" s="4">
        <v>192507.5436225</v>
      </c>
      <c r="I411" s="6"/>
    </row>
    <row r="412" spans="3:9" x14ac:dyDescent="0.25">
      <c r="C412">
        <v>103051</v>
      </c>
      <c r="D412" t="s">
        <v>310</v>
      </c>
      <c r="E412">
        <v>618110</v>
      </c>
      <c r="F412" t="s">
        <v>436</v>
      </c>
      <c r="G412" t="s">
        <v>53</v>
      </c>
      <c r="H412" s="4">
        <v>88418.704750000004</v>
      </c>
      <c r="I412" s="6"/>
    </row>
    <row r="413" spans="3:9" x14ac:dyDescent="0.25">
      <c r="C413">
        <v>103051</v>
      </c>
      <c r="D413" t="s">
        <v>310</v>
      </c>
      <c r="E413">
        <v>623030</v>
      </c>
      <c r="F413" t="s">
        <v>437</v>
      </c>
      <c r="G413" t="s">
        <v>53</v>
      </c>
      <c r="H413" s="4">
        <v>230</v>
      </c>
      <c r="I413" s="6"/>
    </row>
    <row r="414" spans="3:9" x14ac:dyDescent="0.25">
      <c r="C414">
        <v>103051</v>
      </c>
      <c r="D414" t="s">
        <v>310</v>
      </c>
      <c r="E414">
        <v>630050</v>
      </c>
      <c r="F414" t="s">
        <v>408</v>
      </c>
      <c r="G414" t="s">
        <v>97</v>
      </c>
      <c r="H414" s="4">
        <v>170182.79848750003</v>
      </c>
      <c r="I414" s="6"/>
    </row>
    <row r="415" spans="3:9" x14ac:dyDescent="0.25">
      <c r="C415">
        <v>103051</v>
      </c>
      <c r="D415" t="s">
        <v>310</v>
      </c>
      <c r="E415">
        <v>630130</v>
      </c>
      <c r="F415" t="s">
        <v>411</v>
      </c>
      <c r="G415" t="s">
        <v>97</v>
      </c>
      <c r="H415" s="4">
        <v>2138.7240000000002</v>
      </c>
      <c r="I415" s="6"/>
    </row>
    <row r="416" spans="3:9" x14ac:dyDescent="0.25">
      <c r="C416">
        <v>103051</v>
      </c>
      <c r="D416" t="s">
        <v>310</v>
      </c>
      <c r="E416">
        <v>640050</v>
      </c>
      <c r="F416" t="s">
        <v>414</v>
      </c>
      <c r="G416" t="s">
        <v>53</v>
      </c>
      <c r="H416" s="4">
        <v>139772.84668749999</v>
      </c>
      <c r="I416" s="6"/>
    </row>
    <row r="417" spans="3:9" x14ac:dyDescent="0.25">
      <c r="C417">
        <v>103051</v>
      </c>
      <c r="D417" t="s">
        <v>310</v>
      </c>
      <c r="E417">
        <v>640060</v>
      </c>
      <c r="F417" t="s">
        <v>415</v>
      </c>
      <c r="G417" t="s">
        <v>53</v>
      </c>
      <c r="H417" s="4">
        <v>948</v>
      </c>
      <c r="I417" s="6"/>
    </row>
    <row r="418" spans="3:9" x14ac:dyDescent="0.25">
      <c r="C418">
        <v>103051</v>
      </c>
      <c r="D418" t="s">
        <v>310</v>
      </c>
      <c r="E418">
        <v>640210</v>
      </c>
      <c r="F418" t="s">
        <v>416</v>
      </c>
      <c r="G418" t="s">
        <v>53</v>
      </c>
      <c r="H418" s="4">
        <v>8958.58</v>
      </c>
      <c r="I418" s="6"/>
    </row>
    <row r="419" spans="3:9" x14ac:dyDescent="0.25">
      <c r="C419">
        <v>103051</v>
      </c>
      <c r="D419" t="s">
        <v>310</v>
      </c>
      <c r="E419">
        <v>640980</v>
      </c>
      <c r="F419" t="s">
        <v>417</v>
      </c>
      <c r="G419" t="s">
        <v>53</v>
      </c>
      <c r="H419" s="4">
        <v>3864.7799999999997</v>
      </c>
      <c r="I419" s="6"/>
    </row>
    <row r="420" spans="3:9" x14ac:dyDescent="0.25">
      <c r="C420">
        <v>103053</v>
      </c>
      <c r="D420" t="s">
        <v>311</v>
      </c>
      <c r="E420">
        <v>611060</v>
      </c>
      <c r="F420" t="s">
        <v>426</v>
      </c>
      <c r="G420" t="s">
        <v>53</v>
      </c>
      <c r="H420" s="4">
        <v>132631.56000000003</v>
      </c>
      <c r="I420" s="6"/>
    </row>
    <row r="421" spans="3:9" x14ac:dyDescent="0.25">
      <c r="C421">
        <v>103053</v>
      </c>
      <c r="D421" t="s">
        <v>311</v>
      </c>
      <c r="E421">
        <v>613010</v>
      </c>
      <c r="F421" t="s">
        <v>419</v>
      </c>
      <c r="G421" t="s">
        <v>53</v>
      </c>
      <c r="H421" s="4">
        <v>500</v>
      </c>
      <c r="I421" s="6"/>
    </row>
    <row r="422" spans="3:9" x14ac:dyDescent="0.25">
      <c r="C422">
        <v>103053</v>
      </c>
      <c r="D422" t="s">
        <v>311</v>
      </c>
      <c r="E422">
        <v>613020</v>
      </c>
      <c r="F422" t="s">
        <v>428</v>
      </c>
      <c r="G422" t="s">
        <v>53</v>
      </c>
      <c r="H422" s="4">
        <v>46802.930732500005</v>
      </c>
      <c r="I422" s="6"/>
    </row>
    <row r="423" spans="3:9" x14ac:dyDescent="0.25">
      <c r="C423">
        <v>103053</v>
      </c>
      <c r="D423" t="s">
        <v>311</v>
      </c>
      <c r="E423">
        <v>613050</v>
      </c>
      <c r="F423" t="s">
        <v>430</v>
      </c>
      <c r="G423" t="s">
        <v>53</v>
      </c>
      <c r="H423" s="4">
        <v>500</v>
      </c>
      <c r="I423" s="6"/>
    </row>
    <row r="424" spans="3:9" x14ac:dyDescent="0.25">
      <c r="C424">
        <v>103053</v>
      </c>
      <c r="D424" t="s">
        <v>311</v>
      </c>
      <c r="E424">
        <v>614020</v>
      </c>
      <c r="F424" t="s">
        <v>422</v>
      </c>
      <c r="G424" t="s">
        <v>53</v>
      </c>
      <c r="H424" s="4">
        <v>16559.034487500001</v>
      </c>
      <c r="I424" s="6"/>
    </row>
    <row r="425" spans="3:9" x14ac:dyDescent="0.25">
      <c r="C425">
        <v>103053</v>
      </c>
      <c r="D425" t="s">
        <v>311</v>
      </c>
      <c r="E425">
        <v>615020</v>
      </c>
      <c r="F425" t="s">
        <v>396</v>
      </c>
      <c r="G425" t="s">
        <v>15</v>
      </c>
      <c r="H425" s="4">
        <v>10678.83475</v>
      </c>
      <c r="I425" s="6"/>
    </row>
    <row r="426" spans="3:9" x14ac:dyDescent="0.25">
      <c r="C426">
        <v>103053</v>
      </c>
      <c r="D426" t="s">
        <v>311</v>
      </c>
      <c r="E426">
        <v>615030</v>
      </c>
      <c r="F426" t="s">
        <v>431</v>
      </c>
      <c r="G426" t="s">
        <v>15</v>
      </c>
      <c r="H426" s="4">
        <v>3996.20975</v>
      </c>
      <c r="I426" s="6"/>
    </row>
    <row r="427" spans="3:9" x14ac:dyDescent="0.25">
      <c r="C427">
        <v>103053</v>
      </c>
      <c r="D427" t="s">
        <v>311</v>
      </c>
      <c r="E427">
        <v>618060</v>
      </c>
      <c r="F427" t="s">
        <v>434</v>
      </c>
      <c r="G427" t="s">
        <v>114</v>
      </c>
      <c r="H427" s="4">
        <v>8100</v>
      </c>
      <c r="I427" s="6"/>
    </row>
    <row r="428" spans="3:9" x14ac:dyDescent="0.25">
      <c r="C428">
        <v>103053</v>
      </c>
      <c r="D428" t="s">
        <v>311</v>
      </c>
      <c r="E428">
        <v>618070</v>
      </c>
      <c r="F428" t="s">
        <v>435</v>
      </c>
      <c r="G428" t="s">
        <v>53</v>
      </c>
      <c r="H428" s="4">
        <v>350</v>
      </c>
      <c r="I428" s="6"/>
    </row>
    <row r="429" spans="3:9" x14ac:dyDescent="0.25">
      <c r="C429">
        <v>103053</v>
      </c>
      <c r="D429" t="s">
        <v>311</v>
      </c>
      <c r="E429">
        <v>618080</v>
      </c>
      <c r="F429" t="s">
        <v>423</v>
      </c>
      <c r="G429" t="s">
        <v>53</v>
      </c>
      <c r="H429" s="4">
        <v>9574.61</v>
      </c>
      <c r="I429" s="6"/>
    </row>
    <row r="430" spans="3:9" x14ac:dyDescent="0.25">
      <c r="C430">
        <v>103053</v>
      </c>
      <c r="D430" t="s">
        <v>311</v>
      </c>
      <c r="E430">
        <v>618090</v>
      </c>
      <c r="F430" t="s">
        <v>443</v>
      </c>
      <c r="G430" t="s">
        <v>53</v>
      </c>
      <c r="H430" s="4">
        <v>278636.33022499998</v>
      </c>
      <c r="I430" s="6"/>
    </row>
    <row r="431" spans="3:9" x14ac:dyDescent="0.25">
      <c r="C431">
        <v>103053</v>
      </c>
      <c r="D431" t="s">
        <v>311</v>
      </c>
      <c r="E431">
        <v>618100</v>
      </c>
      <c r="F431" t="s">
        <v>444</v>
      </c>
      <c r="G431" t="s">
        <v>53</v>
      </c>
      <c r="H431" s="4">
        <v>178955.7268225</v>
      </c>
      <c r="I431" s="6"/>
    </row>
    <row r="432" spans="3:9" x14ac:dyDescent="0.25">
      <c r="C432">
        <v>103053</v>
      </c>
      <c r="D432" t="s">
        <v>311</v>
      </c>
      <c r="E432">
        <v>618110</v>
      </c>
      <c r="F432" t="s">
        <v>436</v>
      </c>
      <c r="G432" t="s">
        <v>53</v>
      </c>
      <c r="H432" s="4">
        <v>75947.745999999999</v>
      </c>
      <c r="I432" s="6"/>
    </row>
    <row r="433" spans="3:9" x14ac:dyDescent="0.25">
      <c r="C433">
        <v>103053</v>
      </c>
      <c r="D433" t="s">
        <v>311</v>
      </c>
      <c r="E433">
        <v>623030</v>
      </c>
      <c r="F433" t="s">
        <v>437</v>
      </c>
      <c r="G433" t="s">
        <v>53</v>
      </c>
      <c r="H433" s="4">
        <v>720</v>
      </c>
      <c r="I433" s="6"/>
    </row>
    <row r="434" spans="3:9" x14ac:dyDescent="0.25">
      <c r="C434">
        <v>103053</v>
      </c>
      <c r="D434" t="s">
        <v>311</v>
      </c>
      <c r="E434">
        <v>630050</v>
      </c>
      <c r="F434" t="s">
        <v>408</v>
      </c>
      <c r="G434" t="s">
        <v>97</v>
      </c>
      <c r="H434" s="4">
        <v>3895.05375</v>
      </c>
      <c r="I434" s="6"/>
    </row>
    <row r="435" spans="3:9" x14ac:dyDescent="0.25">
      <c r="C435">
        <v>103053</v>
      </c>
      <c r="D435" t="s">
        <v>311</v>
      </c>
      <c r="E435">
        <v>630130</v>
      </c>
      <c r="F435" t="s">
        <v>411</v>
      </c>
      <c r="G435" t="s">
        <v>97</v>
      </c>
      <c r="H435" s="4">
        <v>3498.3465300000007</v>
      </c>
      <c r="I435" s="6"/>
    </row>
    <row r="436" spans="3:9" x14ac:dyDescent="0.25">
      <c r="C436">
        <v>103053</v>
      </c>
      <c r="D436" t="s">
        <v>311</v>
      </c>
      <c r="E436">
        <v>640050</v>
      </c>
      <c r="F436" t="s">
        <v>414</v>
      </c>
      <c r="G436" t="s">
        <v>53</v>
      </c>
      <c r="H436" s="4">
        <v>134320.6086875</v>
      </c>
      <c r="I436" s="6"/>
    </row>
    <row r="437" spans="3:9" x14ac:dyDescent="0.25">
      <c r="C437">
        <v>103053</v>
      </c>
      <c r="D437" t="s">
        <v>311</v>
      </c>
      <c r="E437">
        <v>640060</v>
      </c>
      <c r="F437" t="s">
        <v>415</v>
      </c>
      <c r="G437" t="s">
        <v>53</v>
      </c>
      <c r="H437" s="4">
        <v>2873.3824999999997</v>
      </c>
      <c r="I437" s="6"/>
    </row>
    <row r="438" spans="3:9" x14ac:dyDescent="0.25">
      <c r="C438">
        <v>103053</v>
      </c>
      <c r="D438" t="s">
        <v>311</v>
      </c>
      <c r="E438">
        <v>640210</v>
      </c>
      <c r="F438" t="s">
        <v>416</v>
      </c>
      <c r="G438" t="s">
        <v>53</v>
      </c>
      <c r="H438" s="4">
        <v>38324.203845000004</v>
      </c>
      <c r="I438" s="6"/>
    </row>
    <row r="439" spans="3:9" x14ac:dyDescent="0.25">
      <c r="C439">
        <v>103053</v>
      </c>
      <c r="D439" t="s">
        <v>311</v>
      </c>
      <c r="E439">
        <v>640980</v>
      </c>
      <c r="F439" t="s">
        <v>417</v>
      </c>
      <c r="G439" t="s">
        <v>53</v>
      </c>
      <c r="H439" s="4">
        <v>4278.7699999999995</v>
      </c>
      <c r="I439" s="6"/>
    </row>
    <row r="440" spans="3:9" x14ac:dyDescent="0.25">
      <c r="C440">
        <v>103055</v>
      </c>
      <c r="D440" t="s">
        <v>312</v>
      </c>
      <c r="E440">
        <v>600060</v>
      </c>
      <c r="F440" t="s">
        <v>445</v>
      </c>
      <c r="G440" t="s">
        <v>53</v>
      </c>
      <c r="H440" s="4">
        <v>1046.58</v>
      </c>
      <c r="I440" s="6"/>
    </row>
    <row r="441" spans="3:9" x14ac:dyDescent="0.25">
      <c r="C441">
        <v>103055</v>
      </c>
      <c r="D441" t="s">
        <v>312</v>
      </c>
      <c r="E441">
        <v>611060</v>
      </c>
      <c r="F441" t="s">
        <v>426</v>
      </c>
      <c r="G441" t="s">
        <v>53</v>
      </c>
      <c r="H441" s="4">
        <v>86315.779999999984</v>
      </c>
      <c r="I441" s="6"/>
    </row>
    <row r="442" spans="3:9" x14ac:dyDescent="0.25">
      <c r="C442">
        <v>103055</v>
      </c>
      <c r="D442" t="s">
        <v>312</v>
      </c>
      <c r="E442">
        <v>613020</v>
      </c>
      <c r="F442" t="s">
        <v>428</v>
      </c>
      <c r="G442" t="s">
        <v>53</v>
      </c>
      <c r="H442" s="4">
        <v>58107.613225000008</v>
      </c>
      <c r="I442" s="6"/>
    </row>
    <row r="443" spans="3:9" x14ac:dyDescent="0.25">
      <c r="C443">
        <v>103055</v>
      </c>
      <c r="D443" t="s">
        <v>312</v>
      </c>
      <c r="E443">
        <v>613050</v>
      </c>
      <c r="F443" t="s">
        <v>430</v>
      </c>
      <c r="G443" t="s">
        <v>53</v>
      </c>
      <c r="H443" s="4">
        <v>500</v>
      </c>
      <c r="I443" s="6"/>
    </row>
    <row r="444" spans="3:9" x14ac:dyDescent="0.25">
      <c r="C444">
        <v>103055</v>
      </c>
      <c r="D444" t="s">
        <v>312</v>
      </c>
      <c r="E444">
        <v>614020</v>
      </c>
      <c r="F444" t="s">
        <v>422</v>
      </c>
      <c r="G444" t="s">
        <v>53</v>
      </c>
      <c r="H444" s="4">
        <v>65477.025085000001</v>
      </c>
      <c r="I444" s="6"/>
    </row>
    <row r="445" spans="3:9" x14ac:dyDescent="0.25">
      <c r="C445">
        <v>103055</v>
      </c>
      <c r="D445" t="s">
        <v>312</v>
      </c>
      <c r="E445">
        <v>615020</v>
      </c>
      <c r="F445" t="s">
        <v>396</v>
      </c>
      <c r="G445" t="s">
        <v>15</v>
      </c>
      <c r="H445" s="4">
        <v>9884.8447500000002</v>
      </c>
      <c r="I445" s="6"/>
    </row>
    <row r="446" spans="3:9" x14ac:dyDescent="0.25">
      <c r="C446">
        <v>103055</v>
      </c>
      <c r="D446" t="s">
        <v>312</v>
      </c>
      <c r="E446">
        <v>615030</v>
      </c>
      <c r="F446" t="s">
        <v>431</v>
      </c>
      <c r="G446" t="s">
        <v>15</v>
      </c>
      <c r="H446" s="4">
        <v>3996.20975</v>
      </c>
      <c r="I446" s="6"/>
    </row>
    <row r="447" spans="3:9" x14ac:dyDescent="0.25">
      <c r="C447">
        <v>103055</v>
      </c>
      <c r="D447" t="s">
        <v>312</v>
      </c>
      <c r="E447">
        <v>618060</v>
      </c>
      <c r="F447" t="s">
        <v>434</v>
      </c>
      <c r="G447" t="s">
        <v>114</v>
      </c>
      <c r="H447" s="4">
        <v>8100</v>
      </c>
      <c r="I447" s="6"/>
    </row>
    <row r="448" spans="3:9" x14ac:dyDescent="0.25">
      <c r="C448">
        <v>103055</v>
      </c>
      <c r="D448" t="s">
        <v>312</v>
      </c>
      <c r="E448">
        <v>618070</v>
      </c>
      <c r="F448" t="s">
        <v>435</v>
      </c>
      <c r="G448" t="s">
        <v>53</v>
      </c>
      <c r="H448" s="4">
        <v>2000</v>
      </c>
      <c r="I448" s="6"/>
    </row>
    <row r="449" spans="3:9" x14ac:dyDescent="0.25">
      <c r="C449">
        <v>103055</v>
      </c>
      <c r="D449" t="s">
        <v>312</v>
      </c>
      <c r="E449">
        <v>618080</v>
      </c>
      <c r="F449" t="s">
        <v>423</v>
      </c>
      <c r="G449" t="s">
        <v>53</v>
      </c>
      <c r="H449" s="4">
        <v>9774.61</v>
      </c>
      <c r="I449" s="6"/>
    </row>
    <row r="450" spans="3:9" x14ac:dyDescent="0.25">
      <c r="C450">
        <v>103055</v>
      </c>
      <c r="D450" t="s">
        <v>312</v>
      </c>
      <c r="E450">
        <v>618090</v>
      </c>
      <c r="F450" t="s">
        <v>443</v>
      </c>
      <c r="G450" t="s">
        <v>53</v>
      </c>
      <c r="H450" s="4">
        <v>386366.57385499997</v>
      </c>
      <c r="I450" s="6"/>
    </row>
    <row r="451" spans="3:9" x14ac:dyDescent="0.25">
      <c r="C451">
        <v>103055</v>
      </c>
      <c r="D451" t="s">
        <v>312</v>
      </c>
      <c r="E451">
        <v>618100</v>
      </c>
      <c r="F451" t="s">
        <v>444</v>
      </c>
      <c r="G451" t="s">
        <v>53</v>
      </c>
      <c r="H451" s="4">
        <v>182329.70728</v>
      </c>
      <c r="I451" s="6"/>
    </row>
    <row r="452" spans="3:9" x14ac:dyDescent="0.25">
      <c r="C452">
        <v>103055</v>
      </c>
      <c r="D452" t="s">
        <v>312</v>
      </c>
      <c r="E452">
        <v>618110</v>
      </c>
      <c r="F452" t="s">
        <v>436</v>
      </c>
      <c r="G452" t="s">
        <v>53</v>
      </c>
      <c r="H452" s="4">
        <v>136958.53224999999</v>
      </c>
      <c r="I452" s="6"/>
    </row>
    <row r="453" spans="3:9" x14ac:dyDescent="0.25">
      <c r="C453">
        <v>103055</v>
      </c>
      <c r="D453" t="s">
        <v>312</v>
      </c>
      <c r="E453">
        <v>623030</v>
      </c>
      <c r="F453" t="s">
        <v>437</v>
      </c>
      <c r="G453" t="s">
        <v>53</v>
      </c>
      <c r="H453" s="4">
        <v>894.17331750000017</v>
      </c>
      <c r="I453" s="6"/>
    </row>
    <row r="454" spans="3:9" x14ac:dyDescent="0.25">
      <c r="C454">
        <v>103055</v>
      </c>
      <c r="D454" t="s">
        <v>312</v>
      </c>
      <c r="E454">
        <v>630050</v>
      </c>
      <c r="F454" t="s">
        <v>408</v>
      </c>
      <c r="G454" t="s">
        <v>97</v>
      </c>
      <c r="H454" s="4">
        <v>140252.28037249998</v>
      </c>
      <c r="I454" s="6"/>
    </row>
    <row r="455" spans="3:9" x14ac:dyDescent="0.25">
      <c r="C455">
        <v>103055</v>
      </c>
      <c r="D455" t="s">
        <v>312</v>
      </c>
      <c r="E455">
        <v>640010</v>
      </c>
      <c r="F455" t="s">
        <v>412</v>
      </c>
      <c r="G455" t="s">
        <v>77</v>
      </c>
      <c r="H455" s="4">
        <v>1900</v>
      </c>
      <c r="I455" s="6"/>
    </row>
    <row r="456" spans="3:9" x14ac:dyDescent="0.25">
      <c r="C456">
        <v>103055</v>
      </c>
      <c r="D456" t="s">
        <v>312</v>
      </c>
      <c r="E456">
        <v>640050</v>
      </c>
      <c r="F456" t="s">
        <v>414</v>
      </c>
      <c r="G456" t="s">
        <v>53</v>
      </c>
      <c r="H456" s="4">
        <v>180634.40881250001</v>
      </c>
      <c r="I456" s="6"/>
    </row>
    <row r="457" spans="3:9" x14ac:dyDescent="0.25">
      <c r="C457">
        <v>103055</v>
      </c>
      <c r="D457" t="s">
        <v>312</v>
      </c>
      <c r="E457">
        <v>640060</v>
      </c>
      <c r="F457" t="s">
        <v>415</v>
      </c>
      <c r="G457" t="s">
        <v>53</v>
      </c>
      <c r="H457" s="4">
        <v>5682.625</v>
      </c>
      <c r="I457" s="6"/>
    </row>
    <row r="458" spans="3:9" x14ac:dyDescent="0.25">
      <c r="C458">
        <v>103055</v>
      </c>
      <c r="D458" t="s">
        <v>312</v>
      </c>
      <c r="E458">
        <v>640210</v>
      </c>
      <c r="F458" t="s">
        <v>416</v>
      </c>
      <c r="G458" t="s">
        <v>53</v>
      </c>
      <c r="H458" s="4">
        <v>21773.450000000004</v>
      </c>
      <c r="I458" s="6"/>
    </row>
    <row r="459" spans="3:9" x14ac:dyDescent="0.25">
      <c r="C459">
        <v>103055</v>
      </c>
      <c r="D459" t="s">
        <v>312</v>
      </c>
      <c r="E459">
        <v>640980</v>
      </c>
      <c r="F459" t="s">
        <v>417</v>
      </c>
      <c r="G459" t="s">
        <v>53</v>
      </c>
      <c r="H459" s="4">
        <v>3007.87</v>
      </c>
      <c r="I459" s="6"/>
    </row>
    <row r="460" spans="3:9" x14ac:dyDescent="0.25">
      <c r="C460">
        <v>103059</v>
      </c>
      <c r="D460" t="s">
        <v>313</v>
      </c>
      <c r="E460">
        <v>611060</v>
      </c>
      <c r="F460" t="s">
        <v>426</v>
      </c>
      <c r="G460" t="s">
        <v>53</v>
      </c>
      <c r="H460" s="4">
        <v>217894.73999999996</v>
      </c>
      <c r="I460" s="6"/>
    </row>
    <row r="461" spans="3:9" x14ac:dyDescent="0.25">
      <c r="C461">
        <v>103059</v>
      </c>
      <c r="D461" t="s">
        <v>313</v>
      </c>
      <c r="E461">
        <v>613010</v>
      </c>
      <c r="F461" t="s">
        <v>419</v>
      </c>
      <c r="G461" t="s">
        <v>53</v>
      </c>
      <c r="H461" s="4">
        <v>180</v>
      </c>
      <c r="I461" s="6"/>
    </row>
    <row r="462" spans="3:9" x14ac:dyDescent="0.25">
      <c r="C462">
        <v>103059</v>
      </c>
      <c r="D462" t="s">
        <v>313</v>
      </c>
      <c r="E462">
        <v>613020</v>
      </c>
      <c r="F462" t="s">
        <v>428</v>
      </c>
      <c r="G462" t="s">
        <v>53</v>
      </c>
      <c r="H462" s="4">
        <v>66720.85162999999</v>
      </c>
      <c r="I462" s="6"/>
    </row>
    <row r="463" spans="3:9" x14ac:dyDescent="0.25">
      <c r="C463">
        <v>103059</v>
      </c>
      <c r="D463" t="s">
        <v>313</v>
      </c>
      <c r="E463">
        <v>613050</v>
      </c>
      <c r="F463" t="s">
        <v>430</v>
      </c>
      <c r="G463" t="s">
        <v>53</v>
      </c>
      <c r="H463" s="4">
        <v>500</v>
      </c>
      <c r="I463" s="6"/>
    </row>
    <row r="464" spans="3:9" x14ac:dyDescent="0.25">
      <c r="C464">
        <v>103059</v>
      </c>
      <c r="D464" t="s">
        <v>313</v>
      </c>
      <c r="E464">
        <v>614020</v>
      </c>
      <c r="F464" t="s">
        <v>422</v>
      </c>
      <c r="G464" t="s">
        <v>53</v>
      </c>
      <c r="H464" s="4">
        <v>118387.404625</v>
      </c>
      <c r="I464" s="6"/>
    </row>
    <row r="465" spans="3:9" x14ac:dyDescent="0.25">
      <c r="C465">
        <v>103059</v>
      </c>
      <c r="D465" t="s">
        <v>313</v>
      </c>
      <c r="E465">
        <v>615020</v>
      </c>
      <c r="F465" t="s">
        <v>396</v>
      </c>
      <c r="G465" t="s">
        <v>15</v>
      </c>
      <c r="H465" s="4">
        <v>2673.05</v>
      </c>
      <c r="I465" s="6"/>
    </row>
    <row r="466" spans="3:9" x14ac:dyDescent="0.25">
      <c r="C466">
        <v>103059</v>
      </c>
      <c r="D466" t="s">
        <v>313</v>
      </c>
      <c r="E466">
        <v>615030</v>
      </c>
      <c r="F466" t="s">
        <v>431</v>
      </c>
      <c r="G466" t="s">
        <v>15</v>
      </c>
      <c r="H466" s="4">
        <v>5319.3694999999998</v>
      </c>
      <c r="I466" s="6"/>
    </row>
    <row r="467" spans="3:9" x14ac:dyDescent="0.25">
      <c r="C467">
        <v>103059</v>
      </c>
      <c r="D467" t="s">
        <v>313</v>
      </c>
      <c r="E467">
        <v>618060</v>
      </c>
      <c r="F467" t="s">
        <v>434</v>
      </c>
      <c r="G467" t="s">
        <v>114</v>
      </c>
      <c r="H467" s="4">
        <v>8100</v>
      </c>
      <c r="I467" s="6"/>
    </row>
    <row r="468" spans="3:9" x14ac:dyDescent="0.25">
      <c r="C468">
        <v>103059</v>
      </c>
      <c r="D468" t="s">
        <v>313</v>
      </c>
      <c r="E468">
        <v>618070</v>
      </c>
      <c r="F468" t="s">
        <v>435</v>
      </c>
      <c r="G468" t="s">
        <v>53</v>
      </c>
      <c r="H468" s="4">
        <v>7350</v>
      </c>
      <c r="I468" s="6"/>
    </row>
    <row r="469" spans="3:9" x14ac:dyDescent="0.25">
      <c r="C469">
        <v>103059</v>
      </c>
      <c r="D469" t="s">
        <v>313</v>
      </c>
      <c r="E469">
        <v>618080</v>
      </c>
      <c r="F469" t="s">
        <v>423</v>
      </c>
      <c r="G469" t="s">
        <v>53</v>
      </c>
      <c r="H469" s="4">
        <v>11094.61</v>
      </c>
      <c r="I469" s="6"/>
    </row>
    <row r="470" spans="3:9" x14ac:dyDescent="0.25">
      <c r="C470">
        <v>103059</v>
      </c>
      <c r="D470" t="s">
        <v>313</v>
      </c>
      <c r="E470">
        <v>618090</v>
      </c>
      <c r="F470" t="s">
        <v>443</v>
      </c>
      <c r="G470" t="s">
        <v>53</v>
      </c>
      <c r="H470" s="4">
        <v>387980.28107999999</v>
      </c>
      <c r="I470" s="6"/>
    </row>
    <row r="471" spans="3:9" x14ac:dyDescent="0.25">
      <c r="C471">
        <v>103059</v>
      </c>
      <c r="D471" t="s">
        <v>313</v>
      </c>
      <c r="E471">
        <v>618100</v>
      </c>
      <c r="F471" t="s">
        <v>444</v>
      </c>
      <c r="G471" t="s">
        <v>53</v>
      </c>
      <c r="H471" s="4">
        <v>189226.14910750001</v>
      </c>
      <c r="I471" s="6"/>
    </row>
    <row r="472" spans="3:9" x14ac:dyDescent="0.25">
      <c r="C472">
        <v>103059</v>
      </c>
      <c r="D472" t="s">
        <v>313</v>
      </c>
      <c r="E472">
        <v>618110</v>
      </c>
      <c r="F472" t="s">
        <v>436</v>
      </c>
      <c r="G472" t="s">
        <v>53</v>
      </c>
      <c r="H472" s="4">
        <v>94145.463749999995</v>
      </c>
      <c r="I472" s="6"/>
    </row>
    <row r="473" spans="3:9" x14ac:dyDescent="0.25">
      <c r="C473">
        <v>103059</v>
      </c>
      <c r="D473" t="s">
        <v>313</v>
      </c>
      <c r="E473">
        <v>623030</v>
      </c>
      <c r="F473" t="s">
        <v>437</v>
      </c>
      <c r="G473" t="s">
        <v>53</v>
      </c>
      <c r="H473" s="4">
        <v>308.52</v>
      </c>
      <c r="I473" s="6"/>
    </row>
    <row r="474" spans="3:9" x14ac:dyDescent="0.25">
      <c r="C474">
        <v>103059</v>
      </c>
      <c r="D474" t="s">
        <v>313</v>
      </c>
      <c r="E474">
        <v>630050</v>
      </c>
      <c r="F474" t="s">
        <v>408</v>
      </c>
      <c r="G474" t="s">
        <v>97</v>
      </c>
      <c r="H474" s="4">
        <v>86817.168885000006</v>
      </c>
      <c r="I474" s="6"/>
    </row>
    <row r="475" spans="3:9" x14ac:dyDescent="0.25">
      <c r="C475">
        <v>103059</v>
      </c>
      <c r="D475" t="s">
        <v>313</v>
      </c>
      <c r="E475">
        <v>630130</v>
      </c>
      <c r="F475" t="s">
        <v>411</v>
      </c>
      <c r="G475" t="s">
        <v>97</v>
      </c>
      <c r="H475" s="4">
        <v>7752.621435</v>
      </c>
      <c r="I475" s="6"/>
    </row>
    <row r="476" spans="3:9" x14ac:dyDescent="0.25">
      <c r="C476">
        <v>103059</v>
      </c>
      <c r="D476" t="s">
        <v>313</v>
      </c>
      <c r="E476">
        <v>640010</v>
      </c>
      <c r="F476" t="s">
        <v>412</v>
      </c>
      <c r="G476" t="s">
        <v>77</v>
      </c>
      <c r="H476" s="4">
        <v>6635.18</v>
      </c>
      <c r="I476" s="6"/>
    </row>
    <row r="477" spans="3:9" x14ac:dyDescent="0.25">
      <c r="C477">
        <v>103059</v>
      </c>
      <c r="D477" t="s">
        <v>313</v>
      </c>
      <c r="E477">
        <v>640050</v>
      </c>
      <c r="F477" t="s">
        <v>414</v>
      </c>
      <c r="G477" t="s">
        <v>53</v>
      </c>
      <c r="H477" s="4">
        <v>182200.4293125</v>
      </c>
      <c r="I477" s="6"/>
    </row>
    <row r="478" spans="3:9" x14ac:dyDescent="0.25">
      <c r="C478">
        <v>103059</v>
      </c>
      <c r="D478" t="s">
        <v>313</v>
      </c>
      <c r="E478">
        <v>640060</v>
      </c>
      <c r="F478" t="s">
        <v>415</v>
      </c>
      <c r="G478" t="s">
        <v>53</v>
      </c>
      <c r="H478" s="4">
        <v>2131.7700000000004</v>
      </c>
      <c r="I478" s="6"/>
    </row>
    <row r="479" spans="3:9" x14ac:dyDescent="0.25">
      <c r="C479">
        <v>103059</v>
      </c>
      <c r="D479" t="s">
        <v>313</v>
      </c>
      <c r="E479">
        <v>640170</v>
      </c>
      <c r="F479" t="s">
        <v>440</v>
      </c>
      <c r="G479" t="s">
        <v>200</v>
      </c>
      <c r="H479" s="4">
        <v>30</v>
      </c>
      <c r="I479" s="6"/>
    </row>
    <row r="480" spans="3:9" x14ac:dyDescent="0.25">
      <c r="C480">
        <v>103059</v>
      </c>
      <c r="D480" t="s">
        <v>313</v>
      </c>
      <c r="E480">
        <v>640210</v>
      </c>
      <c r="F480" t="s">
        <v>416</v>
      </c>
      <c r="G480" t="s">
        <v>53</v>
      </c>
      <c r="H480" s="4">
        <v>20246.1525</v>
      </c>
      <c r="I480" s="6"/>
    </row>
    <row r="481" spans="3:9" x14ac:dyDescent="0.25">
      <c r="C481">
        <v>103059</v>
      </c>
      <c r="D481" t="s">
        <v>313</v>
      </c>
      <c r="E481">
        <v>640980</v>
      </c>
      <c r="F481" t="s">
        <v>417</v>
      </c>
      <c r="G481" t="s">
        <v>53</v>
      </c>
      <c r="H481" s="4">
        <v>13326.46</v>
      </c>
      <c r="I481" s="6"/>
    </row>
    <row r="482" spans="3:9" x14ac:dyDescent="0.25">
      <c r="C482">
        <v>103066</v>
      </c>
      <c r="D482" t="s">
        <v>314</v>
      </c>
      <c r="E482">
        <v>611060</v>
      </c>
      <c r="F482" t="s">
        <v>426</v>
      </c>
      <c r="G482" t="s">
        <v>53</v>
      </c>
      <c r="H482" s="4">
        <v>143157.91999999998</v>
      </c>
      <c r="I482" s="6"/>
    </row>
    <row r="483" spans="3:9" x14ac:dyDescent="0.25">
      <c r="C483">
        <v>103066</v>
      </c>
      <c r="D483" t="s">
        <v>314</v>
      </c>
      <c r="E483">
        <v>613010</v>
      </c>
      <c r="F483" t="s">
        <v>419</v>
      </c>
      <c r="G483" t="s">
        <v>53</v>
      </c>
      <c r="H483" s="4">
        <v>500</v>
      </c>
      <c r="I483" s="6"/>
    </row>
    <row r="484" spans="3:9" x14ac:dyDescent="0.25">
      <c r="C484">
        <v>103066</v>
      </c>
      <c r="D484" t="s">
        <v>314</v>
      </c>
      <c r="E484">
        <v>613020</v>
      </c>
      <c r="F484" t="s">
        <v>428</v>
      </c>
      <c r="G484" t="s">
        <v>53</v>
      </c>
      <c r="H484" s="4">
        <v>54579.480689999997</v>
      </c>
      <c r="I484" s="6"/>
    </row>
    <row r="485" spans="3:9" x14ac:dyDescent="0.25">
      <c r="C485">
        <v>103066</v>
      </c>
      <c r="D485" t="s">
        <v>314</v>
      </c>
      <c r="E485">
        <v>613050</v>
      </c>
      <c r="F485" t="s">
        <v>430</v>
      </c>
      <c r="G485" t="s">
        <v>53</v>
      </c>
      <c r="H485" s="4">
        <v>500</v>
      </c>
      <c r="I485" s="6"/>
    </row>
    <row r="486" spans="3:9" x14ac:dyDescent="0.25">
      <c r="C486">
        <v>103066</v>
      </c>
      <c r="D486" t="s">
        <v>314</v>
      </c>
      <c r="E486">
        <v>614020</v>
      </c>
      <c r="F486" t="s">
        <v>422</v>
      </c>
      <c r="G486" t="s">
        <v>53</v>
      </c>
      <c r="H486" s="4">
        <v>21356.139160000002</v>
      </c>
      <c r="I486" s="6"/>
    </row>
    <row r="487" spans="3:9" x14ac:dyDescent="0.25">
      <c r="C487">
        <v>103066</v>
      </c>
      <c r="D487" t="s">
        <v>314</v>
      </c>
      <c r="E487">
        <v>615020</v>
      </c>
      <c r="F487" t="s">
        <v>396</v>
      </c>
      <c r="G487" t="s">
        <v>15</v>
      </c>
      <c r="H487" s="4">
        <v>10789.304750000001</v>
      </c>
      <c r="I487" s="6"/>
    </row>
    <row r="488" spans="3:9" x14ac:dyDescent="0.25">
      <c r="C488">
        <v>103066</v>
      </c>
      <c r="D488" t="s">
        <v>314</v>
      </c>
      <c r="E488">
        <v>615030</v>
      </c>
      <c r="F488" t="s">
        <v>431</v>
      </c>
      <c r="G488" t="s">
        <v>15</v>
      </c>
      <c r="H488" s="4">
        <v>3996.20975</v>
      </c>
      <c r="I488" s="6"/>
    </row>
    <row r="489" spans="3:9" x14ac:dyDescent="0.25">
      <c r="C489">
        <v>103066</v>
      </c>
      <c r="D489" t="s">
        <v>314</v>
      </c>
      <c r="E489">
        <v>618060</v>
      </c>
      <c r="F489" t="s">
        <v>434</v>
      </c>
      <c r="G489" t="s">
        <v>114</v>
      </c>
      <c r="H489" s="4">
        <v>8100</v>
      </c>
      <c r="I489" s="6"/>
    </row>
    <row r="490" spans="3:9" x14ac:dyDescent="0.25">
      <c r="C490">
        <v>103066</v>
      </c>
      <c r="D490" t="s">
        <v>314</v>
      </c>
      <c r="E490">
        <v>618070</v>
      </c>
      <c r="F490" t="s">
        <v>435</v>
      </c>
      <c r="G490" t="s">
        <v>53</v>
      </c>
      <c r="H490" s="4">
        <v>3550</v>
      </c>
      <c r="I490" s="6"/>
    </row>
    <row r="491" spans="3:9" x14ac:dyDescent="0.25">
      <c r="C491">
        <v>103066</v>
      </c>
      <c r="D491" t="s">
        <v>314</v>
      </c>
      <c r="E491">
        <v>618080</v>
      </c>
      <c r="F491" t="s">
        <v>423</v>
      </c>
      <c r="G491" t="s">
        <v>53</v>
      </c>
      <c r="H491" s="4">
        <v>9294.61</v>
      </c>
      <c r="I491" s="6"/>
    </row>
    <row r="492" spans="3:9" x14ac:dyDescent="0.25">
      <c r="C492">
        <v>103066</v>
      </c>
      <c r="D492" t="s">
        <v>314</v>
      </c>
      <c r="E492">
        <v>618090</v>
      </c>
      <c r="F492" t="s">
        <v>443</v>
      </c>
      <c r="G492" t="s">
        <v>53</v>
      </c>
      <c r="H492" s="4">
        <v>282447.33707750001</v>
      </c>
      <c r="I492" s="6"/>
    </row>
    <row r="493" spans="3:9" x14ac:dyDescent="0.25">
      <c r="C493">
        <v>103066</v>
      </c>
      <c r="D493" t="s">
        <v>314</v>
      </c>
      <c r="E493">
        <v>618100</v>
      </c>
      <c r="F493" t="s">
        <v>444</v>
      </c>
      <c r="G493" t="s">
        <v>53</v>
      </c>
      <c r="H493" s="4">
        <v>182037.00610999999</v>
      </c>
      <c r="I493" s="6"/>
    </row>
    <row r="494" spans="3:9" x14ac:dyDescent="0.25">
      <c r="C494">
        <v>103066</v>
      </c>
      <c r="D494" t="s">
        <v>314</v>
      </c>
      <c r="E494">
        <v>618110</v>
      </c>
      <c r="F494" t="s">
        <v>436</v>
      </c>
      <c r="G494" t="s">
        <v>53</v>
      </c>
      <c r="H494" s="4">
        <v>92734.282749999998</v>
      </c>
      <c r="I494" s="6"/>
    </row>
    <row r="495" spans="3:9" x14ac:dyDescent="0.25">
      <c r="C495">
        <v>103066</v>
      </c>
      <c r="D495" t="s">
        <v>314</v>
      </c>
      <c r="E495">
        <v>623030</v>
      </c>
      <c r="F495" t="s">
        <v>437</v>
      </c>
      <c r="G495" t="s">
        <v>53</v>
      </c>
      <c r="H495" s="4">
        <v>819.57568750000007</v>
      </c>
      <c r="I495" s="6"/>
    </row>
    <row r="496" spans="3:9" x14ac:dyDescent="0.25">
      <c r="C496">
        <v>103066</v>
      </c>
      <c r="D496" t="s">
        <v>314</v>
      </c>
      <c r="E496">
        <v>623080</v>
      </c>
      <c r="F496" t="s">
        <v>446</v>
      </c>
      <c r="G496" t="s">
        <v>53</v>
      </c>
      <c r="H496" s="4">
        <v>5040</v>
      </c>
      <c r="I496" s="6"/>
    </row>
    <row r="497" spans="3:9" x14ac:dyDescent="0.25">
      <c r="C497">
        <v>103066</v>
      </c>
      <c r="D497" t="s">
        <v>314</v>
      </c>
      <c r="E497">
        <v>630050</v>
      </c>
      <c r="F497" t="s">
        <v>408</v>
      </c>
      <c r="G497" t="s">
        <v>97</v>
      </c>
      <c r="H497" s="4">
        <v>59114.387565000005</v>
      </c>
      <c r="I497" s="6"/>
    </row>
    <row r="498" spans="3:9" x14ac:dyDescent="0.25">
      <c r="C498">
        <v>103066</v>
      </c>
      <c r="D498" t="s">
        <v>314</v>
      </c>
      <c r="E498">
        <v>630130</v>
      </c>
      <c r="F498" t="s">
        <v>411</v>
      </c>
      <c r="G498" t="s">
        <v>97</v>
      </c>
      <c r="H498" s="4">
        <v>3498.3465300000007</v>
      </c>
      <c r="I498" s="6"/>
    </row>
    <row r="499" spans="3:9" x14ac:dyDescent="0.25">
      <c r="C499">
        <v>103066</v>
      </c>
      <c r="D499" t="s">
        <v>314</v>
      </c>
      <c r="E499">
        <v>640010</v>
      </c>
      <c r="F499" t="s">
        <v>412</v>
      </c>
      <c r="G499" t="s">
        <v>77</v>
      </c>
      <c r="H499" s="4">
        <v>1000</v>
      </c>
      <c r="I499" s="6"/>
    </row>
    <row r="500" spans="3:9" x14ac:dyDescent="0.25">
      <c r="C500">
        <v>103066</v>
      </c>
      <c r="D500" t="s">
        <v>314</v>
      </c>
      <c r="E500">
        <v>640050</v>
      </c>
      <c r="F500" t="s">
        <v>414</v>
      </c>
      <c r="G500" t="s">
        <v>53</v>
      </c>
      <c r="H500" s="4">
        <v>123578.7783125</v>
      </c>
      <c r="I500" s="6"/>
    </row>
    <row r="501" spans="3:9" x14ac:dyDescent="0.25">
      <c r="C501">
        <v>103066</v>
      </c>
      <c r="D501" t="s">
        <v>314</v>
      </c>
      <c r="E501">
        <v>640060</v>
      </c>
      <c r="F501" t="s">
        <v>415</v>
      </c>
      <c r="G501" t="s">
        <v>53</v>
      </c>
      <c r="H501" s="4">
        <v>3017.87</v>
      </c>
      <c r="I501" s="6"/>
    </row>
    <row r="502" spans="3:9" x14ac:dyDescent="0.25">
      <c r="C502">
        <v>103066</v>
      </c>
      <c r="D502" t="s">
        <v>314</v>
      </c>
      <c r="E502">
        <v>640210</v>
      </c>
      <c r="F502" t="s">
        <v>416</v>
      </c>
      <c r="G502" t="s">
        <v>53</v>
      </c>
      <c r="H502" s="4">
        <v>12685.949999999999</v>
      </c>
      <c r="I502" s="6"/>
    </row>
    <row r="503" spans="3:9" x14ac:dyDescent="0.25">
      <c r="C503">
        <v>103066</v>
      </c>
      <c r="D503" t="s">
        <v>314</v>
      </c>
      <c r="E503">
        <v>640980</v>
      </c>
      <c r="F503" t="s">
        <v>417</v>
      </c>
      <c r="G503" t="s">
        <v>53</v>
      </c>
      <c r="H503" s="4">
        <v>3144.7799999999997</v>
      </c>
      <c r="I503" s="6"/>
    </row>
    <row r="504" spans="3:9" x14ac:dyDescent="0.25">
      <c r="C504">
        <v>103069</v>
      </c>
      <c r="D504" t="s">
        <v>315</v>
      </c>
      <c r="E504">
        <v>611060</v>
      </c>
      <c r="F504" t="s">
        <v>426</v>
      </c>
      <c r="G504" t="s">
        <v>53</v>
      </c>
      <c r="H504" s="4">
        <v>105263.20000000001</v>
      </c>
      <c r="I504" s="6"/>
    </row>
    <row r="505" spans="3:9" x14ac:dyDescent="0.25">
      <c r="C505">
        <v>103069</v>
      </c>
      <c r="D505" t="s">
        <v>315</v>
      </c>
      <c r="E505">
        <v>613020</v>
      </c>
      <c r="F505" t="s">
        <v>428</v>
      </c>
      <c r="G505" t="s">
        <v>53</v>
      </c>
      <c r="H505" s="4">
        <v>80572.538627500006</v>
      </c>
      <c r="I505" s="6"/>
    </row>
    <row r="506" spans="3:9" x14ac:dyDescent="0.25">
      <c r="C506">
        <v>103069</v>
      </c>
      <c r="D506" t="s">
        <v>315</v>
      </c>
      <c r="E506">
        <v>614020</v>
      </c>
      <c r="F506" t="s">
        <v>422</v>
      </c>
      <c r="G506" t="s">
        <v>53</v>
      </c>
      <c r="H506" s="4">
        <v>15907.834682500003</v>
      </c>
      <c r="I506" s="6"/>
    </row>
    <row r="507" spans="3:9" x14ac:dyDescent="0.25">
      <c r="C507">
        <v>103069</v>
      </c>
      <c r="D507" t="s">
        <v>315</v>
      </c>
      <c r="E507">
        <v>615020</v>
      </c>
      <c r="F507" t="s">
        <v>396</v>
      </c>
      <c r="G507" t="s">
        <v>15</v>
      </c>
      <c r="H507" s="4">
        <v>9080.83475</v>
      </c>
      <c r="I507" s="6"/>
    </row>
    <row r="508" spans="3:9" x14ac:dyDescent="0.25">
      <c r="C508">
        <v>103069</v>
      </c>
      <c r="D508" t="s">
        <v>315</v>
      </c>
      <c r="E508">
        <v>615030</v>
      </c>
      <c r="F508" t="s">
        <v>431</v>
      </c>
      <c r="G508" t="s">
        <v>15</v>
      </c>
      <c r="H508" s="4">
        <v>3099.20975</v>
      </c>
      <c r="I508" s="6"/>
    </row>
    <row r="509" spans="3:9" x14ac:dyDescent="0.25">
      <c r="C509">
        <v>103069</v>
      </c>
      <c r="D509" t="s">
        <v>315</v>
      </c>
      <c r="E509">
        <v>618040</v>
      </c>
      <c r="F509" t="s">
        <v>433</v>
      </c>
      <c r="G509" t="s">
        <v>53</v>
      </c>
      <c r="H509" s="4">
        <v>2540</v>
      </c>
      <c r="I509" s="6"/>
    </row>
    <row r="510" spans="3:9" x14ac:dyDescent="0.25">
      <c r="C510">
        <v>103069</v>
      </c>
      <c r="D510" t="s">
        <v>315</v>
      </c>
      <c r="E510">
        <v>618060</v>
      </c>
      <c r="F510" t="s">
        <v>434</v>
      </c>
      <c r="G510" t="s">
        <v>114</v>
      </c>
      <c r="H510" s="4">
        <v>5400</v>
      </c>
      <c r="I510" s="6"/>
    </row>
    <row r="511" spans="3:9" x14ac:dyDescent="0.25">
      <c r="C511">
        <v>103069</v>
      </c>
      <c r="D511" t="s">
        <v>315</v>
      </c>
      <c r="E511">
        <v>618080</v>
      </c>
      <c r="F511" t="s">
        <v>423</v>
      </c>
      <c r="G511" t="s">
        <v>53</v>
      </c>
      <c r="H511" s="4">
        <v>7134.6100000000006</v>
      </c>
      <c r="I511" s="6"/>
    </row>
    <row r="512" spans="3:9" x14ac:dyDescent="0.25">
      <c r="C512">
        <v>103069</v>
      </c>
      <c r="D512" t="s">
        <v>315</v>
      </c>
      <c r="E512">
        <v>618090</v>
      </c>
      <c r="F512" t="s">
        <v>443</v>
      </c>
      <c r="G512" t="s">
        <v>53</v>
      </c>
      <c r="H512" s="4">
        <v>267797.54294000001</v>
      </c>
      <c r="I512" s="6"/>
    </row>
    <row r="513" spans="3:9" x14ac:dyDescent="0.25">
      <c r="C513">
        <v>103069</v>
      </c>
      <c r="D513" t="s">
        <v>315</v>
      </c>
      <c r="E513">
        <v>618100</v>
      </c>
      <c r="F513" t="s">
        <v>444</v>
      </c>
      <c r="G513" t="s">
        <v>53</v>
      </c>
      <c r="H513" s="4">
        <v>155374.00245750003</v>
      </c>
      <c r="I513" s="6"/>
    </row>
    <row r="514" spans="3:9" x14ac:dyDescent="0.25">
      <c r="C514">
        <v>103069</v>
      </c>
      <c r="D514" t="s">
        <v>315</v>
      </c>
      <c r="E514">
        <v>618110</v>
      </c>
      <c r="F514" t="s">
        <v>436</v>
      </c>
      <c r="G514" t="s">
        <v>53</v>
      </c>
      <c r="H514" s="4">
        <v>88291.467750000011</v>
      </c>
      <c r="I514" s="6"/>
    </row>
    <row r="515" spans="3:9" x14ac:dyDescent="0.25">
      <c r="C515">
        <v>103069</v>
      </c>
      <c r="D515" t="s">
        <v>315</v>
      </c>
      <c r="E515">
        <v>623030</v>
      </c>
      <c r="F515" t="s">
        <v>437</v>
      </c>
      <c r="G515" t="s">
        <v>53</v>
      </c>
      <c r="H515" s="4">
        <v>746.76331750000008</v>
      </c>
      <c r="I515" s="6"/>
    </row>
    <row r="516" spans="3:9" x14ac:dyDescent="0.25">
      <c r="C516">
        <v>103069</v>
      </c>
      <c r="D516" t="s">
        <v>315</v>
      </c>
      <c r="E516">
        <v>630050</v>
      </c>
      <c r="F516" t="s">
        <v>408</v>
      </c>
      <c r="G516" t="s">
        <v>97</v>
      </c>
      <c r="H516" s="4">
        <v>52754.720220000003</v>
      </c>
      <c r="I516" s="6"/>
    </row>
    <row r="517" spans="3:9" x14ac:dyDescent="0.25">
      <c r="C517">
        <v>103069</v>
      </c>
      <c r="D517" t="s">
        <v>315</v>
      </c>
      <c r="E517">
        <v>630130</v>
      </c>
      <c r="F517" t="s">
        <v>411</v>
      </c>
      <c r="G517" t="s">
        <v>97</v>
      </c>
      <c r="H517" s="4">
        <v>2932.5165300000003</v>
      </c>
      <c r="I517" s="6"/>
    </row>
    <row r="518" spans="3:9" x14ac:dyDescent="0.25">
      <c r="C518">
        <v>103069</v>
      </c>
      <c r="D518" t="s">
        <v>315</v>
      </c>
      <c r="E518">
        <v>640050</v>
      </c>
      <c r="F518" t="s">
        <v>414</v>
      </c>
      <c r="G518" t="s">
        <v>53</v>
      </c>
      <c r="H518" s="4">
        <v>114878.17599999999</v>
      </c>
      <c r="I518" s="6"/>
    </row>
    <row r="519" spans="3:9" x14ac:dyDescent="0.25">
      <c r="C519">
        <v>103069</v>
      </c>
      <c r="D519" t="s">
        <v>315</v>
      </c>
      <c r="E519">
        <v>640060</v>
      </c>
      <c r="F519" t="s">
        <v>415</v>
      </c>
      <c r="G519" t="s">
        <v>53</v>
      </c>
      <c r="H519" s="4">
        <v>4244.5749999999998</v>
      </c>
      <c r="I519" s="6"/>
    </row>
    <row r="520" spans="3:9" x14ac:dyDescent="0.25">
      <c r="C520">
        <v>103069</v>
      </c>
      <c r="D520" t="s">
        <v>315</v>
      </c>
      <c r="E520">
        <v>640090</v>
      </c>
      <c r="F520" t="s">
        <v>439</v>
      </c>
      <c r="G520" t="s">
        <v>40</v>
      </c>
      <c r="H520" s="4">
        <v>2150.75</v>
      </c>
      <c r="I520" s="6"/>
    </row>
    <row r="521" spans="3:9" x14ac:dyDescent="0.25">
      <c r="C521">
        <v>103069</v>
      </c>
      <c r="D521" t="s">
        <v>315</v>
      </c>
      <c r="E521">
        <v>640210</v>
      </c>
      <c r="F521" t="s">
        <v>416</v>
      </c>
      <c r="G521" t="s">
        <v>53</v>
      </c>
      <c r="H521" s="4">
        <v>35367.308162499998</v>
      </c>
      <c r="I521" s="6"/>
    </row>
    <row r="522" spans="3:9" x14ac:dyDescent="0.25">
      <c r="C522">
        <v>103069</v>
      </c>
      <c r="D522" t="s">
        <v>315</v>
      </c>
      <c r="E522">
        <v>640980</v>
      </c>
      <c r="F522" t="s">
        <v>417</v>
      </c>
      <c r="G522" t="s">
        <v>53</v>
      </c>
      <c r="H522" s="4">
        <v>2679.7799999999997</v>
      </c>
      <c r="I522" s="6"/>
    </row>
    <row r="523" spans="3:9" x14ac:dyDescent="0.25">
      <c r="C523">
        <v>103070</v>
      </c>
      <c r="D523" t="s">
        <v>316</v>
      </c>
      <c r="E523">
        <v>611060</v>
      </c>
      <c r="F523" t="s">
        <v>426</v>
      </c>
      <c r="G523" t="s">
        <v>53</v>
      </c>
      <c r="H523" s="4">
        <v>189473.63999999998</v>
      </c>
      <c r="I523" s="6"/>
    </row>
    <row r="524" spans="3:9" x14ac:dyDescent="0.25">
      <c r="C524">
        <v>103070</v>
      </c>
      <c r="D524" t="s">
        <v>316</v>
      </c>
      <c r="E524">
        <v>612020</v>
      </c>
      <c r="F524" t="s">
        <v>400</v>
      </c>
      <c r="G524" t="s">
        <v>53</v>
      </c>
      <c r="H524" s="4">
        <v>1200</v>
      </c>
      <c r="I524" s="6"/>
    </row>
    <row r="525" spans="3:9" x14ac:dyDescent="0.25">
      <c r="C525">
        <v>103070</v>
      </c>
      <c r="D525" t="s">
        <v>316</v>
      </c>
      <c r="E525">
        <v>613020</v>
      </c>
      <c r="F525" t="s">
        <v>428</v>
      </c>
      <c r="G525" t="s">
        <v>53</v>
      </c>
      <c r="H525" s="4">
        <v>109473.018415</v>
      </c>
      <c r="I525" s="6"/>
    </row>
    <row r="526" spans="3:9" x14ac:dyDescent="0.25">
      <c r="C526">
        <v>103070</v>
      </c>
      <c r="D526" t="s">
        <v>316</v>
      </c>
      <c r="E526">
        <v>613050</v>
      </c>
      <c r="F526" t="s">
        <v>430</v>
      </c>
      <c r="G526" t="s">
        <v>53</v>
      </c>
      <c r="H526" s="4">
        <v>500</v>
      </c>
      <c r="I526" s="6"/>
    </row>
    <row r="527" spans="3:9" x14ac:dyDescent="0.25">
      <c r="C527">
        <v>103070</v>
      </c>
      <c r="D527" t="s">
        <v>316</v>
      </c>
      <c r="E527">
        <v>614020</v>
      </c>
      <c r="F527" t="s">
        <v>422</v>
      </c>
      <c r="G527" t="s">
        <v>53</v>
      </c>
      <c r="H527" s="4">
        <v>98092.513424999997</v>
      </c>
      <c r="I527" s="6"/>
    </row>
    <row r="528" spans="3:9" x14ac:dyDescent="0.25">
      <c r="C528">
        <v>103070</v>
      </c>
      <c r="D528" t="s">
        <v>316</v>
      </c>
      <c r="E528">
        <v>614070</v>
      </c>
      <c r="F528" t="s">
        <v>420</v>
      </c>
      <c r="G528" t="s">
        <v>53</v>
      </c>
      <c r="H528" s="4">
        <v>280</v>
      </c>
      <c r="I528" s="6"/>
    </row>
    <row r="529" spans="3:9" x14ac:dyDescent="0.25">
      <c r="C529">
        <v>103070</v>
      </c>
      <c r="D529" t="s">
        <v>316</v>
      </c>
      <c r="E529">
        <v>615020</v>
      </c>
      <c r="F529" t="s">
        <v>396</v>
      </c>
      <c r="G529" t="s">
        <v>15</v>
      </c>
      <c r="H529" s="4">
        <v>2353.91</v>
      </c>
      <c r="I529" s="6"/>
    </row>
    <row r="530" spans="3:9" x14ac:dyDescent="0.25">
      <c r="C530">
        <v>103070</v>
      </c>
      <c r="D530" t="s">
        <v>316</v>
      </c>
      <c r="E530">
        <v>615030</v>
      </c>
      <c r="F530" t="s">
        <v>431</v>
      </c>
      <c r="G530" t="s">
        <v>15</v>
      </c>
      <c r="H530" s="4">
        <v>14069.938249999999</v>
      </c>
      <c r="I530" s="6"/>
    </row>
    <row r="531" spans="3:9" x14ac:dyDescent="0.25">
      <c r="C531">
        <v>103070</v>
      </c>
      <c r="D531" t="s">
        <v>316</v>
      </c>
      <c r="E531">
        <v>618060</v>
      </c>
      <c r="F531" t="s">
        <v>434</v>
      </c>
      <c r="G531" t="s">
        <v>114</v>
      </c>
      <c r="H531" s="4">
        <v>8100</v>
      </c>
      <c r="I531" s="6"/>
    </row>
    <row r="532" spans="3:9" x14ac:dyDescent="0.25">
      <c r="C532">
        <v>103070</v>
      </c>
      <c r="D532" t="s">
        <v>316</v>
      </c>
      <c r="E532">
        <v>618070</v>
      </c>
      <c r="F532" t="s">
        <v>435</v>
      </c>
      <c r="G532" t="s">
        <v>53</v>
      </c>
      <c r="H532" s="4">
        <v>4950</v>
      </c>
      <c r="I532" s="6"/>
    </row>
    <row r="533" spans="3:9" x14ac:dyDescent="0.25">
      <c r="C533">
        <v>103070</v>
      </c>
      <c r="D533" t="s">
        <v>316</v>
      </c>
      <c r="E533">
        <v>618080</v>
      </c>
      <c r="F533" t="s">
        <v>423</v>
      </c>
      <c r="G533" t="s">
        <v>53</v>
      </c>
      <c r="H533" s="4">
        <v>10694.61</v>
      </c>
      <c r="I533" s="6"/>
    </row>
    <row r="534" spans="3:9" x14ac:dyDescent="0.25">
      <c r="C534">
        <v>103070</v>
      </c>
      <c r="D534" t="s">
        <v>316</v>
      </c>
      <c r="E534">
        <v>618090</v>
      </c>
      <c r="F534" t="s">
        <v>443</v>
      </c>
      <c r="G534" t="s">
        <v>53</v>
      </c>
      <c r="H534" s="4">
        <v>356597.44612750004</v>
      </c>
      <c r="I534" s="6"/>
    </row>
    <row r="535" spans="3:9" x14ac:dyDescent="0.25">
      <c r="C535">
        <v>103070</v>
      </c>
      <c r="D535" t="s">
        <v>316</v>
      </c>
      <c r="E535">
        <v>618100</v>
      </c>
      <c r="F535" t="s">
        <v>444</v>
      </c>
      <c r="G535" t="s">
        <v>53</v>
      </c>
      <c r="H535" s="4">
        <v>192901.10662000001</v>
      </c>
      <c r="I535" s="6"/>
    </row>
    <row r="536" spans="3:9" x14ac:dyDescent="0.25">
      <c r="C536">
        <v>103070</v>
      </c>
      <c r="D536" t="s">
        <v>316</v>
      </c>
      <c r="E536">
        <v>618110</v>
      </c>
      <c r="F536" t="s">
        <v>436</v>
      </c>
      <c r="G536" t="s">
        <v>53</v>
      </c>
      <c r="H536" s="4">
        <v>101775.382</v>
      </c>
      <c r="I536" s="6"/>
    </row>
    <row r="537" spans="3:9" x14ac:dyDescent="0.25">
      <c r="C537">
        <v>103070</v>
      </c>
      <c r="D537" t="s">
        <v>316</v>
      </c>
      <c r="E537">
        <v>623030</v>
      </c>
      <c r="F537" t="s">
        <v>437</v>
      </c>
      <c r="G537" t="s">
        <v>53</v>
      </c>
      <c r="H537" s="4">
        <v>161.44999999999999</v>
      </c>
      <c r="I537" s="6"/>
    </row>
    <row r="538" spans="3:9" x14ac:dyDescent="0.25">
      <c r="C538">
        <v>103070</v>
      </c>
      <c r="D538" t="s">
        <v>316</v>
      </c>
      <c r="E538">
        <v>623080</v>
      </c>
      <c r="F538" t="s">
        <v>446</v>
      </c>
      <c r="G538" t="s">
        <v>53</v>
      </c>
      <c r="H538" s="4">
        <v>255.93460750000003</v>
      </c>
      <c r="I538" s="6"/>
    </row>
    <row r="539" spans="3:9" x14ac:dyDescent="0.25">
      <c r="C539">
        <v>103070</v>
      </c>
      <c r="D539" t="s">
        <v>316</v>
      </c>
      <c r="E539">
        <v>630130</v>
      </c>
      <c r="F539" t="s">
        <v>411</v>
      </c>
      <c r="G539" t="s">
        <v>97</v>
      </c>
      <c r="H539" s="4">
        <v>16609.320909999999</v>
      </c>
      <c r="I539" s="6"/>
    </row>
    <row r="540" spans="3:9" x14ac:dyDescent="0.25">
      <c r="C540">
        <v>103070</v>
      </c>
      <c r="D540" t="s">
        <v>316</v>
      </c>
      <c r="E540">
        <v>640050</v>
      </c>
      <c r="F540" t="s">
        <v>414</v>
      </c>
      <c r="G540" t="s">
        <v>53</v>
      </c>
      <c r="H540" s="4">
        <v>176866.6083125</v>
      </c>
      <c r="I540" s="6"/>
    </row>
    <row r="541" spans="3:9" x14ac:dyDescent="0.25">
      <c r="C541">
        <v>103070</v>
      </c>
      <c r="D541" t="s">
        <v>316</v>
      </c>
      <c r="E541">
        <v>640060</v>
      </c>
      <c r="F541" t="s">
        <v>415</v>
      </c>
      <c r="G541" t="s">
        <v>53</v>
      </c>
      <c r="H541" s="4">
        <v>3176.4524999999999</v>
      </c>
      <c r="I541" s="6"/>
    </row>
    <row r="542" spans="3:9" x14ac:dyDescent="0.25">
      <c r="C542">
        <v>103070</v>
      </c>
      <c r="D542" t="s">
        <v>316</v>
      </c>
      <c r="E542">
        <v>640210</v>
      </c>
      <c r="F542" t="s">
        <v>416</v>
      </c>
      <c r="G542" t="s">
        <v>53</v>
      </c>
      <c r="H542" s="4">
        <v>17635.875000000004</v>
      </c>
      <c r="I542" s="6"/>
    </row>
    <row r="543" spans="3:9" x14ac:dyDescent="0.25">
      <c r="C543">
        <v>103070</v>
      </c>
      <c r="D543" t="s">
        <v>316</v>
      </c>
      <c r="E543">
        <v>640980</v>
      </c>
      <c r="F543" t="s">
        <v>417</v>
      </c>
      <c r="G543" t="s">
        <v>53</v>
      </c>
      <c r="H543" s="4">
        <v>3144.7799999999997</v>
      </c>
      <c r="I543" s="6"/>
    </row>
    <row r="544" spans="3:9" x14ac:dyDescent="0.25">
      <c r="C544">
        <v>103072</v>
      </c>
      <c r="D544" t="s">
        <v>317</v>
      </c>
      <c r="E544">
        <v>600060</v>
      </c>
      <c r="F544" t="s">
        <v>445</v>
      </c>
      <c r="G544" t="s">
        <v>53</v>
      </c>
      <c r="H544" s="4">
        <v>63.64</v>
      </c>
      <c r="I544" s="6"/>
    </row>
    <row r="545" spans="3:9" x14ac:dyDescent="0.25">
      <c r="C545">
        <v>103072</v>
      </c>
      <c r="D545" t="s">
        <v>317</v>
      </c>
      <c r="E545">
        <v>613020</v>
      </c>
      <c r="F545" t="s">
        <v>428</v>
      </c>
      <c r="G545" t="s">
        <v>53</v>
      </c>
      <c r="H545" s="4">
        <v>29017.919469999993</v>
      </c>
      <c r="I545" s="6"/>
    </row>
    <row r="546" spans="3:9" x14ac:dyDescent="0.25">
      <c r="C546">
        <v>103072</v>
      </c>
      <c r="D546" t="s">
        <v>317</v>
      </c>
      <c r="E546">
        <v>618090</v>
      </c>
      <c r="F546" t="s">
        <v>443</v>
      </c>
      <c r="G546" t="s">
        <v>53</v>
      </c>
      <c r="H546" s="4">
        <v>294249.37562500004</v>
      </c>
      <c r="I546" s="6"/>
    </row>
    <row r="547" spans="3:9" x14ac:dyDescent="0.25">
      <c r="C547">
        <v>103072</v>
      </c>
      <c r="D547" t="s">
        <v>317</v>
      </c>
      <c r="E547">
        <v>618100</v>
      </c>
      <c r="F547" t="s">
        <v>444</v>
      </c>
      <c r="G547" t="s">
        <v>53</v>
      </c>
      <c r="H547" s="4">
        <v>155098.537415</v>
      </c>
      <c r="I547" s="6"/>
    </row>
    <row r="548" spans="3:9" x14ac:dyDescent="0.25">
      <c r="C548">
        <v>103072</v>
      </c>
      <c r="D548" t="s">
        <v>317</v>
      </c>
      <c r="E548">
        <v>618110</v>
      </c>
      <c r="F548" t="s">
        <v>436</v>
      </c>
      <c r="G548" t="s">
        <v>53</v>
      </c>
      <c r="H548" s="4">
        <v>5658.0154999999995</v>
      </c>
      <c r="I548" s="6"/>
    </row>
    <row r="549" spans="3:9" x14ac:dyDescent="0.25">
      <c r="C549">
        <v>103072</v>
      </c>
      <c r="D549" t="s">
        <v>317</v>
      </c>
      <c r="E549">
        <v>630050</v>
      </c>
      <c r="F549" t="s">
        <v>408</v>
      </c>
      <c r="G549" t="s">
        <v>97</v>
      </c>
      <c r="H549" s="4">
        <v>12362.766950000001</v>
      </c>
      <c r="I549" s="6"/>
    </row>
    <row r="550" spans="3:9" x14ac:dyDescent="0.25">
      <c r="C550">
        <v>103072</v>
      </c>
      <c r="D550" t="s">
        <v>317</v>
      </c>
      <c r="E550">
        <v>630130</v>
      </c>
      <c r="F550" t="s">
        <v>411</v>
      </c>
      <c r="G550" t="s">
        <v>97</v>
      </c>
      <c r="H550" s="4">
        <v>174.55081000000001</v>
      </c>
      <c r="I550" s="6"/>
    </row>
    <row r="551" spans="3:9" x14ac:dyDescent="0.25">
      <c r="C551">
        <v>103072</v>
      </c>
      <c r="D551" t="s">
        <v>317</v>
      </c>
      <c r="E551">
        <v>640210</v>
      </c>
      <c r="F551" t="s">
        <v>416</v>
      </c>
      <c r="G551" t="s">
        <v>53</v>
      </c>
      <c r="H551" s="4">
        <v>29865.744882499999</v>
      </c>
      <c r="I551" s="6"/>
    </row>
    <row r="552" spans="3:9" x14ac:dyDescent="0.25">
      <c r="C552">
        <v>103072</v>
      </c>
      <c r="D552" t="s">
        <v>317</v>
      </c>
      <c r="E552">
        <v>640980</v>
      </c>
      <c r="F552" t="s">
        <v>417</v>
      </c>
      <c r="G552" t="s">
        <v>53</v>
      </c>
      <c r="H552" s="4">
        <v>3039.9999999999995</v>
      </c>
      <c r="I552" s="6"/>
    </row>
    <row r="553" spans="3:9" x14ac:dyDescent="0.25">
      <c r="C553">
        <v>103074</v>
      </c>
      <c r="D553" t="s">
        <v>318</v>
      </c>
      <c r="E553">
        <v>611060</v>
      </c>
      <c r="F553" t="s">
        <v>426</v>
      </c>
      <c r="G553" t="s">
        <v>53</v>
      </c>
      <c r="H553" s="4">
        <v>121578.93000000002</v>
      </c>
      <c r="I553" s="6"/>
    </row>
    <row r="554" spans="3:9" x14ac:dyDescent="0.25">
      <c r="C554">
        <v>103074</v>
      </c>
      <c r="D554" t="s">
        <v>318</v>
      </c>
      <c r="E554">
        <v>613020</v>
      </c>
      <c r="F554" t="s">
        <v>428</v>
      </c>
      <c r="G554" t="s">
        <v>53</v>
      </c>
      <c r="H554" s="4">
        <v>84783.762357500003</v>
      </c>
      <c r="I554" s="6"/>
    </row>
    <row r="555" spans="3:9" x14ac:dyDescent="0.25">
      <c r="C555">
        <v>103074</v>
      </c>
      <c r="D555" t="s">
        <v>318</v>
      </c>
      <c r="E555">
        <v>613050</v>
      </c>
      <c r="F555" t="s">
        <v>430</v>
      </c>
      <c r="G555" t="s">
        <v>53</v>
      </c>
      <c r="H555" s="4">
        <v>500</v>
      </c>
      <c r="I555" s="6"/>
    </row>
    <row r="556" spans="3:9" x14ac:dyDescent="0.25">
      <c r="C556">
        <v>103074</v>
      </c>
      <c r="D556" t="s">
        <v>318</v>
      </c>
      <c r="E556">
        <v>614020</v>
      </c>
      <c r="F556" t="s">
        <v>422</v>
      </c>
      <c r="G556" t="s">
        <v>53</v>
      </c>
      <c r="H556" s="4">
        <v>92704.704550000009</v>
      </c>
      <c r="I556" s="6"/>
    </row>
    <row r="557" spans="3:9" x14ac:dyDescent="0.25">
      <c r="C557">
        <v>103074</v>
      </c>
      <c r="D557" t="s">
        <v>318</v>
      </c>
      <c r="E557">
        <v>615020</v>
      </c>
      <c r="F557" t="s">
        <v>396</v>
      </c>
      <c r="G557" t="s">
        <v>15</v>
      </c>
      <c r="H557" s="4">
        <v>2458.0600000000004</v>
      </c>
      <c r="I557" s="6"/>
    </row>
    <row r="558" spans="3:9" x14ac:dyDescent="0.25">
      <c r="C558">
        <v>103074</v>
      </c>
      <c r="D558" t="s">
        <v>318</v>
      </c>
      <c r="E558">
        <v>615030</v>
      </c>
      <c r="F558" t="s">
        <v>431</v>
      </c>
      <c r="G558" t="s">
        <v>15</v>
      </c>
      <c r="H558" s="4">
        <v>5494.6636500000004</v>
      </c>
      <c r="I558" s="6"/>
    </row>
    <row r="559" spans="3:9" x14ac:dyDescent="0.25">
      <c r="C559">
        <v>103074</v>
      </c>
      <c r="D559" t="s">
        <v>318</v>
      </c>
      <c r="E559">
        <v>618040</v>
      </c>
      <c r="F559" t="s">
        <v>433</v>
      </c>
      <c r="G559" t="s">
        <v>53</v>
      </c>
      <c r="H559" s="4">
        <v>1619</v>
      </c>
      <c r="I559" s="6"/>
    </row>
    <row r="560" spans="3:9" x14ac:dyDescent="0.25">
      <c r="C560">
        <v>103074</v>
      </c>
      <c r="D560" t="s">
        <v>318</v>
      </c>
      <c r="E560">
        <v>618060</v>
      </c>
      <c r="F560" t="s">
        <v>434</v>
      </c>
      <c r="G560" t="s">
        <v>114</v>
      </c>
      <c r="H560" s="4">
        <v>5400</v>
      </c>
      <c r="I560" s="6"/>
    </row>
    <row r="561" spans="3:9" x14ac:dyDescent="0.25">
      <c r="C561">
        <v>103074</v>
      </c>
      <c r="D561" t="s">
        <v>318</v>
      </c>
      <c r="E561">
        <v>618080</v>
      </c>
      <c r="F561" t="s">
        <v>423</v>
      </c>
      <c r="G561" t="s">
        <v>53</v>
      </c>
      <c r="H561" s="4">
        <v>8574.61</v>
      </c>
      <c r="I561" s="6"/>
    </row>
    <row r="562" spans="3:9" x14ac:dyDescent="0.25">
      <c r="C562">
        <v>103074</v>
      </c>
      <c r="D562" t="s">
        <v>318</v>
      </c>
      <c r="E562">
        <v>618090</v>
      </c>
      <c r="F562" t="s">
        <v>443</v>
      </c>
      <c r="G562" t="s">
        <v>53</v>
      </c>
      <c r="H562" s="4">
        <v>278094.78928750003</v>
      </c>
      <c r="I562" s="6"/>
    </row>
    <row r="563" spans="3:9" x14ac:dyDescent="0.25">
      <c r="C563">
        <v>103074</v>
      </c>
      <c r="D563" t="s">
        <v>318</v>
      </c>
      <c r="E563">
        <v>618100</v>
      </c>
      <c r="F563" t="s">
        <v>444</v>
      </c>
      <c r="G563" t="s">
        <v>53</v>
      </c>
      <c r="H563" s="4">
        <v>128053.92910750001</v>
      </c>
      <c r="I563" s="6"/>
    </row>
    <row r="564" spans="3:9" x14ac:dyDescent="0.25">
      <c r="C564">
        <v>103074</v>
      </c>
      <c r="D564" t="s">
        <v>318</v>
      </c>
      <c r="E564">
        <v>618110</v>
      </c>
      <c r="F564" t="s">
        <v>436</v>
      </c>
      <c r="G564" t="s">
        <v>53</v>
      </c>
      <c r="H564" s="4">
        <v>37571.143499999998</v>
      </c>
      <c r="I564" s="6"/>
    </row>
    <row r="565" spans="3:9" x14ac:dyDescent="0.25">
      <c r="C565">
        <v>103074</v>
      </c>
      <c r="D565" t="s">
        <v>318</v>
      </c>
      <c r="E565">
        <v>623030</v>
      </c>
      <c r="F565" t="s">
        <v>437</v>
      </c>
      <c r="G565" t="s">
        <v>53</v>
      </c>
      <c r="H565" s="4">
        <v>11553.62</v>
      </c>
      <c r="I565" s="6"/>
    </row>
    <row r="566" spans="3:9" x14ac:dyDescent="0.25">
      <c r="C566">
        <v>103074</v>
      </c>
      <c r="D566" t="s">
        <v>318</v>
      </c>
      <c r="E566">
        <v>623080</v>
      </c>
      <c r="F566" t="s">
        <v>446</v>
      </c>
      <c r="G566" t="s">
        <v>53</v>
      </c>
      <c r="H566" s="4">
        <v>87.81</v>
      </c>
      <c r="I566" s="6"/>
    </row>
    <row r="567" spans="3:9" x14ac:dyDescent="0.25">
      <c r="C567">
        <v>103074</v>
      </c>
      <c r="D567" t="s">
        <v>318</v>
      </c>
      <c r="E567">
        <v>630050</v>
      </c>
      <c r="F567" t="s">
        <v>408</v>
      </c>
      <c r="G567" t="s">
        <v>97</v>
      </c>
      <c r="H567" s="4">
        <v>107739.2026475</v>
      </c>
      <c r="I567" s="6"/>
    </row>
    <row r="568" spans="3:9" x14ac:dyDescent="0.25">
      <c r="C568">
        <v>103074</v>
      </c>
      <c r="D568" t="s">
        <v>318</v>
      </c>
      <c r="E568">
        <v>630130</v>
      </c>
      <c r="F568" t="s">
        <v>411</v>
      </c>
      <c r="G568" t="s">
        <v>97</v>
      </c>
      <c r="H568" s="4">
        <v>1162.4450649999999</v>
      </c>
      <c r="I568" s="6"/>
    </row>
    <row r="569" spans="3:9" x14ac:dyDescent="0.25">
      <c r="C569">
        <v>103074</v>
      </c>
      <c r="D569" t="s">
        <v>318</v>
      </c>
      <c r="E569">
        <v>640050</v>
      </c>
      <c r="F569" t="s">
        <v>414</v>
      </c>
      <c r="G569" t="s">
        <v>53</v>
      </c>
      <c r="H569" s="4">
        <v>89971.813750000001</v>
      </c>
      <c r="I569" s="6"/>
    </row>
    <row r="570" spans="3:9" x14ac:dyDescent="0.25">
      <c r="C570">
        <v>103074</v>
      </c>
      <c r="D570" t="s">
        <v>318</v>
      </c>
      <c r="E570">
        <v>640060</v>
      </c>
      <c r="F570" t="s">
        <v>415</v>
      </c>
      <c r="G570" t="s">
        <v>53</v>
      </c>
      <c r="H570" s="4">
        <v>8791.6749999999993</v>
      </c>
      <c r="I570" s="6"/>
    </row>
    <row r="571" spans="3:9" x14ac:dyDescent="0.25">
      <c r="C571">
        <v>103074</v>
      </c>
      <c r="D571" t="s">
        <v>318</v>
      </c>
      <c r="E571">
        <v>640210</v>
      </c>
      <c r="F571" t="s">
        <v>416</v>
      </c>
      <c r="G571" t="s">
        <v>53</v>
      </c>
      <c r="H571" s="4">
        <v>15499.22</v>
      </c>
      <c r="I571" s="6"/>
    </row>
    <row r="572" spans="3:9" x14ac:dyDescent="0.25">
      <c r="C572">
        <v>103074</v>
      </c>
      <c r="D572" t="s">
        <v>318</v>
      </c>
      <c r="E572">
        <v>640980</v>
      </c>
      <c r="F572" t="s">
        <v>417</v>
      </c>
      <c r="G572" t="s">
        <v>53</v>
      </c>
      <c r="H572" s="4">
        <v>8010.22</v>
      </c>
      <c r="I572" s="6"/>
    </row>
    <row r="573" spans="3:9" x14ac:dyDescent="0.25">
      <c r="C573">
        <v>103081</v>
      </c>
      <c r="D573" t="s">
        <v>319</v>
      </c>
      <c r="E573">
        <v>611060</v>
      </c>
      <c r="F573" t="s">
        <v>426</v>
      </c>
      <c r="G573" t="s">
        <v>53</v>
      </c>
      <c r="H573" s="4">
        <v>126315.84000000003</v>
      </c>
      <c r="I573" s="6"/>
    </row>
    <row r="574" spans="3:9" x14ac:dyDescent="0.25">
      <c r="C574">
        <v>103081</v>
      </c>
      <c r="D574" t="s">
        <v>319</v>
      </c>
      <c r="E574">
        <v>613010</v>
      </c>
      <c r="F574" t="s">
        <v>419</v>
      </c>
      <c r="G574" t="s">
        <v>53</v>
      </c>
      <c r="H574" s="4">
        <v>38</v>
      </c>
      <c r="I574" s="6"/>
    </row>
    <row r="575" spans="3:9" x14ac:dyDescent="0.25">
      <c r="C575">
        <v>103081</v>
      </c>
      <c r="D575" t="s">
        <v>319</v>
      </c>
      <c r="E575">
        <v>613020</v>
      </c>
      <c r="F575" t="s">
        <v>428</v>
      </c>
      <c r="G575" t="s">
        <v>53</v>
      </c>
      <c r="H575" s="4">
        <v>41355.013685000005</v>
      </c>
      <c r="I575" s="6"/>
    </row>
    <row r="576" spans="3:9" x14ac:dyDescent="0.25">
      <c r="C576">
        <v>103081</v>
      </c>
      <c r="D576" t="s">
        <v>319</v>
      </c>
      <c r="E576">
        <v>613050</v>
      </c>
      <c r="F576" t="s">
        <v>430</v>
      </c>
      <c r="G576" t="s">
        <v>53</v>
      </c>
      <c r="H576" s="4">
        <v>500</v>
      </c>
      <c r="I576" s="6"/>
    </row>
    <row r="577" spans="3:9" x14ac:dyDescent="0.25">
      <c r="C577">
        <v>103081</v>
      </c>
      <c r="D577" t="s">
        <v>319</v>
      </c>
      <c r="E577">
        <v>614020</v>
      </c>
      <c r="F577" t="s">
        <v>422</v>
      </c>
      <c r="G577" t="s">
        <v>53</v>
      </c>
      <c r="H577" s="4">
        <v>29888.684050000003</v>
      </c>
      <c r="I577" s="6"/>
    </row>
    <row r="578" spans="3:9" x14ac:dyDescent="0.25">
      <c r="C578">
        <v>103081</v>
      </c>
      <c r="D578" t="s">
        <v>319</v>
      </c>
      <c r="E578">
        <v>615020</v>
      </c>
      <c r="F578" t="s">
        <v>396</v>
      </c>
      <c r="G578" t="s">
        <v>15</v>
      </c>
      <c r="H578" s="4">
        <v>14290.535</v>
      </c>
      <c r="I578" s="6"/>
    </row>
    <row r="579" spans="3:9" x14ac:dyDescent="0.25">
      <c r="C579">
        <v>103081</v>
      </c>
      <c r="D579" t="s">
        <v>319</v>
      </c>
      <c r="E579">
        <v>615030</v>
      </c>
      <c r="F579" t="s">
        <v>431</v>
      </c>
      <c r="G579" t="s">
        <v>15</v>
      </c>
      <c r="H579" s="4">
        <v>4703.4195</v>
      </c>
      <c r="I579" s="6"/>
    </row>
    <row r="580" spans="3:9" x14ac:dyDescent="0.25">
      <c r="C580">
        <v>103081</v>
      </c>
      <c r="D580" t="s">
        <v>319</v>
      </c>
      <c r="E580">
        <v>616030</v>
      </c>
      <c r="F580" t="s">
        <v>447</v>
      </c>
      <c r="G580" t="s">
        <v>53</v>
      </c>
      <c r="H580" s="4">
        <v>28</v>
      </c>
      <c r="I580" s="6"/>
    </row>
    <row r="581" spans="3:9" x14ac:dyDescent="0.25">
      <c r="C581">
        <v>103081</v>
      </c>
      <c r="D581" t="s">
        <v>319</v>
      </c>
      <c r="E581">
        <v>618060</v>
      </c>
      <c r="F581" t="s">
        <v>434</v>
      </c>
      <c r="G581" t="s">
        <v>114</v>
      </c>
      <c r="H581" s="4">
        <v>8100</v>
      </c>
      <c r="I581" s="6"/>
    </row>
    <row r="582" spans="3:9" x14ac:dyDescent="0.25">
      <c r="C582">
        <v>103081</v>
      </c>
      <c r="D582" t="s">
        <v>319</v>
      </c>
      <c r="E582">
        <v>618080</v>
      </c>
      <c r="F582" t="s">
        <v>423</v>
      </c>
      <c r="G582" t="s">
        <v>53</v>
      </c>
      <c r="H582" s="4">
        <v>9414.61</v>
      </c>
      <c r="I582" s="6"/>
    </row>
    <row r="583" spans="3:9" x14ac:dyDescent="0.25">
      <c r="C583">
        <v>103081</v>
      </c>
      <c r="D583" t="s">
        <v>319</v>
      </c>
      <c r="E583">
        <v>618090</v>
      </c>
      <c r="F583" t="s">
        <v>443</v>
      </c>
      <c r="G583" t="s">
        <v>53</v>
      </c>
      <c r="H583" s="4">
        <v>256293.28581500001</v>
      </c>
      <c r="I583" s="6"/>
    </row>
    <row r="584" spans="3:9" x14ac:dyDescent="0.25">
      <c r="C584">
        <v>103081</v>
      </c>
      <c r="D584" t="s">
        <v>319</v>
      </c>
      <c r="E584">
        <v>618100</v>
      </c>
      <c r="F584" t="s">
        <v>444</v>
      </c>
      <c r="G584" t="s">
        <v>53</v>
      </c>
      <c r="H584" s="4">
        <v>112889.282335</v>
      </c>
      <c r="I584" s="6"/>
    </row>
    <row r="585" spans="3:9" x14ac:dyDescent="0.25">
      <c r="C585">
        <v>103081</v>
      </c>
      <c r="D585" t="s">
        <v>319</v>
      </c>
      <c r="E585">
        <v>618110</v>
      </c>
      <c r="F585" t="s">
        <v>436</v>
      </c>
      <c r="G585" t="s">
        <v>53</v>
      </c>
      <c r="H585" s="4">
        <v>63116.80025</v>
      </c>
      <c r="I585" s="6"/>
    </row>
    <row r="586" spans="3:9" x14ac:dyDescent="0.25">
      <c r="C586">
        <v>103081</v>
      </c>
      <c r="D586" t="s">
        <v>319</v>
      </c>
      <c r="E586">
        <v>623030</v>
      </c>
      <c r="F586" t="s">
        <v>437</v>
      </c>
      <c r="G586" t="s">
        <v>53</v>
      </c>
      <c r="H586" s="4">
        <v>703.88</v>
      </c>
      <c r="I586" s="6"/>
    </row>
    <row r="587" spans="3:9" x14ac:dyDescent="0.25">
      <c r="C587">
        <v>103081</v>
      </c>
      <c r="D587" t="s">
        <v>319</v>
      </c>
      <c r="E587">
        <v>630050</v>
      </c>
      <c r="F587" t="s">
        <v>408</v>
      </c>
      <c r="G587" t="s">
        <v>97</v>
      </c>
      <c r="H587" s="4">
        <v>39197.146114999996</v>
      </c>
      <c r="I587" s="6"/>
    </row>
    <row r="588" spans="3:9" x14ac:dyDescent="0.25">
      <c r="C588">
        <v>103081</v>
      </c>
      <c r="D588" t="s">
        <v>319</v>
      </c>
      <c r="E588">
        <v>630130</v>
      </c>
      <c r="F588" t="s">
        <v>411</v>
      </c>
      <c r="G588" t="s">
        <v>97</v>
      </c>
      <c r="H588" s="4">
        <v>5239.4292175</v>
      </c>
      <c r="I588" s="6"/>
    </row>
    <row r="589" spans="3:9" x14ac:dyDescent="0.25">
      <c r="C589">
        <v>103081</v>
      </c>
      <c r="D589" t="s">
        <v>319</v>
      </c>
      <c r="E589">
        <v>640050</v>
      </c>
      <c r="F589" t="s">
        <v>414</v>
      </c>
      <c r="G589" t="s">
        <v>53</v>
      </c>
      <c r="H589" s="4">
        <v>114127.66600000001</v>
      </c>
      <c r="I589" s="6"/>
    </row>
    <row r="590" spans="3:9" x14ac:dyDescent="0.25">
      <c r="C590">
        <v>103081</v>
      </c>
      <c r="D590" t="s">
        <v>319</v>
      </c>
      <c r="E590">
        <v>640060</v>
      </c>
      <c r="F590" t="s">
        <v>415</v>
      </c>
      <c r="G590" t="s">
        <v>53</v>
      </c>
      <c r="H590" s="4">
        <v>130.05249999999978</v>
      </c>
      <c r="I590" s="6"/>
    </row>
    <row r="591" spans="3:9" x14ac:dyDescent="0.25">
      <c r="C591">
        <v>103081</v>
      </c>
      <c r="D591" t="s">
        <v>319</v>
      </c>
      <c r="E591">
        <v>640170</v>
      </c>
      <c r="F591" t="s">
        <v>440</v>
      </c>
      <c r="G591" t="s">
        <v>200</v>
      </c>
      <c r="H591" s="4">
        <v>30</v>
      </c>
      <c r="I591" s="6"/>
    </row>
    <row r="592" spans="3:9" x14ac:dyDescent="0.25">
      <c r="C592">
        <v>103081</v>
      </c>
      <c r="D592" t="s">
        <v>319</v>
      </c>
      <c r="E592">
        <v>640210</v>
      </c>
      <c r="F592" t="s">
        <v>416</v>
      </c>
      <c r="G592" t="s">
        <v>53</v>
      </c>
      <c r="H592" s="4">
        <v>31029.715595000005</v>
      </c>
      <c r="I592" s="6"/>
    </row>
    <row r="593" spans="3:9" x14ac:dyDescent="0.25">
      <c r="C593">
        <v>103081</v>
      </c>
      <c r="D593" t="s">
        <v>319</v>
      </c>
      <c r="E593">
        <v>640980</v>
      </c>
      <c r="F593" t="s">
        <v>417</v>
      </c>
      <c r="G593" t="s">
        <v>53</v>
      </c>
      <c r="H593" s="4">
        <v>4462.49</v>
      </c>
      <c r="I593" s="6"/>
    </row>
    <row r="594" spans="3:9" x14ac:dyDescent="0.25">
      <c r="C594">
        <v>103083</v>
      </c>
      <c r="D594" t="s">
        <v>320</v>
      </c>
      <c r="E594">
        <v>611060</v>
      </c>
      <c r="F594" t="s">
        <v>426</v>
      </c>
      <c r="G594" t="s">
        <v>53</v>
      </c>
      <c r="H594" s="4">
        <v>126315.79999999999</v>
      </c>
      <c r="I594" s="6"/>
    </row>
    <row r="595" spans="3:9" x14ac:dyDescent="0.25">
      <c r="C595">
        <v>103083</v>
      </c>
      <c r="D595" t="s">
        <v>320</v>
      </c>
      <c r="E595">
        <v>613020</v>
      </c>
      <c r="F595" t="s">
        <v>428</v>
      </c>
      <c r="G595" t="s">
        <v>53</v>
      </c>
      <c r="H595" s="4">
        <v>115336.11049749999</v>
      </c>
      <c r="I595" s="6"/>
    </row>
    <row r="596" spans="3:9" x14ac:dyDescent="0.25">
      <c r="C596">
        <v>103083</v>
      </c>
      <c r="D596" t="s">
        <v>320</v>
      </c>
      <c r="E596">
        <v>613050</v>
      </c>
      <c r="F596" t="s">
        <v>430</v>
      </c>
      <c r="G596" t="s">
        <v>53</v>
      </c>
      <c r="H596" s="4">
        <v>500</v>
      </c>
      <c r="I596" s="6"/>
    </row>
    <row r="597" spans="3:9" x14ac:dyDescent="0.25">
      <c r="C597">
        <v>103083</v>
      </c>
      <c r="D597" t="s">
        <v>320</v>
      </c>
      <c r="E597">
        <v>614020</v>
      </c>
      <c r="F597" t="s">
        <v>422</v>
      </c>
      <c r="G597" t="s">
        <v>53</v>
      </c>
      <c r="H597" s="4">
        <v>1895.1577799999998</v>
      </c>
      <c r="I597" s="6"/>
    </row>
    <row r="598" spans="3:9" x14ac:dyDescent="0.25">
      <c r="C598">
        <v>103083</v>
      </c>
      <c r="D598" t="s">
        <v>320</v>
      </c>
      <c r="E598">
        <v>615020</v>
      </c>
      <c r="F598" t="s">
        <v>396</v>
      </c>
      <c r="G598" t="s">
        <v>15</v>
      </c>
      <c r="H598" s="4">
        <v>2673.05</v>
      </c>
      <c r="I598" s="6"/>
    </row>
    <row r="599" spans="3:9" x14ac:dyDescent="0.25">
      <c r="C599">
        <v>103083</v>
      </c>
      <c r="D599" t="s">
        <v>320</v>
      </c>
      <c r="E599">
        <v>615030</v>
      </c>
      <c r="F599" t="s">
        <v>431</v>
      </c>
      <c r="G599" t="s">
        <v>15</v>
      </c>
      <c r="H599" s="4">
        <v>5319.3694999999998</v>
      </c>
      <c r="I599" s="6"/>
    </row>
    <row r="600" spans="3:9" x14ac:dyDescent="0.25">
      <c r="C600">
        <v>103083</v>
      </c>
      <c r="D600" t="s">
        <v>320</v>
      </c>
      <c r="E600">
        <v>618060</v>
      </c>
      <c r="F600" t="s">
        <v>434</v>
      </c>
      <c r="G600" t="s">
        <v>114</v>
      </c>
      <c r="H600" s="4">
        <v>7200</v>
      </c>
      <c r="I600" s="6"/>
    </row>
    <row r="601" spans="3:9" x14ac:dyDescent="0.25">
      <c r="C601">
        <v>103083</v>
      </c>
      <c r="D601" t="s">
        <v>320</v>
      </c>
      <c r="E601">
        <v>618070</v>
      </c>
      <c r="F601" t="s">
        <v>435</v>
      </c>
      <c r="G601" t="s">
        <v>53</v>
      </c>
      <c r="H601" s="4">
        <v>1300</v>
      </c>
      <c r="I601" s="6"/>
    </row>
    <row r="602" spans="3:9" x14ac:dyDescent="0.25">
      <c r="C602">
        <v>103083</v>
      </c>
      <c r="D602" t="s">
        <v>320</v>
      </c>
      <c r="E602">
        <v>618080</v>
      </c>
      <c r="F602" t="s">
        <v>423</v>
      </c>
      <c r="G602" t="s">
        <v>53</v>
      </c>
      <c r="H602" s="4">
        <v>11134.61</v>
      </c>
      <c r="I602" s="6"/>
    </row>
    <row r="603" spans="3:9" x14ac:dyDescent="0.25">
      <c r="C603">
        <v>103083</v>
      </c>
      <c r="D603" t="s">
        <v>320</v>
      </c>
      <c r="E603">
        <v>618090</v>
      </c>
      <c r="F603" t="s">
        <v>443</v>
      </c>
      <c r="G603" t="s">
        <v>53</v>
      </c>
      <c r="H603" s="4">
        <v>418040.60090999998</v>
      </c>
      <c r="I603" s="6"/>
    </row>
    <row r="604" spans="3:9" x14ac:dyDescent="0.25">
      <c r="C604">
        <v>103083</v>
      </c>
      <c r="D604" t="s">
        <v>320</v>
      </c>
      <c r="E604">
        <v>618100</v>
      </c>
      <c r="F604" t="s">
        <v>444</v>
      </c>
      <c r="G604" t="s">
        <v>53</v>
      </c>
      <c r="H604" s="4">
        <v>198438.26239999998</v>
      </c>
      <c r="I604" s="6"/>
    </row>
    <row r="605" spans="3:9" x14ac:dyDescent="0.25">
      <c r="C605">
        <v>103083</v>
      </c>
      <c r="D605" t="s">
        <v>320</v>
      </c>
      <c r="E605">
        <v>618110</v>
      </c>
      <c r="F605" t="s">
        <v>436</v>
      </c>
      <c r="G605" t="s">
        <v>53</v>
      </c>
      <c r="H605" s="4">
        <v>129589.82525000001</v>
      </c>
      <c r="I605" s="6"/>
    </row>
    <row r="606" spans="3:9" x14ac:dyDescent="0.25">
      <c r="C606">
        <v>103083</v>
      </c>
      <c r="D606" t="s">
        <v>320</v>
      </c>
      <c r="E606">
        <v>623030</v>
      </c>
      <c r="F606" t="s">
        <v>437</v>
      </c>
      <c r="G606" t="s">
        <v>53</v>
      </c>
      <c r="H606" s="4">
        <v>1525.34</v>
      </c>
      <c r="I606" s="6"/>
    </row>
    <row r="607" spans="3:9" x14ac:dyDescent="0.25">
      <c r="C607">
        <v>103083</v>
      </c>
      <c r="D607" t="s">
        <v>320</v>
      </c>
      <c r="E607">
        <v>630050</v>
      </c>
      <c r="F607" t="s">
        <v>408</v>
      </c>
      <c r="G607" t="s">
        <v>97</v>
      </c>
      <c r="H607" s="4">
        <v>61125.707500000004</v>
      </c>
      <c r="I607" s="6"/>
    </row>
    <row r="608" spans="3:9" x14ac:dyDescent="0.25">
      <c r="C608">
        <v>103083</v>
      </c>
      <c r="D608" t="s">
        <v>320</v>
      </c>
      <c r="E608">
        <v>630130</v>
      </c>
      <c r="F608" t="s">
        <v>411</v>
      </c>
      <c r="G608" t="s">
        <v>97</v>
      </c>
      <c r="H608" s="4">
        <v>5530.9718125000009</v>
      </c>
      <c r="I608" s="6"/>
    </row>
    <row r="609" spans="3:9" x14ac:dyDescent="0.25">
      <c r="C609">
        <v>103083</v>
      </c>
      <c r="D609" t="s">
        <v>320</v>
      </c>
      <c r="E609">
        <v>640010</v>
      </c>
      <c r="F609" t="s">
        <v>412</v>
      </c>
      <c r="G609" t="s">
        <v>77</v>
      </c>
      <c r="H609" s="4">
        <v>1850</v>
      </c>
      <c r="I609" s="6"/>
    </row>
    <row r="610" spans="3:9" x14ac:dyDescent="0.25">
      <c r="C610">
        <v>103083</v>
      </c>
      <c r="D610" t="s">
        <v>320</v>
      </c>
      <c r="E610">
        <v>640050</v>
      </c>
      <c r="F610" t="s">
        <v>414</v>
      </c>
      <c r="G610" t="s">
        <v>53</v>
      </c>
      <c r="H610" s="4">
        <v>169708.3629375</v>
      </c>
      <c r="I610" s="6"/>
    </row>
    <row r="611" spans="3:9" x14ac:dyDescent="0.25">
      <c r="C611">
        <v>103083</v>
      </c>
      <c r="D611" t="s">
        <v>320</v>
      </c>
      <c r="E611">
        <v>640060</v>
      </c>
      <c r="F611" t="s">
        <v>415</v>
      </c>
      <c r="G611" t="s">
        <v>53</v>
      </c>
      <c r="H611" s="4">
        <v>11122.108500000002</v>
      </c>
      <c r="I611" s="6"/>
    </row>
    <row r="612" spans="3:9" x14ac:dyDescent="0.25">
      <c r="C612">
        <v>103083</v>
      </c>
      <c r="D612" t="s">
        <v>320</v>
      </c>
      <c r="E612">
        <v>640170</v>
      </c>
      <c r="F612" t="s">
        <v>440</v>
      </c>
      <c r="G612" t="s">
        <v>200</v>
      </c>
      <c r="H612" s="4">
        <v>30</v>
      </c>
      <c r="I612" s="6"/>
    </row>
    <row r="613" spans="3:9" x14ac:dyDescent="0.25">
      <c r="C613">
        <v>103083</v>
      </c>
      <c r="D613" t="s">
        <v>320</v>
      </c>
      <c r="E613">
        <v>640210</v>
      </c>
      <c r="F613" t="s">
        <v>416</v>
      </c>
      <c r="G613" t="s">
        <v>53</v>
      </c>
      <c r="H613" s="4">
        <v>81724.189175000007</v>
      </c>
      <c r="I613" s="6"/>
    </row>
    <row r="614" spans="3:9" x14ac:dyDescent="0.25">
      <c r="C614">
        <v>103083</v>
      </c>
      <c r="D614" t="s">
        <v>320</v>
      </c>
      <c r="E614">
        <v>640980</v>
      </c>
      <c r="F614" t="s">
        <v>417</v>
      </c>
      <c r="G614" t="s">
        <v>53</v>
      </c>
      <c r="H614" s="4">
        <v>9935.56</v>
      </c>
      <c r="I614" s="6"/>
    </row>
    <row r="615" spans="3:9" x14ac:dyDescent="0.25">
      <c r="C615">
        <v>103084</v>
      </c>
      <c r="D615" t="s">
        <v>321</v>
      </c>
      <c r="E615">
        <v>613020</v>
      </c>
      <c r="F615" t="s">
        <v>428</v>
      </c>
      <c r="G615" t="s">
        <v>53</v>
      </c>
      <c r="H615" s="4">
        <v>35669.974632500001</v>
      </c>
      <c r="I615" s="6"/>
    </row>
    <row r="616" spans="3:9" x14ac:dyDescent="0.25">
      <c r="C616">
        <v>103084</v>
      </c>
      <c r="D616" t="s">
        <v>321</v>
      </c>
      <c r="E616">
        <v>618090</v>
      </c>
      <c r="F616" t="s">
        <v>443</v>
      </c>
      <c r="G616" t="s">
        <v>53</v>
      </c>
      <c r="H616" s="4">
        <v>330131.46526750003</v>
      </c>
      <c r="I616" s="6"/>
    </row>
    <row r="617" spans="3:9" x14ac:dyDescent="0.25">
      <c r="C617">
        <v>103084</v>
      </c>
      <c r="D617" t="s">
        <v>321</v>
      </c>
      <c r="E617">
        <v>618100</v>
      </c>
      <c r="F617" t="s">
        <v>444</v>
      </c>
      <c r="G617" t="s">
        <v>53</v>
      </c>
      <c r="H617" s="4">
        <v>169263.84115000002</v>
      </c>
      <c r="I617" s="6"/>
    </row>
    <row r="618" spans="3:9" x14ac:dyDescent="0.25">
      <c r="C618">
        <v>103084</v>
      </c>
      <c r="D618" t="s">
        <v>321</v>
      </c>
      <c r="E618">
        <v>618110</v>
      </c>
      <c r="F618" t="s">
        <v>436</v>
      </c>
      <c r="G618" t="s">
        <v>53</v>
      </c>
      <c r="H618" s="4">
        <v>83951.292999999991</v>
      </c>
      <c r="I618" s="6"/>
    </row>
    <row r="619" spans="3:9" x14ac:dyDescent="0.25">
      <c r="C619">
        <v>103084</v>
      </c>
      <c r="D619" t="s">
        <v>321</v>
      </c>
      <c r="E619">
        <v>630050</v>
      </c>
      <c r="F619" t="s">
        <v>408</v>
      </c>
      <c r="G619" t="s">
        <v>97</v>
      </c>
      <c r="H619" s="4">
        <v>472.84388000000001</v>
      </c>
      <c r="I619" s="6"/>
    </row>
    <row r="620" spans="3:9" x14ac:dyDescent="0.25">
      <c r="C620">
        <v>103084</v>
      </c>
      <c r="D620" t="s">
        <v>321</v>
      </c>
      <c r="E620">
        <v>630130</v>
      </c>
      <c r="F620" t="s">
        <v>411</v>
      </c>
      <c r="G620" t="s">
        <v>97</v>
      </c>
      <c r="H620" s="4">
        <v>2392.3415275000002</v>
      </c>
      <c r="I620" s="6"/>
    </row>
    <row r="621" spans="3:9" x14ac:dyDescent="0.25">
      <c r="C621">
        <v>103084</v>
      </c>
      <c r="D621" t="s">
        <v>321</v>
      </c>
      <c r="E621">
        <v>640210</v>
      </c>
      <c r="F621" t="s">
        <v>416</v>
      </c>
      <c r="G621" t="s">
        <v>53</v>
      </c>
      <c r="H621" s="4">
        <v>14922.855</v>
      </c>
      <c r="I621" s="6"/>
    </row>
    <row r="622" spans="3:9" x14ac:dyDescent="0.25">
      <c r="C622">
        <v>103084</v>
      </c>
      <c r="D622" t="s">
        <v>321</v>
      </c>
      <c r="E622">
        <v>640980</v>
      </c>
      <c r="F622" t="s">
        <v>417</v>
      </c>
      <c r="G622" t="s">
        <v>53</v>
      </c>
      <c r="H622" s="4">
        <v>9026.56</v>
      </c>
      <c r="I622" s="6"/>
    </row>
    <row r="623" spans="3:9" x14ac:dyDescent="0.25">
      <c r="C623">
        <v>103085</v>
      </c>
      <c r="D623" t="s">
        <v>322</v>
      </c>
      <c r="E623">
        <v>611060</v>
      </c>
      <c r="F623" t="s">
        <v>426</v>
      </c>
      <c r="G623" t="s">
        <v>53</v>
      </c>
      <c r="H623" s="4">
        <v>289473.68</v>
      </c>
      <c r="I623" s="6"/>
    </row>
    <row r="624" spans="3:9" x14ac:dyDescent="0.25">
      <c r="C624">
        <v>103085</v>
      </c>
      <c r="D624" t="s">
        <v>322</v>
      </c>
      <c r="E624">
        <v>613010</v>
      </c>
      <c r="F624" t="s">
        <v>419</v>
      </c>
      <c r="G624" t="s">
        <v>53</v>
      </c>
      <c r="H624" s="4">
        <v>500</v>
      </c>
      <c r="I624" s="6"/>
    </row>
    <row r="625" spans="3:9" x14ac:dyDescent="0.25">
      <c r="C625">
        <v>103085</v>
      </c>
      <c r="D625" t="s">
        <v>322</v>
      </c>
      <c r="E625">
        <v>613020</v>
      </c>
      <c r="F625" t="s">
        <v>428</v>
      </c>
      <c r="G625" t="s">
        <v>53</v>
      </c>
      <c r="H625" s="4">
        <v>96367.160832500012</v>
      </c>
      <c r="I625" s="6"/>
    </row>
    <row r="626" spans="3:9" x14ac:dyDescent="0.25">
      <c r="C626">
        <v>103085</v>
      </c>
      <c r="D626" t="s">
        <v>322</v>
      </c>
      <c r="E626">
        <v>613050</v>
      </c>
      <c r="F626" t="s">
        <v>430</v>
      </c>
      <c r="G626" t="s">
        <v>53</v>
      </c>
      <c r="H626" s="4">
        <v>500</v>
      </c>
      <c r="I626" s="6"/>
    </row>
    <row r="627" spans="3:9" x14ac:dyDescent="0.25">
      <c r="C627">
        <v>103085</v>
      </c>
      <c r="D627" t="s">
        <v>322</v>
      </c>
      <c r="E627">
        <v>614020</v>
      </c>
      <c r="F627" t="s">
        <v>422</v>
      </c>
      <c r="G627" t="s">
        <v>53</v>
      </c>
      <c r="H627" s="4">
        <v>23384.620120000003</v>
      </c>
      <c r="I627" s="6"/>
    </row>
    <row r="628" spans="3:9" x14ac:dyDescent="0.25">
      <c r="C628">
        <v>103085</v>
      </c>
      <c r="D628" t="s">
        <v>322</v>
      </c>
      <c r="E628">
        <v>614070</v>
      </c>
      <c r="F628" t="s">
        <v>420</v>
      </c>
      <c r="G628" t="s">
        <v>53</v>
      </c>
      <c r="H628" s="4">
        <v>784</v>
      </c>
      <c r="I628" s="6"/>
    </row>
    <row r="629" spans="3:9" x14ac:dyDescent="0.25">
      <c r="C629">
        <v>103085</v>
      </c>
      <c r="D629" t="s">
        <v>322</v>
      </c>
      <c r="E629">
        <v>615020</v>
      </c>
      <c r="F629" t="s">
        <v>396</v>
      </c>
      <c r="G629" t="s">
        <v>15</v>
      </c>
      <c r="H629" s="4">
        <v>9074.8147499999995</v>
      </c>
      <c r="I629" s="6"/>
    </row>
    <row r="630" spans="3:9" x14ac:dyDescent="0.25">
      <c r="C630">
        <v>103085</v>
      </c>
      <c r="D630" t="s">
        <v>322</v>
      </c>
      <c r="E630">
        <v>615030</v>
      </c>
      <c r="F630" t="s">
        <v>431</v>
      </c>
      <c r="G630" t="s">
        <v>15</v>
      </c>
      <c r="H630" s="4">
        <v>12166.728499999999</v>
      </c>
      <c r="I630" s="6"/>
    </row>
    <row r="631" spans="3:9" x14ac:dyDescent="0.25">
      <c r="C631">
        <v>103085</v>
      </c>
      <c r="D631" t="s">
        <v>322</v>
      </c>
      <c r="E631">
        <v>618060</v>
      </c>
      <c r="F631" t="s">
        <v>434</v>
      </c>
      <c r="G631" t="s">
        <v>114</v>
      </c>
      <c r="H631" s="4">
        <v>8100</v>
      </c>
      <c r="I631" s="6"/>
    </row>
    <row r="632" spans="3:9" x14ac:dyDescent="0.25">
      <c r="C632">
        <v>103085</v>
      </c>
      <c r="D632" t="s">
        <v>322</v>
      </c>
      <c r="E632">
        <v>618080</v>
      </c>
      <c r="F632" t="s">
        <v>423</v>
      </c>
      <c r="G632" t="s">
        <v>53</v>
      </c>
      <c r="H632" s="4">
        <v>9854.61</v>
      </c>
      <c r="I632" s="6"/>
    </row>
    <row r="633" spans="3:9" x14ac:dyDescent="0.25">
      <c r="C633">
        <v>103085</v>
      </c>
      <c r="D633" t="s">
        <v>322</v>
      </c>
      <c r="E633">
        <v>618090</v>
      </c>
      <c r="F633" t="s">
        <v>443</v>
      </c>
      <c r="G633" t="s">
        <v>53</v>
      </c>
      <c r="H633" s="4">
        <v>505596.75885750004</v>
      </c>
      <c r="I633" s="6"/>
    </row>
    <row r="634" spans="3:9" x14ac:dyDescent="0.25">
      <c r="C634">
        <v>103085</v>
      </c>
      <c r="D634" t="s">
        <v>322</v>
      </c>
      <c r="E634">
        <v>618100</v>
      </c>
      <c r="F634" t="s">
        <v>444</v>
      </c>
      <c r="G634" t="s">
        <v>53</v>
      </c>
      <c r="H634" s="4">
        <v>262460.59584250004</v>
      </c>
      <c r="I634" s="6"/>
    </row>
    <row r="635" spans="3:9" x14ac:dyDescent="0.25">
      <c r="C635">
        <v>103085</v>
      </c>
      <c r="D635" t="s">
        <v>322</v>
      </c>
      <c r="E635">
        <v>618110</v>
      </c>
      <c r="F635" t="s">
        <v>436</v>
      </c>
      <c r="G635" t="s">
        <v>53</v>
      </c>
      <c r="H635" s="4">
        <v>130962.01175000001</v>
      </c>
      <c r="I635" s="6"/>
    </row>
    <row r="636" spans="3:9" x14ac:dyDescent="0.25">
      <c r="C636">
        <v>103085</v>
      </c>
      <c r="D636" t="s">
        <v>322</v>
      </c>
      <c r="E636">
        <v>623030</v>
      </c>
      <c r="F636" t="s">
        <v>437</v>
      </c>
      <c r="G636" t="s">
        <v>53</v>
      </c>
      <c r="H636" s="4">
        <v>1078.8699999999999</v>
      </c>
      <c r="I636" s="6"/>
    </row>
    <row r="637" spans="3:9" x14ac:dyDescent="0.25">
      <c r="C637">
        <v>103085</v>
      </c>
      <c r="D637" t="s">
        <v>322</v>
      </c>
      <c r="E637">
        <v>630050</v>
      </c>
      <c r="F637" t="s">
        <v>408</v>
      </c>
      <c r="G637" t="s">
        <v>97</v>
      </c>
      <c r="H637" s="4">
        <v>2005.05375</v>
      </c>
      <c r="I637" s="6"/>
    </row>
    <row r="638" spans="3:9" x14ac:dyDescent="0.25">
      <c r="C638">
        <v>103085</v>
      </c>
      <c r="D638" t="s">
        <v>322</v>
      </c>
      <c r="E638">
        <v>630130</v>
      </c>
      <c r="F638" t="s">
        <v>411</v>
      </c>
      <c r="G638" t="s">
        <v>97</v>
      </c>
      <c r="H638" s="4">
        <v>6345.8996400000005</v>
      </c>
      <c r="I638" s="6"/>
    </row>
    <row r="639" spans="3:9" x14ac:dyDescent="0.25">
      <c r="C639">
        <v>103085</v>
      </c>
      <c r="D639" t="s">
        <v>322</v>
      </c>
      <c r="E639">
        <v>640050</v>
      </c>
      <c r="F639" t="s">
        <v>414</v>
      </c>
      <c r="G639" t="s">
        <v>53</v>
      </c>
      <c r="H639" s="4">
        <v>192840.62956250002</v>
      </c>
      <c r="I639" s="6"/>
    </row>
    <row r="640" spans="3:9" x14ac:dyDescent="0.25">
      <c r="C640">
        <v>103085</v>
      </c>
      <c r="D640" t="s">
        <v>322</v>
      </c>
      <c r="E640">
        <v>640060</v>
      </c>
      <c r="F640" t="s">
        <v>415</v>
      </c>
      <c r="G640" t="s">
        <v>53</v>
      </c>
      <c r="H640" s="4">
        <v>3883.3900000000003</v>
      </c>
      <c r="I640" s="6"/>
    </row>
    <row r="641" spans="3:9" x14ac:dyDescent="0.25">
      <c r="C641">
        <v>103085</v>
      </c>
      <c r="D641" t="s">
        <v>322</v>
      </c>
      <c r="E641">
        <v>640210</v>
      </c>
      <c r="F641" t="s">
        <v>416</v>
      </c>
      <c r="G641" t="s">
        <v>53</v>
      </c>
      <c r="H641" s="4">
        <v>39461.722500000003</v>
      </c>
      <c r="I641" s="6"/>
    </row>
    <row r="642" spans="3:9" x14ac:dyDescent="0.25">
      <c r="C642">
        <v>103085</v>
      </c>
      <c r="D642" t="s">
        <v>322</v>
      </c>
      <c r="E642">
        <v>640980</v>
      </c>
      <c r="F642" t="s">
        <v>417</v>
      </c>
      <c r="G642" t="s">
        <v>53</v>
      </c>
      <c r="H642" s="4">
        <v>3144.7799999999997</v>
      </c>
      <c r="I642" s="6"/>
    </row>
    <row r="643" spans="3:9" x14ac:dyDescent="0.25">
      <c r="C643">
        <v>103087</v>
      </c>
      <c r="D643" t="s">
        <v>323</v>
      </c>
      <c r="E643">
        <v>611060</v>
      </c>
      <c r="F643" t="s">
        <v>426</v>
      </c>
      <c r="G643" t="s">
        <v>53</v>
      </c>
      <c r="H643" s="4">
        <v>94736.88</v>
      </c>
      <c r="I643" s="6"/>
    </row>
    <row r="644" spans="3:9" x14ac:dyDescent="0.25">
      <c r="C644">
        <v>103087</v>
      </c>
      <c r="D644" t="s">
        <v>323</v>
      </c>
      <c r="E644">
        <v>613020</v>
      </c>
      <c r="F644" t="s">
        <v>428</v>
      </c>
      <c r="G644" t="s">
        <v>53</v>
      </c>
      <c r="H644" s="4">
        <v>51480.468495000008</v>
      </c>
      <c r="I644" s="6"/>
    </row>
    <row r="645" spans="3:9" x14ac:dyDescent="0.25">
      <c r="C645">
        <v>103087</v>
      </c>
      <c r="D645" t="s">
        <v>323</v>
      </c>
      <c r="E645">
        <v>613050</v>
      </c>
      <c r="F645" t="s">
        <v>430</v>
      </c>
      <c r="G645" t="s">
        <v>53</v>
      </c>
      <c r="H645" s="4">
        <v>500</v>
      </c>
      <c r="I645" s="6"/>
    </row>
    <row r="646" spans="3:9" x14ac:dyDescent="0.25">
      <c r="C646">
        <v>103087</v>
      </c>
      <c r="D646" t="s">
        <v>323</v>
      </c>
      <c r="E646">
        <v>614020</v>
      </c>
      <c r="F646" t="s">
        <v>422</v>
      </c>
      <c r="G646" t="s">
        <v>53</v>
      </c>
      <c r="H646" s="4">
        <v>10189.621217500002</v>
      </c>
      <c r="I646" s="6"/>
    </row>
    <row r="647" spans="3:9" x14ac:dyDescent="0.25">
      <c r="C647">
        <v>103087</v>
      </c>
      <c r="D647" t="s">
        <v>323</v>
      </c>
      <c r="E647">
        <v>615020</v>
      </c>
      <c r="F647" t="s">
        <v>396</v>
      </c>
      <c r="G647" t="s">
        <v>15</v>
      </c>
      <c r="H647" s="4">
        <v>2943.0200000000004</v>
      </c>
      <c r="I647" s="6"/>
    </row>
    <row r="648" spans="3:9" x14ac:dyDescent="0.25">
      <c r="C648">
        <v>103087</v>
      </c>
      <c r="D648" t="s">
        <v>323</v>
      </c>
      <c r="E648">
        <v>615030</v>
      </c>
      <c r="F648" t="s">
        <v>431</v>
      </c>
      <c r="G648" t="s">
        <v>15</v>
      </c>
      <c r="H648" s="4">
        <v>3697.20975</v>
      </c>
      <c r="I648" s="6"/>
    </row>
    <row r="649" spans="3:9" x14ac:dyDescent="0.25">
      <c r="C649">
        <v>103087</v>
      </c>
      <c r="D649" t="s">
        <v>323</v>
      </c>
      <c r="E649">
        <v>618060</v>
      </c>
      <c r="F649" t="s">
        <v>434</v>
      </c>
      <c r="G649" t="s">
        <v>114</v>
      </c>
      <c r="H649" s="4">
        <v>8100</v>
      </c>
      <c r="I649" s="6"/>
    </row>
    <row r="650" spans="3:9" x14ac:dyDescent="0.25">
      <c r="C650">
        <v>103087</v>
      </c>
      <c r="D650" t="s">
        <v>323</v>
      </c>
      <c r="E650">
        <v>618080</v>
      </c>
      <c r="F650" t="s">
        <v>423</v>
      </c>
      <c r="G650" t="s">
        <v>53</v>
      </c>
      <c r="H650" s="4">
        <v>9454.61</v>
      </c>
      <c r="I650" s="6"/>
    </row>
    <row r="651" spans="3:9" x14ac:dyDescent="0.25">
      <c r="C651">
        <v>103087</v>
      </c>
      <c r="D651" t="s">
        <v>323</v>
      </c>
      <c r="E651">
        <v>618090</v>
      </c>
      <c r="F651" t="s">
        <v>443</v>
      </c>
      <c r="G651" t="s">
        <v>53</v>
      </c>
      <c r="H651" s="4">
        <v>278178.64900249999</v>
      </c>
      <c r="I651" s="6"/>
    </row>
    <row r="652" spans="3:9" x14ac:dyDescent="0.25">
      <c r="C652">
        <v>103087</v>
      </c>
      <c r="D652" t="s">
        <v>323</v>
      </c>
      <c r="E652">
        <v>618100</v>
      </c>
      <c r="F652" t="s">
        <v>444</v>
      </c>
      <c r="G652" t="s">
        <v>53</v>
      </c>
      <c r="H652" s="4">
        <v>132275.56005</v>
      </c>
      <c r="I652" s="6"/>
    </row>
    <row r="653" spans="3:9" x14ac:dyDescent="0.25">
      <c r="C653">
        <v>103087</v>
      </c>
      <c r="D653" t="s">
        <v>323</v>
      </c>
      <c r="E653">
        <v>618110</v>
      </c>
      <c r="F653" t="s">
        <v>436</v>
      </c>
      <c r="G653" t="s">
        <v>53</v>
      </c>
      <c r="H653" s="4">
        <v>63039.566250000003</v>
      </c>
      <c r="I653" s="6"/>
    </row>
    <row r="654" spans="3:9" x14ac:dyDescent="0.25">
      <c r="C654">
        <v>103087</v>
      </c>
      <c r="D654" t="s">
        <v>323</v>
      </c>
      <c r="E654">
        <v>623030</v>
      </c>
      <c r="F654" t="s">
        <v>437</v>
      </c>
      <c r="G654" t="s">
        <v>53</v>
      </c>
      <c r="H654" s="4">
        <v>318.66000000000003</v>
      </c>
      <c r="I654" s="6"/>
    </row>
    <row r="655" spans="3:9" x14ac:dyDescent="0.25">
      <c r="C655">
        <v>103087</v>
      </c>
      <c r="D655" t="s">
        <v>323</v>
      </c>
      <c r="E655">
        <v>630050</v>
      </c>
      <c r="F655" t="s">
        <v>408</v>
      </c>
      <c r="G655" t="s">
        <v>97</v>
      </c>
      <c r="H655" s="4">
        <v>135592.70463749999</v>
      </c>
      <c r="I655" s="6"/>
    </row>
    <row r="656" spans="3:9" x14ac:dyDescent="0.25">
      <c r="C656">
        <v>103087</v>
      </c>
      <c r="D656" t="s">
        <v>323</v>
      </c>
      <c r="E656">
        <v>630130</v>
      </c>
      <c r="F656" t="s">
        <v>411</v>
      </c>
      <c r="G656" t="s">
        <v>97</v>
      </c>
      <c r="H656" s="4">
        <v>5570.6946250000001</v>
      </c>
      <c r="I656" s="6"/>
    </row>
    <row r="657" spans="3:9" x14ac:dyDescent="0.25">
      <c r="C657">
        <v>103087</v>
      </c>
      <c r="D657" t="s">
        <v>323</v>
      </c>
      <c r="E657">
        <v>640010</v>
      </c>
      <c r="F657" t="s">
        <v>412</v>
      </c>
      <c r="G657" t="s">
        <v>77</v>
      </c>
      <c r="H657" s="4">
        <v>9790</v>
      </c>
      <c r="I657" s="6"/>
    </row>
    <row r="658" spans="3:9" x14ac:dyDescent="0.25">
      <c r="C658">
        <v>103087</v>
      </c>
      <c r="D658" t="s">
        <v>323</v>
      </c>
      <c r="E658">
        <v>640050</v>
      </c>
      <c r="F658" t="s">
        <v>414</v>
      </c>
      <c r="G658" t="s">
        <v>53</v>
      </c>
      <c r="H658" s="4">
        <v>123435.52743750002</v>
      </c>
      <c r="I658" s="6"/>
    </row>
    <row r="659" spans="3:9" x14ac:dyDescent="0.25">
      <c r="C659">
        <v>103087</v>
      </c>
      <c r="D659" t="s">
        <v>323</v>
      </c>
      <c r="E659">
        <v>640060</v>
      </c>
      <c r="F659" t="s">
        <v>415</v>
      </c>
      <c r="G659" t="s">
        <v>53</v>
      </c>
      <c r="H659" s="4">
        <v>1674.8</v>
      </c>
      <c r="I659" s="6"/>
    </row>
    <row r="660" spans="3:9" x14ac:dyDescent="0.25">
      <c r="C660">
        <v>103087</v>
      </c>
      <c r="D660" t="s">
        <v>323</v>
      </c>
      <c r="E660">
        <v>640210</v>
      </c>
      <c r="F660" t="s">
        <v>416</v>
      </c>
      <c r="G660" t="s">
        <v>53</v>
      </c>
      <c r="H660" s="4">
        <v>10665.949999999999</v>
      </c>
      <c r="I660" s="6"/>
    </row>
    <row r="661" spans="3:9" x14ac:dyDescent="0.25">
      <c r="C661">
        <v>103087</v>
      </c>
      <c r="D661" t="s">
        <v>323</v>
      </c>
      <c r="E661">
        <v>640980</v>
      </c>
      <c r="F661" t="s">
        <v>417</v>
      </c>
      <c r="G661" t="s">
        <v>53</v>
      </c>
      <c r="H661" s="4">
        <v>9060.57</v>
      </c>
      <c r="I661" s="6"/>
    </row>
    <row r="662" spans="3:9" x14ac:dyDescent="0.25">
      <c r="C662">
        <v>103089</v>
      </c>
      <c r="D662" t="s">
        <v>324</v>
      </c>
      <c r="E662">
        <v>611060</v>
      </c>
      <c r="F662" t="s">
        <v>426</v>
      </c>
      <c r="G662" t="s">
        <v>53</v>
      </c>
      <c r="H662" s="4">
        <v>141622.44</v>
      </c>
      <c r="I662" s="6"/>
    </row>
    <row r="663" spans="3:9" x14ac:dyDescent="0.25">
      <c r="C663">
        <v>103089</v>
      </c>
      <c r="D663" t="s">
        <v>324</v>
      </c>
      <c r="E663">
        <v>613020</v>
      </c>
      <c r="F663" t="s">
        <v>428</v>
      </c>
      <c r="G663" t="s">
        <v>53</v>
      </c>
      <c r="H663" s="4">
        <v>78563.812064999991</v>
      </c>
      <c r="I663" s="6"/>
    </row>
    <row r="664" spans="3:9" x14ac:dyDescent="0.25">
      <c r="C664">
        <v>103089</v>
      </c>
      <c r="D664" t="s">
        <v>324</v>
      </c>
      <c r="E664">
        <v>613050</v>
      </c>
      <c r="F664" t="s">
        <v>430</v>
      </c>
      <c r="G664" t="s">
        <v>53</v>
      </c>
      <c r="H664" s="4">
        <v>500</v>
      </c>
      <c r="I664" s="6"/>
    </row>
    <row r="665" spans="3:9" x14ac:dyDescent="0.25">
      <c r="C665">
        <v>103089</v>
      </c>
      <c r="D665" t="s">
        <v>324</v>
      </c>
      <c r="E665">
        <v>614020</v>
      </c>
      <c r="F665" t="s">
        <v>422</v>
      </c>
      <c r="G665" t="s">
        <v>53</v>
      </c>
      <c r="H665" s="4">
        <v>48339.700555000003</v>
      </c>
      <c r="I665" s="6"/>
    </row>
    <row r="666" spans="3:9" x14ac:dyDescent="0.25">
      <c r="C666">
        <v>103089</v>
      </c>
      <c r="D666" t="s">
        <v>324</v>
      </c>
      <c r="E666">
        <v>615020</v>
      </c>
      <c r="F666" t="s">
        <v>396</v>
      </c>
      <c r="G666" t="s">
        <v>15</v>
      </c>
      <c r="H666" s="4">
        <v>21860.074999999997</v>
      </c>
      <c r="I666" s="6"/>
    </row>
    <row r="667" spans="3:9" x14ac:dyDescent="0.25">
      <c r="C667">
        <v>103089</v>
      </c>
      <c r="D667" t="s">
        <v>324</v>
      </c>
      <c r="E667">
        <v>615030</v>
      </c>
      <c r="F667" t="s">
        <v>431</v>
      </c>
      <c r="G667" t="s">
        <v>15</v>
      </c>
      <c r="H667" s="4">
        <v>5319.3694999999998</v>
      </c>
      <c r="I667" s="6"/>
    </row>
    <row r="668" spans="3:9" x14ac:dyDescent="0.25">
      <c r="C668">
        <v>103089</v>
      </c>
      <c r="D668" t="s">
        <v>324</v>
      </c>
      <c r="E668">
        <v>616030</v>
      </c>
      <c r="F668" t="s">
        <v>447</v>
      </c>
      <c r="G668" t="s">
        <v>53</v>
      </c>
      <c r="H668" s="4">
        <v>78.5745</v>
      </c>
      <c r="I668" s="6"/>
    </row>
    <row r="669" spans="3:9" x14ac:dyDescent="0.25">
      <c r="C669">
        <v>103089</v>
      </c>
      <c r="D669" t="s">
        <v>324</v>
      </c>
      <c r="E669">
        <v>618060</v>
      </c>
      <c r="F669" t="s">
        <v>434</v>
      </c>
      <c r="G669" t="s">
        <v>114</v>
      </c>
      <c r="H669" s="4">
        <v>8100</v>
      </c>
      <c r="I669" s="6"/>
    </row>
    <row r="670" spans="3:9" x14ac:dyDescent="0.25">
      <c r="C670">
        <v>103089</v>
      </c>
      <c r="D670" t="s">
        <v>324</v>
      </c>
      <c r="E670">
        <v>618080</v>
      </c>
      <c r="F670" t="s">
        <v>423</v>
      </c>
      <c r="G670" t="s">
        <v>53</v>
      </c>
      <c r="H670" s="4">
        <v>9894.61</v>
      </c>
      <c r="I670" s="6"/>
    </row>
    <row r="671" spans="3:9" x14ac:dyDescent="0.25">
      <c r="C671">
        <v>103089</v>
      </c>
      <c r="D671" t="s">
        <v>324</v>
      </c>
      <c r="E671">
        <v>618090</v>
      </c>
      <c r="F671" t="s">
        <v>443</v>
      </c>
      <c r="G671" t="s">
        <v>53</v>
      </c>
      <c r="H671" s="4">
        <v>403523.67824500008</v>
      </c>
      <c r="I671" s="6"/>
    </row>
    <row r="672" spans="3:9" x14ac:dyDescent="0.25">
      <c r="C672">
        <v>103089</v>
      </c>
      <c r="D672" t="s">
        <v>324</v>
      </c>
      <c r="E672">
        <v>618100</v>
      </c>
      <c r="F672" t="s">
        <v>444</v>
      </c>
      <c r="G672" t="s">
        <v>53</v>
      </c>
      <c r="H672" s="4">
        <v>154607.82048749999</v>
      </c>
      <c r="I672" s="6"/>
    </row>
    <row r="673" spans="3:9" x14ac:dyDescent="0.25">
      <c r="C673">
        <v>103089</v>
      </c>
      <c r="D673" t="s">
        <v>324</v>
      </c>
      <c r="E673">
        <v>618110</v>
      </c>
      <c r="F673" t="s">
        <v>436</v>
      </c>
      <c r="G673" t="s">
        <v>53</v>
      </c>
      <c r="H673" s="4">
        <v>84492.266500000012</v>
      </c>
      <c r="I673" s="6"/>
    </row>
    <row r="674" spans="3:9" x14ac:dyDescent="0.25">
      <c r="C674">
        <v>103089</v>
      </c>
      <c r="D674" t="s">
        <v>324</v>
      </c>
      <c r="E674">
        <v>623030</v>
      </c>
      <c r="F674" t="s">
        <v>437</v>
      </c>
      <c r="G674" t="s">
        <v>53</v>
      </c>
      <c r="H674" s="4">
        <v>1266.9100000000001</v>
      </c>
      <c r="I674" s="6"/>
    </row>
    <row r="675" spans="3:9" x14ac:dyDescent="0.25">
      <c r="C675">
        <v>103089</v>
      </c>
      <c r="D675" t="s">
        <v>324</v>
      </c>
      <c r="E675">
        <v>630050</v>
      </c>
      <c r="F675" t="s">
        <v>408</v>
      </c>
      <c r="G675" t="s">
        <v>97</v>
      </c>
      <c r="H675" s="4">
        <v>118737.22092750001</v>
      </c>
      <c r="I675" s="6"/>
    </row>
    <row r="676" spans="3:9" x14ac:dyDescent="0.25">
      <c r="C676">
        <v>103089</v>
      </c>
      <c r="D676" t="s">
        <v>324</v>
      </c>
      <c r="E676">
        <v>630130</v>
      </c>
      <c r="F676" t="s">
        <v>411</v>
      </c>
      <c r="G676" t="s">
        <v>97</v>
      </c>
      <c r="H676" s="4">
        <v>3498.3465300000007</v>
      </c>
      <c r="I676" s="6"/>
    </row>
    <row r="677" spans="3:9" x14ac:dyDescent="0.25">
      <c r="C677">
        <v>103089</v>
      </c>
      <c r="D677" t="s">
        <v>324</v>
      </c>
      <c r="E677">
        <v>640050</v>
      </c>
      <c r="F677" t="s">
        <v>414</v>
      </c>
      <c r="G677" t="s">
        <v>53</v>
      </c>
      <c r="H677" s="4">
        <v>134098.0044375</v>
      </c>
      <c r="I677" s="6"/>
    </row>
    <row r="678" spans="3:9" x14ac:dyDescent="0.25">
      <c r="C678">
        <v>103089</v>
      </c>
      <c r="D678" t="s">
        <v>324</v>
      </c>
      <c r="E678">
        <v>640060</v>
      </c>
      <c r="F678" t="s">
        <v>415</v>
      </c>
      <c r="G678" t="s">
        <v>53</v>
      </c>
      <c r="H678" s="4">
        <v>1931</v>
      </c>
      <c r="I678" s="6"/>
    </row>
    <row r="679" spans="3:9" x14ac:dyDescent="0.25">
      <c r="C679">
        <v>103089</v>
      </c>
      <c r="D679" t="s">
        <v>324</v>
      </c>
      <c r="E679">
        <v>640170</v>
      </c>
      <c r="F679" t="s">
        <v>440</v>
      </c>
      <c r="G679" t="s">
        <v>200</v>
      </c>
      <c r="H679" s="4">
        <v>30</v>
      </c>
      <c r="I679" s="6"/>
    </row>
    <row r="680" spans="3:9" x14ac:dyDescent="0.25">
      <c r="C680">
        <v>103089</v>
      </c>
      <c r="D680" t="s">
        <v>324</v>
      </c>
      <c r="E680">
        <v>640210</v>
      </c>
      <c r="F680" t="s">
        <v>416</v>
      </c>
      <c r="G680" t="s">
        <v>53</v>
      </c>
      <c r="H680" s="4">
        <v>1520</v>
      </c>
      <c r="I680" s="6"/>
    </row>
    <row r="681" spans="3:9" x14ac:dyDescent="0.25">
      <c r="C681">
        <v>103089</v>
      </c>
      <c r="D681" t="s">
        <v>324</v>
      </c>
      <c r="E681">
        <v>640980</v>
      </c>
      <c r="F681" t="s">
        <v>417</v>
      </c>
      <c r="G681" t="s">
        <v>53</v>
      </c>
      <c r="H681" s="4">
        <v>9026.57</v>
      </c>
      <c r="I681" s="6"/>
    </row>
    <row r="682" spans="3:9" x14ac:dyDescent="0.25">
      <c r="C682">
        <v>103090</v>
      </c>
      <c r="D682" t="s">
        <v>325</v>
      </c>
      <c r="E682">
        <v>611060</v>
      </c>
      <c r="F682" t="s">
        <v>426</v>
      </c>
      <c r="G682" t="s">
        <v>53</v>
      </c>
      <c r="H682" s="4">
        <v>135789.51000000004</v>
      </c>
      <c r="I682" s="6"/>
    </row>
    <row r="683" spans="3:9" x14ac:dyDescent="0.25">
      <c r="C683">
        <v>103090</v>
      </c>
      <c r="D683" t="s">
        <v>325</v>
      </c>
      <c r="E683">
        <v>613020</v>
      </c>
      <c r="F683" t="s">
        <v>428</v>
      </c>
      <c r="G683" t="s">
        <v>53</v>
      </c>
      <c r="H683" s="4">
        <v>48799.548177499993</v>
      </c>
      <c r="I683" s="6"/>
    </row>
    <row r="684" spans="3:9" x14ac:dyDescent="0.25">
      <c r="C684">
        <v>103090</v>
      </c>
      <c r="D684" t="s">
        <v>325</v>
      </c>
      <c r="E684">
        <v>613050</v>
      </c>
      <c r="F684" t="s">
        <v>430</v>
      </c>
      <c r="G684" t="s">
        <v>53</v>
      </c>
      <c r="H684" s="4">
        <v>500</v>
      </c>
      <c r="I684" s="6"/>
    </row>
    <row r="685" spans="3:9" x14ac:dyDescent="0.25">
      <c r="C685">
        <v>103090</v>
      </c>
      <c r="D685" t="s">
        <v>325</v>
      </c>
      <c r="E685">
        <v>614020</v>
      </c>
      <c r="F685" t="s">
        <v>422</v>
      </c>
      <c r="G685" t="s">
        <v>53</v>
      </c>
      <c r="H685" s="4">
        <v>18043.5001625</v>
      </c>
      <c r="I685" s="6"/>
    </row>
    <row r="686" spans="3:9" x14ac:dyDescent="0.25">
      <c r="C686">
        <v>103090</v>
      </c>
      <c r="D686" t="s">
        <v>325</v>
      </c>
      <c r="E686">
        <v>615020</v>
      </c>
      <c r="F686" t="s">
        <v>396</v>
      </c>
      <c r="G686" t="s">
        <v>15</v>
      </c>
      <c r="H686" s="4">
        <v>2673.05</v>
      </c>
      <c r="I686" s="6"/>
    </row>
    <row r="687" spans="3:9" x14ac:dyDescent="0.25">
      <c r="C687">
        <v>103090</v>
      </c>
      <c r="D687" t="s">
        <v>325</v>
      </c>
      <c r="E687">
        <v>615030</v>
      </c>
      <c r="F687" t="s">
        <v>431</v>
      </c>
      <c r="G687" t="s">
        <v>15</v>
      </c>
      <c r="H687" s="4">
        <v>6069.8818250000013</v>
      </c>
      <c r="I687" s="6"/>
    </row>
    <row r="688" spans="3:9" x14ac:dyDescent="0.25">
      <c r="C688">
        <v>103090</v>
      </c>
      <c r="D688" t="s">
        <v>325</v>
      </c>
      <c r="E688">
        <v>616030</v>
      </c>
      <c r="F688" t="s">
        <v>447</v>
      </c>
      <c r="G688" t="s">
        <v>53</v>
      </c>
      <c r="H688" s="4">
        <v>632.96125000000006</v>
      </c>
      <c r="I688" s="6"/>
    </row>
    <row r="689" spans="3:9" x14ac:dyDescent="0.25">
      <c r="C689">
        <v>103090</v>
      </c>
      <c r="D689" t="s">
        <v>325</v>
      </c>
      <c r="E689">
        <v>618060</v>
      </c>
      <c r="F689" t="s">
        <v>434</v>
      </c>
      <c r="G689" t="s">
        <v>114</v>
      </c>
      <c r="H689" s="4">
        <v>8100</v>
      </c>
      <c r="I689" s="6"/>
    </row>
    <row r="690" spans="3:9" x14ac:dyDescent="0.25">
      <c r="C690">
        <v>103090</v>
      </c>
      <c r="D690" t="s">
        <v>325</v>
      </c>
      <c r="E690">
        <v>618070</v>
      </c>
      <c r="F690" t="s">
        <v>435</v>
      </c>
      <c r="G690" t="s">
        <v>53</v>
      </c>
      <c r="H690" s="4">
        <v>1000</v>
      </c>
      <c r="I690" s="6"/>
    </row>
    <row r="691" spans="3:9" x14ac:dyDescent="0.25">
      <c r="C691">
        <v>103090</v>
      </c>
      <c r="D691" t="s">
        <v>325</v>
      </c>
      <c r="E691">
        <v>618080</v>
      </c>
      <c r="F691" t="s">
        <v>423</v>
      </c>
      <c r="G691" t="s">
        <v>53</v>
      </c>
      <c r="H691" s="4">
        <v>14334.61</v>
      </c>
      <c r="I691" s="6"/>
    </row>
    <row r="692" spans="3:9" x14ac:dyDescent="0.25">
      <c r="C692">
        <v>103090</v>
      </c>
      <c r="D692" t="s">
        <v>325</v>
      </c>
      <c r="E692">
        <v>618090</v>
      </c>
      <c r="F692" t="s">
        <v>443</v>
      </c>
      <c r="G692" t="s">
        <v>53</v>
      </c>
      <c r="H692" s="4">
        <v>520450.64388000005</v>
      </c>
      <c r="I692" s="6"/>
    </row>
    <row r="693" spans="3:9" x14ac:dyDescent="0.25">
      <c r="C693">
        <v>103090</v>
      </c>
      <c r="D693" t="s">
        <v>325</v>
      </c>
      <c r="E693">
        <v>618100</v>
      </c>
      <c r="F693" t="s">
        <v>444</v>
      </c>
      <c r="G693" t="s">
        <v>53</v>
      </c>
      <c r="H693" s="4">
        <v>234587.5934475</v>
      </c>
      <c r="I693" s="6"/>
    </row>
    <row r="694" spans="3:9" x14ac:dyDescent="0.25">
      <c r="C694">
        <v>103090</v>
      </c>
      <c r="D694" t="s">
        <v>325</v>
      </c>
      <c r="E694">
        <v>618110</v>
      </c>
      <c r="F694" t="s">
        <v>436</v>
      </c>
      <c r="G694" t="s">
        <v>53</v>
      </c>
      <c r="H694" s="4">
        <v>142971.91750000001</v>
      </c>
      <c r="I694" s="6"/>
    </row>
    <row r="695" spans="3:9" x14ac:dyDescent="0.25">
      <c r="C695">
        <v>103090</v>
      </c>
      <c r="D695" t="s">
        <v>325</v>
      </c>
      <c r="E695">
        <v>623030</v>
      </c>
      <c r="F695" t="s">
        <v>437</v>
      </c>
      <c r="G695" t="s">
        <v>53</v>
      </c>
      <c r="H695" s="4">
        <v>165.36</v>
      </c>
      <c r="I695" s="6"/>
    </row>
    <row r="696" spans="3:9" x14ac:dyDescent="0.25">
      <c r="C696">
        <v>103090</v>
      </c>
      <c r="D696" t="s">
        <v>325</v>
      </c>
      <c r="E696">
        <v>623080</v>
      </c>
      <c r="F696" t="s">
        <v>446</v>
      </c>
      <c r="G696" t="s">
        <v>53</v>
      </c>
      <c r="H696" s="4">
        <v>14.69</v>
      </c>
      <c r="I696" s="6"/>
    </row>
    <row r="697" spans="3:9" x14ac:dyDescent="0.25">
      <c r="C697">
        <v>103090</v>
      </c>
      <c r="D697" t="s">
        <v>325</v>
      </c>
      <c r="E697">
        <v>630050</v>
      </c>
      <c r="F697" t="s">
        <v>408</v>
      </c>
      <c r="G697" t="s">
        <v>97</v>
      </c>
      <c r="H697" s="4">
        <v>6182.625</v>
      </c>
      <c r="I697" s="6"/>
    </row>
    <row r="698" spans="3:9" x14ac:dyDescent="0.25">
      <c r="C698">
        <v>103090</v>
      </c>
      <c r="D698" t="s">
        <v>325</v>
      </c>
      <c r="E698">
        <v>630130</v>
      </c>
      <c r="F698" t="s">
        <v>411</v>
      </c>
      <c r="G698" t="s">
        <v>97</v>
      </c>
      <c r="H698" s="4">
        <v>2032.6252825000001</v>
      </c>
      <c r="I698" s="6"/>
    </row>
    <row r="699" spans="3:9" x14ac:dyDescent="0.25">
      <c r="C699">
        <v>103090</v>
      </c>
      <c r="D699" t="s">
        <v>325</v>
      </c>
      <c r="E699">
        <v>640010</v>
      </c>
      <c r="F699" t="s">
        <v>412</v>
      </c>
      <c r="G699" t="s">
        <v>77</v>
      </c>
      <c r="H699" s="4">
        <v>5255.7610000000004</v>
      </c>
      <c r="I699" s="6"/>
    </row>
    <row r="700" spans="3:9" x14ac:dyDescent="0.25">
      <c r="C700">
        <v>103090</v>
      </c>
      <c r="D700" t="s">
        <v>325</v>
      </c>
      <c r="E700">
        <v>640050</v>
      </c>
      <c r="F700" t="s">
        <v>414</v>
      </c>
      <c r="G700" t="s">
        <v>53</v>
      </c>
      <c r="H700" s="4">
        <v>200381.559125</v>
      </c>
      <c r="I700" s="6"/>
    </row>
    <row r="701" spans="3:9" x14ac:dyDescent="0.25">
      <c r="C701">
        <v>103090</v>
      </c>
      <c r="D701" t="s">
        <v>325</v>
      </c>
      <c r="E701">
        <v>640060</v>
      </c>
      <c r="F701" t="s">
        <v>415</v>
      </c>
      <c r="G701" t="s">
        <v>53</v>
      </c>
      <c r="H701" s="4">
        <v>12422.6562975</v>
      </c>
      <c r="I701" s="6"/>
    </row>
    <row r="702" spans="3:9" x14ac:dyDescent="0.25">
      <c r="C702">
        <v>103090</v>
      </c>
      <c r="D702" t="s">
        <v>325</v>
      </c>
      <c r="E702">
        <v>640170</v>
      </c>
      <c r="F702" t="s">
        <v>440</v>
      </c>
      <c r="G702" t="s">
        <v>200</v>
      </c>
      <c r="H702" s="4">
        <v>60</v>
      </c>
      <c r="I702" s="6"/>
    </row>
    <row r="703" spans="3:9" x14ac:dyDescent="0.25">
      <c r="C703">
        <v>103090</v>
      </c>
      <c r="D703" t="s">
        <v>325</v>
      </c>
      <c r="E703">
        <v>640210</v>
      </c>
      <c r="F703" t="s">
        <v>416</v>
      </c>
      <c r="G703" t="s">
        <v>53</v>
      </c>
      <c r="H703" s="4">
        <v>110869.43921250002</v>
      </c>
      <c r="I703" s="6"/>
    </row>
    <row r="704" spans="3:9" x14ac:dyDescent="0.25">
      <c r="C704">
        <v>103090</v>
      </c>
      <c r="D704" t="s">
        <v>325</v>
      </c>
      <c r="E704">
        <v>640980</v>
      </c>
      <c r="F704" t="s">
        <v>417</v>
      </c>
      <c r="G704" t="s">
        <v>53</v>
      </c>
      <c r="H704" s="4">
        <v>9060.56</v>
      </c>
      <c r="I704" s="6"/>
    </row>
    <row r="705" spans="3:9" x14ac:dyDescent="0.25">
      <c r="C705">
        <v>103091</v>
      </c>
      <c r="D705" t="s">
        <v>326</v>
      </c>
      <c r="E705">
        <v>611060</v>
      </c>
      <c r="F705" t="s">
        <v>426</v>
      </c>
      <c r="G705" t="s">
        <v>53</v>
      </c>
      <c r="H705" s="4">
        <v>290526.36</v>
      </c>
      <c r="I705" s="6"/>
    </row>
    <row r="706" spans="3:9" x14ac:dyDescent="0.25">
      <c r="C706">
        <v>103091</v>
      </c>
      <c r="D706" t="s">
        <v>326</v>
      </c>
      <c r="E706">
        <v>613010</v>
      </c>
      <c r="F706" t="s">
        <v>419</v>
      </c>
      <c r="G706" t="s">
        <v>53</v>
      </c>
      <c r="H706" s="4">
        <v>339.5</v>
      </c>
      <c r="I706" s="6"/>
    </row>
    <row r="707" spans="3:9" x14ac:dyDescent="0.25">
      <c r="C707">
        <v>103091</v>
      </c>
      <c r="D707" t="s">
        <v>326</v>
      </c>
      <c r="E707">
        <v>613020</v>
      </c>
      <c r="F707" t="s">
        <v>428</v>
      </c>
      <c r="G707" t="s">
        <v>53</v>
      </c>
      <c r="H707" s="4">
        <v>110990.64706</v>
      </c>
      <c r="I707" s="6"/>
    </row>
    <row r="708" spans="3:9" x14ac:dyDescent="0.25">
      <c r="C708">
        <v>103091</v>
      </c>
      <c r="D708" t="s">
        <v>326</v>
      </c>
      <c r="E708">
        <v>613050</v>
      </c>
      <c r="F708" t="s">
        <v>430</v>
      </c>
      <c r="G708" t="s">
        <v>53</v>
      </c>
      <c r="H708" s="4">
        <v>500</v>
      </c>
      <c r="I708" s="6"/>
    </row>
    <row r="709" spans="3:9" x14ac:dyDescent="0.25">
      <c r="C709">
        <v>103091</v>
      </c>
      <c r="D709" t="s">
        <v>326</v>
      </c>
      <c r="E709">
        <v>614020</v>
      </c>
      <c r="F709" t="s">
        <v>422</v>
      </c>
      <c r="G709" t="s">
        <v>53</v>
      </c>
      <c r="H709" s="4">
        <v>29008.007435000003</v>
      </c>
      <c r="I709" s="6"/>
    </row>
    <row r="710" spans="3:9" x14ac:dyDescent="0.25">
      <c r="C710">
        <v>103091</v>
      </c>
      <c r="D710" t="s">
        <v>326</v>
      </c>
      <c r="E710">
        <v>615020</v>
      </c>
      <c r="F710" t="s">
        <v>396</v>
      </c>
      <c r="G710" t="s">
        <v>15</v>
      </c>
      <c r="H710" s="4">
        <v>2628.1236524999999</v>
      </c>
      <c r="I710" s="6"/>
    </row>
    <row r="711" spans="3:9" x14ac:dyDescent="0.25">
      <c r="C711">
        <v>103091</v>
      </c>
      <c r="D711" t="s">
        <v>326</v>
      </c>
      <c r="E711">
        <v>615030</v>
      </c>
      <c r="F711" t="s">
        <v>431</v>
      </c>
      <c r="G711" t="s">
        <v>15</v>
      </c>
      <c r="H711" s="4">
        <v>5319.3694999999998</v>
      </c>
      <c r="I711" s="6"/>
    </row>
    <row r="712" spans="3:9" x14ac:dyDescent="0.25">
      <c r="C712">
        <v>103091</v>
      </c>
      <c r="D712" t="s">
        <v>326</v>
      </c>
      <c r="E712">
        <v>618060</v>
      </c>
      <c r="F712" t="s">
        <v>434</v>
      </c>
      <c r="G712" t="s">
        <v>114</v>
      </c>
      <c r="H712" s="4">
        <v>7200</v>
      </c>
      <c r="I712" s="6"/>
    </row>
    <row r="713" spans="3:9" x14ac:dyDescent="0.25">
      <c r="C713">
        <v>103091</v>
      </c>
      <c r="D713" t="s">
        <v>326</v>
      </c>
      <c r="E713">
        <v>618080</v>
      </c>
      <c r="F713" t="s">
        <v>423</v>
      </c>
      <c r="G713" t="s">
        <v>53</v>
      </c>
      <c r="H713" s="4">
        <v>16749.22</v>
      </c>
      <c r="I713" s="6"/>
    </row>
    <row r="714" spans="3:9" x14ac:dyDescent="0.25">
      <c r="C714">
        <v>103091</v>
      </c>
      <c r="D714" t="s">
        <v>326</v>
      </c>
      <c r="E714">
        <v>618090</v>
      </c>
      <c r="F714" t="s">
        <v>443</v>
      </c>
      <c r="G714" t="s">
        <v>53</v>
      </c>
      <c r="H714" s="4">
        <v>470087.40037250001</v>
      </c>
      <c r="I714" s="6"/>
    </row>
    <row r="715" spans="3:9" x14ac:dyDescent="0.25">
      <c r="C715">
        <v>103091</v>
      </c>
      <c r="D715" t="s">
        <v>326</v>
      </c>
      <c r="E715">
        <v>618100</v>
      </c>
      <c r="F715" t="s">
        <v>444</v>
      </c>
      <c r="G715" t="s">
        <v>53</v>
      </c>
      <c r="H715" s="4">
        <v>191494.36148750002</v>
      </c>
      <c r="I715" s="6"/>
    </row>
    <row r="716" spans="3:9" x14ac:dyDescent="0.25">
      <c r="C716">
        <v>103091</v>
      </c>
      <c r="D716" t="s">
        <v>326</v>
      </c>
      <c r="E716">
        <v>618110</v>
      </c>
      <c r="F716" t="s">
        <v>436</v>
      </c>
      <c r="G716" t="s">
        <v>53</v>
      </c>
      <c r="H716" s="4">
        <v>148733.26874999999</v>
      </c>
      <c r="I716" s="6"/>
    </row>
    <row r="717" spans="3:9" x14ac:dyDescent="0.25">
      <c r="C717">
        <v>103091</v>
      </c>
      <c r="D717" t="s">
        <v>326</v>
      </c>
      <c r="E717">
        <v>623030</v>
      </c>
      <c r="F717" t="s">
        <v>437</v>
      </c>
      <c r="G717" t="s">
        <v>53</v>
      </c>
      <c r="H717" s="4">
        <v>470.52</v>
      </c>
      <c r="I717" s="6"/>
    </row>
    <row r="718" spans="3:9" x14ac:dyDescent="0.25">
      <c r="C718">
        <v>103091</v>
      </c>
      <c r="D718" t="s">
        <v>326</v>
      </c>
      <c r="E718">
        <v>630050</v>
      </c>
      <c r="F718" t="s">
        <v>408</v>
      </c>
      <c r="G718" t="s">
        <v>97</v>
      </c>
      <c r="H718" s="4">
        <v>96016.600859999991</v>
      </c>
      <c r="I718" s="6"/>
    </row>
    <row r="719" spans="3:9" x14ac:dyDescent="0.25">
      <c r="C719">
        <v>103091</v>
      </c>
      <c r="D719" t="s">
        <v>326</v>
      </c>
      <c r="E719">
        <v>630130</v>
      </c>
      <c r="F719" t="s">
        <v>411</v>
      </c>
      <c r="G719" t="s">
        <v>97</v>
      </c>
      <c r="H719" s="4">
        <v>7669.6958125000001</v>
      </c>
      <c r="I719" s="6"/>
    </row>
    <row r="720" spans="3:9" x14ac:dyDescent="0.25">
      <c r="C720">
        <v>103091</v>
      </c>
      <c r="D720" t="s">
        <v>326</v>
      </c>
      <c r="E720">
        <v>640010</v>
      </c>
      <c r="F720" t="s">
        <v>412</v>
      </c>
      <c r="G720" t="s">
        <v>77</v>
      </c>
      <c r="H720" s="4">
        <v>1625</v>
      </c>
      <c r="I720" s="6"/>
    </row>
    <row r="721" spans="3:9" x14ac:dyDescent="0.25">
      <c r="C721">
        <v>103091</v>
      </c>
      <c r="D721" t="s">
        <v>326</v>
      </c>
      <c r="E721">
        <v>640050</v>
      </c>
      <c r="F721" t="s">
        <v>414</v>
      </c>
      <c r="G721" t="s">
        <v>53</v>
      </c>
      <c r="H721" s="4">
        <v>248140.69437499999</v>
      </c>
      <c r="I721" s="6"/>
    </row>
    <row r="722" spans="3:9" x14ac:dyDescent="0.25">
      <c r="C722">
        <v>103091</v>
      </c>
      <c r="D722" t="s">
        <v>326</v>
      </c>
      <c r="E722">
        <v>640060</v>
      </c>
      <c r="F722" t="s">
        <v>415</v>
      </c>
      <c r="G722" t="s">
        <v>53</v>
      </c>
      <c r="H722" s="4">
        <v>9901.32</v>
      </c>
      <c r="I722" s="6"/>
    </row>
    <row r="723" spans="3:9" x14ac:dyDescent="0.25">
      <c r="C723">
        <v>103091</v>
      </c>
      <c r="D723" t="s">
        <v>326</v>
      </c>
      <c r="E723">
        <v>640170</v>
      </c>
      <c r="F723" t="s">
        <v>440</v>
      </c>
      <c r="G723" t="s">
        <v>200</v>
      </c>
      <c r="H723" s="4">
        <v>30</v>
      </c>
      <c r="I723" s="6"/>
    </row>
    <row r="724" spans="3:9" x14ac:dyDescent="0.25">
      <c r="C724">
        <v>103091</v>
      </c>
      <c r="D724" t="s">
        <v>326</v>
      </c>
      <c r="E724">
        <v>640210</v>
      </c>
      <c r="F724" t="s">
        <v>416</v>
      </c>
      <c r="G724" t="s">
        <v>53</v>
      </c>
      <c r="H724" s="4">
        <v>62618.725874999996</v>
      </c>
      <c r="I724" s="6"/>
    </row>
    <row r="725" spans="3:9" x14ac:dyDescent="0.25">
      <c r="C725">
        <v>103091</v>
      </c>
      <c r="D725" t="s">
        <v>326</v>
      </c>
      <c r="E725">
        <v>640980</v>
      </c>
      <c r="F725" t="s">
        <v>417</v>
      </c>
      <c r="G725" t="s">
        <v>53</v>
      </c>
      <c r="H725" s="4">
        <v>4809.1500000000005</v>
      </c>
      <c r="I725" s="6"/>
    </row>
    <row r="726" spans="3:9" x14ac:dyDescent="0.25">
      <c r="C726">
        <v>103092</v>
      </c>
      <c r="D726" t="s">
        <v>327</v>
      </c>
      <c r="E726">
        <v>611060</v>
      </c>
      <c r="F726" t="s">
        <v>426</v>
      </c>
      <c r="G726" t="s">
        <v>53</v>
      </c>
      <c r="H726" s="4">
        <v>226315.76</v>
      </c>
      <c r="I726" s="6"/>
    </row>
    <row r="727" spans="3:9" x14ac:dyDescent="0.25">
      <c r="C727">
        <v>103092</v>
      </c>
      <c r="D727" t="s">
        <v>327</v>
      </c>
      <c r="E727">
        <v>613010</v>
      </c>
      <c r="F727" t="s">
        <v>419</v>
      </c>
      <c r="G727" t="s">
        <v>53</v>
      </c>
      <c r="H727" s="4">
        <v>110</v>
      </c>
      <c r="I727" s="6"/>
    </row>
    <row r="728" spans="3:9" x14ac:dyDescent="0.25">
      <c r="C728">
        <v>103092</v>
      </c>
      <c r="D728" t="s">
        <v>327</v>
      </c>
      <c r="E728">
        <v>613020</v>
      </c>
      <c r="F728" t="s">
        <v>428</v>
      </c>
      <c r="G728" t="s">
        <v>53</v>
      </c>
      <c r="H728" s="4">
        <v>78642.891257499999</v>
      </c>
      <c r="I728" s="6"/>
    </row>
    <row r="729" spans="3:9" x14ac:dyDescent="0.25">
      <c r="C729">
        <v>103092</v>
      </c>
      <c r="D729" t="s">
        <v>327</v>
      </c>
      <c r="E729">
        <v>613050</v>
      </c>
      <c r="F729" t="s">
        <v>430</v>
      </c>
      <c r="G729" t="s">
        <v>53</v>
      </c>
      <c r="H729" s="4">
        <v>500</v>
      </c>
      <c r="I729" s="6"/>
    </row>
    <row r="730" spans="3:9" x14ac:dyDescent="0.25">
      <c r="C730">
        <v>103092</v>
      </c>
      <c r="D730" t="s">
        <v>327</v>
      </c>
      <c r="E730">
        <v>614020</v>
      </c>
      <c r="F730" t="s">
        <v>422</v>
      </c>
      <c r="G730" t="s">
        <v>53</v>
      </c>
      <c r="H730" s="4">
        <v>104739.288785</v>
      </c>
      <c r="I730" s="6"/>
    </row>
    <row r="731" spans="3:9" x14ac:dyDescent="0.25">
      <c r="C731">
        <v>103092</v>
      </c>
      <c r="D731" t="s">
        <v>327</v>
      </c>
      <c r="E731">
        <v>615020</v>
      </c>
      <c r="F731" t="s">
        <v>396</v>
      </c>
      <c r="G731" t="s">
        <v>15</v>
      </c>
      <c r="H731" s="4">
        <v>2673.05</v>
      </c>
      <c r="I731" s="6"/>
    </row>
    <row r="732" spans="3:9" x14ac:dyDescent="0.25">
      <c r="C732">
        <v>103092</v>
      </c>
      <c r="D732" t="s">
        <v>327</v>
      </c>
      <c r="E732">
        <v>615030</v>
      </c>
      <c r="F732" t="s">
        <v>431</v>
      </c>
      <c r="G732" t="s">
        <v>15</v>
      </c>
      <c r="H732" s="4">
        <v>4319.1818250000006</v>
      </c>
      <c r="I732" s="6"/>
    </row>
    <row r="733" spans="3:9" x14ac:dyDescent="0.25">
      <c r="C733">
        <v>103092</v>
      </c>
      <c r="D733" t="s">
        <v>327</v>
      </c>
      <c r="E733">
        <v>616030</v>
      </c>
      <c r="F733" t="s">
        <v>447</v>
      </c>
      <c r="G733" t="s">
        <v>53</v>
      </c>
      <c r="H733" s="4">
        <v>549</v>
      </c>
      <c r="I733" s="6"/>
    </row>
    <row r="734" spans="3:9" x14ac:dyDescent="0.25">
      <c r="C734">
        <v>103092</v>
      </c>
      <c r="D734" t="s">
        <v>327</v>
      </c>
      <c r="E734">
        <v>618040</v>
      </c>
      <c r="F734" t="s">
        <v>433</v>
      </c>
      <c r="G734" t="s">
        <v>53</v>
      </c>
      <c r="H734" s="4">
        <v>3375</v>
      </c>
      <c r="I734" s="6"/>
    </row>
    <row r="735" spans="3:9" x14ac:dyDescent="0.25">
      <c r="C735">
        <v>103092</v>
      </c>
      <c r="D735" t="s">
        <v>327</v>
      </c>
      <c r="E735">
        <v>618060</v>
      </c>
      <c r="F735" t="s">
        <v>434</v>
      </c>
      <c r="G735" t="s">
        <v>114</v>
      </c>
      <c r="H735" s="4">
        <v>3600</v>
      </c>
      <c r="I735" s="6"/>
    </row>
    <row r="736" spans="3:9" x14ac:dyDescent="0.25">
      <c r="C736">
        <v>103092</v>
      </c>
      <c r="D736" t="s">
        <v>327</v>
      </c>
      <c r="E736">
        <v>618070</v>
      </c>
      <c r="F736" t="s">
        <v>435</v>
      </c>
      <c r="G736" t="s">
        <v>53</v>
      </c>
      <c r="H736" s="4">
        <v>17711.349999999999</v>
      </c>
      <c r="I736" s="6"/>
    </row>
    <row r="737" spans="3:9" x14ac:dyDescent="0.25">
      <c r="C737">
        <v>103092</v>
      </c>
      <c r="D737" t="s">
        <v>327</v>
      </c>
      <c r="E737">
        <v>618080</v>
      </c>
      <c r="F737" t="s">
        <v>423</v>
      </c>
      <c r="G737" t="s">
        <v>53</v>
      </c>
      <c r="H737" s="4">
        <v>8134.6100000000006</v>
      </c>
      <c r="I737" s="6"/>
    </row>
    <row r="738" spans="3:9" x14ac:dyDescent="0.25">
      <c r="C738">
        <v>103092</v>
      </c>
      <c r="D738" t="s">
        <v>327</v>
      </c>
      <c r="E738">
        <v>618090</v>
      </c>
      <c r="F738" t="s">
        <v>443</v>
      </c>
      <c r="G738" t="s">
        <v>53</v>
      </c>
      <c r="H738" s="4">
        <v>387224.90651750006</v>
      </c>
      <c r="I738" s="6"/>
    </row>
    <row r="739" spans="3:9" x14ac:dyDescent="0.25">
      <c r="C739">
        <v>103092</v>
      </c>
      <c r="D739" t="s">
        <v>327</v>
      </c>
      <c r="E739">
        <v>618100</v>
      </c>
      <c r="F739" t="s">
        <v>444</v>
      </c>
      <c r="G739" t="s">
        <v>53</v>
      </c>
      <c r="H739" s="4">
        <v>176354.64353500004</v>
      </c>
      <c r="I739" s="6"/>
    </row>
    <row r="740" spans="3:9" x14ac:dyDescent="0.25">
      <c r="C740">
        <v>103092</v>
      </c>
      <c r="D740" t="s">
        <v>327</v>
      </c>
      <c r="E740">
        <v>618110</v>
      </c>
      <c r="F740" t="s">
        <v>436</v>
      </c>
      <c r="G740" t="s">
        <v>53</v>
      </c>
      <c r="H740" s="4">
        <v>59087.80025</v>
      </c>
      <c r="I740" s="6"/>
    </row>
    <row r="741" spans="3:9" x14ac:dyDescent="0.25">
      <c r="C741">
        <v>103092</v>
      </c>
      <c r="D741" t="s">
        <v>327</v>
      </c>
      <c r="E741">
        <v>623030</v>
      </c>
      <c r="F741" t="s">
        <v>437</v>
      </c>
      <c r="G741" t="s">
        <v>53</v>
      </c>
      <c r="H741" s="4">
        <v>10579.58</v>
      </c>
      <c r="I741" s="6"/>
    </row>
    <row r="742" spans="3:9" x14ac:dyDescent="0.25">
      <c r="C742">
        <v>103092</v>
      </c>
      <c r="D742" t="s">
        <v>327</v>
      </c>
      <c r="E742">
        <v>623080</v>
      </c>
      <c r="F742" t="s">
        <v>446</v>
      </c>
      <c r="G742" t="s">
        <v>53</v>
      </c>
      <c r="H742" s="4">
        <v>7799.99</v>
      </c>
      <c r="I742" s="6"/>
    </row>
    <row r="743" spans="3:9" x14ac:dyDescent="0.25">
      <c r="C743">
        <v>103092</v>
      </c>
      <c r="D743" t="s">
        <v>327</v>
      </c>
      <c r="E743">
        <v>630050</v>
      </c>
      <c r="F743" t="s">
        <v>408</v>
      </c>
      <c r="G743" t="s">
        <v>97</v>
      </c>
      <c r="H743" s="4">
        <v>190714.36698749999</v>
      </c>
      <c r="I743" s="6"/>
    </row>
    <row r="744" spans="3:9" x14ac:dyDescent="0.25">
      <c r="C744">
        <v>103092</v>
      </c>
      <c r="D744" t="s">
        <v>327</v>
      </c>
      <c r="E744">
        <v>630130</v>
      </c>
      <c r="F744" t="s">
        <v>411</v>
      </c>
      <c r="G744" t="s">
        <v>97</v>
      </c>
      <c r="H744" s="4">
        <v>7775.7945300000001</v>
      </c>
      <c r="I744" s="6"/>
    </row>
    <row r="745" spans="3:9" x14ac:dyDescent="0.25">
      <c r="C745">
        <v>103092</v>
      </c>
      <c r="D745" t="s">
        <v>327</v>
      </c>
      <c r="E745">
        <v>640010</v>
      </c>
      <c r="F745" t="s">
        <v>412</v>
      </c>
      <c r="G745" t="s">
        <v>77</v>
      </c>
      <c r="H745" s="4">
        <v>35717.625</v>
      </c>
      <c r="I745" s="6"/>
    </row>
    <row r="746" spans="3:9" x14ac:dyDescent="0.25">
      <c r="C746">
        <v>103092</v>
      </c>
      <c r="D746" t="s">
        <v>327</v>
      </c>
      <c r="E746">
        <v>640050</v>
      </c>
      <c r="F746" t="s">
        <v>414</v>
      </c>
      <c r="G746" t="s">
        <v>53</v>
      </c>
      <c r="H746" s="4">
        <v>119270.17582999999</v>
      </c>
      <c r="I746" s="6"/>
    </row>
    <row r="747" spans="3:9" x14ac:dyDescent="0.25">
      <c r="C747">
        <v>103092</v>
      </c>
      <c r="D747" t="s">
        <v>327</v>
      </c>
      <c r="E747">
        <v>640060</v>
      </c>
      <c r="F747" t="s">
        <v>415</v>
      </c>
      <c r="G747" t="s">
        <v>53</v>
      </c>
      <c r="H747" s="4">
        <v>15730.5</v>
      </c>
      <c r="I747" s="6"/>
    </row>
    <row r="748" spans="3:9" x14ac:dyDescent="0.25">
      <c r="C748">
        <v>103092</v>
      </c>
      <c r="D748" t="s">
        <v>327</v>
      </c>
      <c r="E748">
        <v>640210</v>
      </c>
      <c r="F748" t="s">
        <v>416</v>
      </c>
      <c r="G748" t="s">
        <v>53</v>
      </c>
      <c r="H748" s="4">
        <v>22700.011250000003</v>
      </c>
      <c r="I748" s="6"/>
    </row>
    <row r="749" spans="3:9" x14ac:dyDescent="0.25">
      <c r="C749">
        <v>103092</v>
      </c>
      <c r="D749" t="s">
        <v>327</v>
      </c>
      <c r="E749">
        <v>640980</v>
      </c>
      <c r="F749" t="s">
        <v>417</v>
      </c>
      <c r="G749" t="s">
        <v>53</v>
      </c>
      <c r="H749" s="4">
        <v>7959.0499999999993</v>
      </c>
      <c r="I749" s="6"/>
    </row>
    <row r="750" spans="3:9" x14ac:dyDescent="0.25">
      <c r="C750">
        <v>103096</v>
      </c>
      <c r="D750" t="s">
        <v>328</v>
      </c>
      <c r="E750">
        <v>611060</v>
      </c>
      <c r="F750" t="s">
        <v>426</v>
      </c>
      <c r="G750" t="s">
        <v>53</v>
      </c>
      <c r="H750" s="4">
        <v>94736.88</v>
      </c>
      <c r="I750" s="6"/>
    </row>
    <row r="751" spans="3:9" x14ac:dyDescent="0.25">
      <c r="C751">
        <v>103096</v>
      </c>
      <c r="D751" t="s">
        <v>328</v>
      </c>
      <c r="E751">
        <v>613010</v>
      </c>
      <c r="F751" t="s">
        <v>419</v>
      </c>
      <c r="G751" t="s">
        <v>53</v>
      </c>
      <c r="H751" s="4">
        <v>456</v>
      </c>
      <c r="I751" s="6"/>
    </row>
    <row r="752" spans="3:9" x14ac:dyDescent="0.25">
      <c r="C752">
        <v>103096</v>
      </c>
      <c r="D752" t="s">
        <v>328</v>
      </c>
      <c r="E752">
        <v>613020</v>
      </c>
      <c r="F752" t="s">
        <v>428</v>
      </c>
      <c r="G752" t="s">
        <v>53</v>
      </c>
      <c r="H752" s="4">
        <v>130072.55439500001</v>
      </c>
      <c r="I752" s="6"/>
    </row>
    <row r="753" spans="3:9" x14ac:dyDescent="0.25">
      <c r="C753">
        <v>103096</v>
      </c>
      <c r="D753" t="s">
        <v>328</v>
      </c>
      <c r="E753">
        <v>613050</v>
      </c>
      <c r="F753" t="s">
        <v>430</v>
      </c>
      <c r="G753" t="s">
        <v>53</v>
      </c>
      <c r="H753" s="4">
        <v>500</v>
      </c>
      <c r="I753" s="6"/>
    </row>
    <row r="754" spans="3:9" x14ac:dyDescent="0.25">
      <c r="C754">
        <v>103096</v>
      </c>
      <c r="D754" t="s">
        <v>328</v>
      </c>
      <c r="E754">
        <v>614020</v>
      </c>
      <c r="F754" t="s">
        <v>422</v>
      </c>
      <c r="G754" t="s">
        <v>53</v>
      </c>
      <c r="H754" s="4">
        <v>24744.143822499998</v>
      </c>
      <c r="I754" s="6"/>
    </row>
    <row r="755" spans="3:9" x14ac:dyDescent="0.25">
      <c r="C755">
        <v>103096</v>
      </c>
      <c r="D755" t="s">
        <v>328</v>
      </c>
      <c r="E755">
        <v>615020</v>
      </c>
      <c r="F755" t="s">
        <v>396</v>
      </c>
      <c r="G755" t="s">
        <v>15</v>
      </c>
      <c r="H755" s="4">
        <v>2673.05</v>
      </c>
      <c r="I755" s="6"/>
    </row>
    <row r="756" spans="3:9" x14ac:dyDescent="0.25">
      <c r="C756">
        <v>103096</v>
      </c>
      <c r="D756" t="s">
        <v>328</v>
      </c>
      <c r="E756">
        <v>615030</v>
      </c>
      <c r="F756" t="s">
        <v>431</v>
      </c>
      <c r="G756" t="s">
        <v>15</v>
      </c>
      <c r="H756" s="4">
        <v>4319.1818250000006</v>
      </c>
      <c r="I756" s="6"/>
    </row>
    <row r="757" spans="3:9" x14ac:dyDescent="0.25">
      <c r="C757">
        <v>103096</v>
      </c>
      <c r="D757" t="s">
        <v>328</v>
      </c>
      <c r="E757">
        <v>618040</v>
      </c>
      <c r="F757" t="s">
        <v>433</v>
      </c>
      <c r="G757" t="s">
        <v>53</v>
      </c>
      <c r="H757" s="4">
        <v>4220</v>
      </c>
      <c r="I757" s="6"/>
    </row>
    <row r="758" spans="3:9" x14ac:dyDescent="0.25">
      <c r="C758">
        <v>103096</v>
      </c>
      <c r="D758" t="s">
        <v>328</v>
      </c>
      <c r="E758">
        <v>618060</v>
      </c>
      <c r="F758" t="s">
        <v>434</v>
      </c>
      <c r="G758" t="s">
        <v>114</v>
      </c>
      <c r="H758" s="4">
        <v>6300</v>
      </c>
      <c r="I758" s="6"/>
    </row>
    <row r="759" spans="3:9" x14ac:dyDescent="0.25">
      <c r="C759">
        <v>103096</v>
      </c>
      <c r="D759" t="s">
        <v>328</v>
      </c>
      <c r="E759">
        <v>618080</v>
      </c>
      <c r="F759" t="s">
        <v>423</v>
      </c>
      <c r="G759" t="s">
        <v>53</v>
      </c>
      <c r="H759" s="4">
        <v>9214.61</v>
      </c>
      <c r="I759" s="6"/>
    </row>
    <row r="760" spans="3:9" x14ac:dyDescent="0.25">
      <c r="C760">
        <v>103096</v>
      </c>
      <c r="D760" t="s">
        <v>328</v>
      </c>
      <c r="E760">
        <v>618090</v>
      </c>
      <c r="F760" t="s">
        <v>443</v>
      </c>
      <c r="G760" t="s">
        <v>53</v>
      </c>
      <c r="H760" s="4">
        <v>358659.19314500003</v>
      </c>
      <c r="I760" s="6"/>
    </row>
    <row r="761" spans="3:9" x14ac:dyDescent="0.25">
      <c r="C761">
        <v>103096</v>
      </c>
      <c r="D761" t="s">
        <v>328</v>
      </c>
      <c r="E761">
        <v>618100</v>
      </c>
      <c r="F761" t="s">
        <v>444</v>
      </c>
      <c r="G761" t="s">
        <v>53</v>
      </c>
      <c r="H761" s="4">
        <v>126793.62841750002</v>
      </c>
      <c r="I761" s="6"/>
    </row>
    <row r="762" spans="3:9" x14ac:dyDescent="0.25">
      <c r="C762">
        <v>103096</v>
      </c>
      <c r="D762" t="s">
        <v>328</v>
      </c>
      <c r="E762">
        <v>618110</v>
      </c>
      <c r="F762" t="s">
        <v>436</v>
      </c>
      <c r="G762" t="s">
        <v>53</v>
      </c>
      <c r="H762" s="4">
        <v>72031.029249999992</v>
      </c>
      <c r="I762" s="6"/>
    </row>
    <row r="763" spans="3:9" x14ac:dyDescent="0.25">
      <c r="C763">
        <v>103096</v>
      </c>
      <c r="D763" t="s">
        <v>328</v>
      </c>
      <c r="E763">
        <v>623030</v>
      </c>
      <c r="F763" t="s">
        <v>437</v>
      </c>
      <c r="G763" t="s">
        <v>53</v>
      </c>
      <c r="H763" s="4">
        <v>10740.21</v>
      </c>
      <c r="I763" s="6"/>
    </row>
    <row r="764" spans="3:9" x14ac:dyDescent="0.25">
      <c r="C764">
        <v>103096</v>
      </c>
      <c r="D764" t="s">
        <v>328</v>
      </c>
      <c r="E764">
        <v>630050</v>
      </c>
      <c r="F764" t="s">
        <v>408</v>
      </c>
      <c r="G764" t="s">
        <v>97</v>
      </c>
      <c r="H764" s="4">
        <v>127517.22659750002</v>
      </c>
      <c r="I764" s="6"/>
    </row>
    <row r="765" spans="3:9" x14ac:dyDescent="0.25">
      <c r="C765">
        <v>103096</v>
      </c>
      <c r="D765" t="s">
        <v>328</v>
      </c>
      <c r="E765">
        <v>630130</v>
      </c>
      <c r="F765" t="s">
        <v>411</v>
      </c>
      <c r="G765" t="s">
        <v>97</v>
      </c>
      <c r="H765" s="4">
        <v>3672.8973400000004</v>
      </c>
      <c r="I765" s="6"/>
    </row>
    <row r="766" spans="3:9" x14ac:dyDescent="0.25">
      <c r="C766">
        <v>103096</v>
      </c>
      <c r="D766" t="s">
        <v>328</v>
      </c>
      <c r="E766">
        <v>640010</v>
      </c>
      <c r="F766" t="s">
        <v>412</v>
      </c>
      <c r="G766" t="s">
        <v>77</v>
      </c>
      <c r="H766" s="4">
        <v>575</v>
      </c>
      <c r="I766" s="6"/>
    </row>
    <row r="767" spans="3:9" x14ac:dyDescent="0.25">
      <c r="C767">
        <v>103096</v>
      </c>
      <c r="D767" t="s">
        <v>328</v>
      </c>
      <c r="E767">
        <v>640050</v>
      </c>
      <c r="F767" t="s">
        <v>414</v>
      </c>
      <c r="G767" t="s">
        <v>53</v>
      </c>
      <c r="H767" s="4">
        <v>125344.47656250001</v>
      </c>
      <c r="I767" s="6"/>
    </row>
    <row r="768" spans="3:9" x14ac:dyDescent="0.25">
      <c r="C768">
        <v>103096</v>
      </c>
      <c r="D768" t="s">
        <v>328</v>
      </c>
      <c r="E768">
        <v>640060</v>
      </c>
      <c r="F768" t="s">
        <v>415</v>
      </c>
      <c r="G768" t="s">
        <v>53</v>
      </c>
      <c r="H768" s="4">
        <v>4293.3125</v>
      </c>
      <c r="I768" s="6"/>
    </row>
    <row r="769" spans="3:9" x14ac:dyDescent="0.25">
      <c r="C769">
        <v>103096</v>
      </c>
      <c r="D769" t="s">
        <v>328</v>
      </c>
      <c r="E769">
        <v>640170</v>
      </c>
      <c r="F769" t="s">
        <v>440</v>
      </c>
      <c r="G769" t="s">
        <v>200</v>
      </c>
      <c r="H769" s="4">
        <v>60</v>
      </c>
      <c r="I769" s="6"/>
    </row>
    <row r="770" spans="3:9" x14ac:dyDescent="0.25">
      <c r="C770">
        <v>103096</v>
      </c>
      <c r="D770" t="s">
        <v>328</v>
      </c>
      <c r="E770">
        <v>640210</v>
      </c>
      <c r="F770" t="s">
        <v>416</v>
      </c>
      <c r="G770" t="s">
        <v>53</v>
      </c>
      <c r="H770" s="4">
        <v>34165.242499999993</v>
      </c>
      <c r="I770" s="6"/>
    </row>
    <row r="771" spans="3:9" x14ac:dyDescent="0.25">
      <c r="C771">
        <v>103096</v>
      </c>
      <c r="D771" t="s">
        <v>328</v>
      </c>
      <c r="E771">
        <v>640980</v>
      </c>
      <c r="F771" t="s">
        <v>417</v>
      </c>
      <c r="G771" t="s">
        <v>53</v>
      </c>
      <c r="H771" s="4">
        <v>3429.04</v>
      </c>
      <c r="I771" s="6"/>
    </row>
    <row r="772" spans="3:9" x14ac:dyDescent="0.25">
      <c r="C772">
        <v>103097</v>
      </c>
      <c r="D772" t="s">
        <v>329</v>
      </c>
      <c r="E772">
        <v>600060</v>
      </c>
      <c r="F772" t="s">
        <v>445</v>
      </c>
      <c r="G772" t="s">
        <v>53</v>
      </c>
      <c r="H772" s="4">
        <v>63.64</v>
      </c>
      <c r="I772" s="6"/>
    </row>
    <row r="773" spans="3:9" x14ac:dyDescent="0.25">
      <c r="C773">
        <v>103097</v>
      </c>
      <c r="D773" t="s">
        <v>329</v>
      </c>
      <c r="E773">
        <v>611060</v>
      </c>
      <c r="F773" t="s">
        <v>426</v>
      </c>
      <c r="G773" t="s">
        <v>53</v>
      </c>
      <c r="H773" s="4">
        <v>183797.96999999997</v>
      </c>
      <c r="I773" s="6"/>
    </row>
    <row r="774" spans="3:9" x14ac:dyDescent="0.25">
      <c r="C774">
        <v>103097</v>
      </c>
      <c r="D774" t="s">
        <v>329</v>
      </c>
      <c r="E774">
        <v>613010</v>
      </c>
      <c r="F774" t="s">
        <v>419</v>
      </c>
      <c r="G774" t="s">
        <v>53</v>
      </c>
      <c r="H774" s="4">
        <v>283.08999999999997</v>
      </c>
      <c r="I774" s="6"/>
    </row>
    <row r="775" spans="3:9" x14ac:dyDescent="0.25">
      <c r="C775">
        <v>103097</v>
      </c>
      <c r="D775" t="s">
        <v>329</v>
      </c>
      <c r="E775">
        <v>613020</v>
      </c>
      <c r="F775" t="s">
        <v>428</v>
      </c>
      <c r="G775" t="s">
        <v>53</v>
      </c>
      <c r="H775" s="4">
        <v>68518.729824999988</v>
      </c>
      <c r="I775" s="6"/>
    </row>
    <row r="776" spans="3:9" x14ac:dyDescent="0.25">
      <c r="C776">
        <v>103097</v>
      </c>
      <c r="D776" t="s">
        <v>329</v>
      </c>
      <c r="E776">
        <v>614020</v>
      </c>
      <c r="F776" t="s">
        <v>422</v>
      </c>
      <c r="G776" t="s">
        <v>53</v>
      </c>
      <c r="H776" s="4">
        <v>33310.224017499997</v>
      </c>
      <c r="I776" s="6"/>
    </row>
    <row r="777" spans="3:9" x14ac:dyDescent="0.25">
      <c r="C777">
        <v>103097</v>
      </c>
      <c r="D777" t="s">
        <v>329</v>
      </c>
      <c r="E777">
        <v>615020</v>
      </c>
      <c r="F777" t="s">
        <v>396</v>
      </c>
      <c r="G777" t="s">
        <v>15</v>
      </c>
      <c r="H777" s="4">
        <v>8526.2743099999989</v>
      </c>
      <c r="I777" s="6"/>
    </row>
    <row r="778" spans="3:9" x14ac:dyDescent="0.25">
      <c r="C778">
        <v>103097</v>
      </c>
      <c r="D778" t="s">
        <v>329</v>
      </c>
      <c r="E778">
        <v>615030</v>
      </c>
      <c r="F778" t="s">
        <v>431</v>
      </c>
      <c r="G778" t="s">
        <v>15</v>
      </c>
      <c r="H778" s="4">
        <v>6598.9067274999998</v>
      </c>
      <c r="I778" s="6"/>
    </row>
    <row r="779" spans="3:9" x14ac:dyDescent="0.25">
      <c r="C779">
        <v>103097</v>
      </c>
      <c r="D779" t="s">
        <v>329</v>
      </c>
      <c r="E779">
        <v>618040</v>
      </c>
      <c r="F779" t="s">
        <v>433</v>
      </c>
      <c r="G779" t="s">
        <v>53</v>
      </c>
      <c r="H779" s="4">
        <v>2400</v>
      </c>
      <c r="I779" s="6"/>
    </row>
    <row r="780" spans="3:9" x14ac:dyDescent="0.25">
      <c r="C780">
        <v>103097</v>
      </c>
      <c r="D780" t="s">
        <v>329</v>
      </c>
      <c r="E780">
        <v>618060</v>
      </c>
      <c r="F780" t="s">
        <v>434</v>
      </c>
      <c r="G780" t="s">
        <v>114</v>
      </c>
      <c r="H780" s="4">
        <v>5400</v>
      </c>
      <c r="I780" s="6"/>
    </row>
    <row r="781" spans="3:9" x14ac:dyDescent="0.25">
      <c r="C781">
        <v>103097</v>
      </c>
      <c r="D781" t="s">
        <v>329</v>
      </c>
      <c r="E781">
        <v>618070</v>
      </c>
      <c r="F781" t="s">
        <v>435</v>
      </c>
      <c r="G781" t="s">
        <v>53</v>
      </c>
      <c r="H781" s="4">
        <v>10824.045000000002</v>
      </c>
      <c r="I781" s="6"/>
    </row>
    <row r="782" spans="3:9" x14ac:dyDescent="0.25">
      <c r="C782">
        <v>103097</v>
      </c>
      <c r="D782" t="s">
        <v>329</v>
      </c>
      <c r="E782">
        <v>618080</v>
      </c>
      <c r="F782" t="s">
        <v>423</v>
      </c>
      <c r="G782" t="s">
        <v>53</v>
      </c>
      <c r="H782" s="4">
        <v>7254.6100000000006</v>
      </c>
      <c r="I782" s="6"/>
    </row>
    <row r="783" spans="3:9" x14ac:dyDescent="0.25">
      <c r="C783">
        <v>103097</v>
      </c>
      <c r="D783" t="s">
        <v>329</v>
      </c>
      <c r="E783">
        <v>618090</v>
      </c>
      <c r="F783" t="s">
        <v>443</v>
      </c>
      <c r="G783" t="s">
        <v>53</v>
      </c>
      <c r="H783" s="4">
        <v>313213.45099750004</v>
      </c>
      <c r="I783" s="6"/>
    </row>
    <row r="784" spans="3:9" x14ac:dyDescent="0.25">
      <c r="C784">
        <v>103097</v>
      </c>
      <c r="D784" t="s">
        <v>329</v>
      </c>
      <c r="E784">
        <v>618100</v>
      </c>
      <c r="F784" t="s">
        <v>444</v>
      </c>
      <c r="G784" t="s">
        <v>53</v>
      </c>
      <c r="H784" s="4">
        <v>134185.62790249998</v>
      </c>
      <c r="I784" s="6"/>
    </row>
    <row r="785" spans="3:9" x14ac:dyDescent="0.25">
      <c r="C785">
        <v>103097</v>
      </c>
      <c r="D785" t="s">
        <v>329</v>
      </c>
      <c r="E785">
        <v>618110</v>
      </c>
      <c r="F785" t="s">
        <v>436</v>
      </c>
      <c r="G785" t="s">
        <v>53</v>
      </c>
      <c r="H785" s="4">
        <v>21424.156499999997</v>
      </c>
      <c r="I785" s="6"/>
    </row>
    <row r="786" spans="3:9" x14ac:dyDescent="0.25">
      <c r="C786">
        <v>103097</v>
      </c>
      <c r="D786" t="s">
        <v>329</v>
      </c>
      <c r="E786">
        <v>623030</v>
      </c>
      <c r="F786" t="s">
        <v>437</v>
      </c>
      <c r="G786" t="s">
        <v>53</v>
      </c>
      <c r="H786" s="4">
        <v>15363.86</v>
      </c>
      <c r="I786" s="6"/>
    </row>
    <row r="787" spans="3:9" x14ac:dyDescent="0.25">
      <c r="C787">
        <v>103097</v>
      </c>
      <c r="D787" t="s">
        <v>329</v>
      </c>
      <c r="E787">
        <v>630050</v>
      </c>
      <c r="F787" t="s">
        <v>408</v>
      </c>
      <c r="G787" t="s">
        <v>97</v>
      </c>
      <c r="H787" s="4">
        <v>69893.964397499993</v>
      </c>
      <c r="I787" s="6"/>
    </row>
    <row r="788" spans="3:9" x14ac:dyDescent="0.25">
      <c r="C788">
        <v>103097</v>
      </c>
      <c r="D788" t="s">
        <v>329</v>
      </c>
      <c r="E788">
        <v>630130</v>
      </c>
      <c r="F788" t="s">
        <v>411</v>
      </c>
      <c r="G788" t="s">
        <v>97</v>
      </c>
      <c r="H788" s="4">
        <v>14826.678125</v>
      </c>
      <c r="I788" s="6"/>
    </row>
    <row r="789" spans="3:9" x14ac:dyDescent="0.25">
      <c r="C789">
        <v>103097</v>
      </c>
      <c r="D789" t="s">
        <v>329</v>
      </c>
      <c r="E789">
        <v>640050</v>
      </c>
      <c r="F789" t="s">
        <v>414</v>
      </c>
      <c r="G789" t="s">
        <v>53</v>
      </c>
      <c r="H789" s="4">
        <v>58956.677125000002</v>
      </c>
      <c r="I789" s="6"/>
    </row>
    <row r="790" spans="3:9" x14ac:dyDescent="0.25">
      <c r="C790">
        <v>103097</v>
      </c>
      <c r="D790" t="s">
        <v>329</v>
      </c>
      <c r="E790">
        <v>640060</v>
      </c>
      <c r="F790" t="s">
        <v>415</v>
      </c>
      <c r="G790" t="s">
        <v>53</v>
      </c>
      <c r="H790" s="4">
        <v>10382.535</v>
      </c>
      <c r="I790" s="6"/>
    </row>
    <row r="791" spans="3:9" x14ac:dyDescent="0.25">
      <c r="C791">
        <v>103097</v>
      </c>
      <c r="D791" t="s">
        <v>329</v>
      </c>
      <c r="E791">
        <v>640090</v>
      </c>
      <c r="F791" t="s">
        <v>439</v>
      </c>
      <c r="G791" t="s">
        <v>40</v>
      </c>
      <c r="H791" s="4">
        <v>3095.71</v>
      </c>
      <c r="I791" s="6"/>
    </row>
    <row r="792" spans="3:9" x14ac:dyDescent="0.25">
      <c r="C792">
        <v>103097</v>
      </c>
      <c r="D792" t="s">
        <v>329</v>
      </c>
      <c r="E792">
        <v>640170</v>
      </c>
      <c r="F792" t="s">
        <v>440</v>
      </c>
      <c r="G792" t="s">
        <v>200</v>
      </c>
      <c r="H792" s="4">
        <v>30</v>
      </c>
      <c r="I792" s="6"/>
    </row>
    <row r="793" spans="3:9" x14ac:dyDescent="0.25">
      <c r="C793">
        <v>103097</v>
      </c>
      <c r="D793" t="s">
        <v>329</v>
      </c>
      <c r="E793">
        <v>640210</v>
      </c>
      <c r="F793" t="s">
        <v>416</v>
      </c>
      <c r="G793" t="s">
        <v>53</v>
      </c>
      <c r="H793" s="4">
        <v>41341.03</v>
      </c>
      <c r="I793" s="6"/>
    </row>
    <row r="794" spans="3:9" x14ac:dyDescent="0.25">
      <c r="C794">
        <v>103097</v>
      </c>
      <c r="D794" t="s">
        <v>329</v>
      </c>
      <c r="E794">
        <v>640980</v>
      </c>
      <c r="F794" t="s">
        <v>417</v>
      </c>
      <c r="G794" t="s">
        <v>53</v>
      </c>
      <c r="H794" s="4">
        <v>2071.44</v>
      </c>
      <c r="I794" s="6"/>
    </row>
    <row r="795" spans="3:9" x14ac:dyDescent="0.25">
      <c r="C795">
        <v>103099</v>
      </c>
      <c r="D795" t="s">
        <v>330</v>
      </c>
      <c r="E795">
        <v>611060</v>
      </c>
      <c r="F795" t="s">
        <v>426</v>
      </c>
      <c r="G795" t="s">
        <v>53</v>
      </c>
      <c r="H795" s="4">
        <v>417170.52000000008</v>
      </c>
      <c r="I795" s="6"/>
    </row>
    <row r="796" spans="3:9" x14ac:dyDescent="0.25">
      <c r="C796">
        <v>103099</v>
      </c>
      <c r="D796" t="s">
        <v>330</v>
      </c>
      <c r="E796">
        <v>613010</v>
      </c>
      <c r="F796" t="s">
        <v>419</v>
      </c>
      <c r="G796" t="s">
        <v>53</v>
      </c>
      <c r="H796" s="4">
        <v>450</v>
      </c>
      <c r="I796" s="6"/>
    </row>
    <row r="797" spans="3:9" x14ac:dyDescent="0.25">
      <c r="C797">
        <v>103099</v>
      </c>
      <c r="D797" t="s">
        <v>330</v>
      </c>
      <c r="E797">
        <v>613020</v>
      </c>
      <c r="F797" t="s">
        <v>428</v>
      </c>
      <c r="G797" t="s">
        <v>53</v>
      </c>
      <c r="H797" s="4">
        <v>120787.20257499999</v>
      </c>
      <c r="I797" s="6"/>
    </row>
    <row r="798" spans="3:9" x14ac:dyDescent="0.25">
      <c r="C798">
        <v>103099</v>
      </c>
      <c r="D798" t="s">
        <v>330</v>
      </c>
      <c r="E798">
        <v>613050</v>
      </c>
      <c r="F798" t="s">
        <v>430</v>
      </c>
      <c r="G798" t="s">
        <v>53</v>
      </c>
      <c r="H798" s="4">
        <v>500</v>
      </c>
      <c r="I798" s="6"/>
    </row>
    <row r="799" spans="3:9" x14ac:dyDescent="0.25">
      <c r="C799">
        <v>103099</v>
      </c>
      <c r="D799" t="s">
        <v>330</v>
      </c>
      <c r="E799">
        <v>614020</v>
      </c>
      <c r="F799" t="s">
        <v>422</v>
      </c>
      <c r="G799" t="s">
        <v>53</v>
      </c>
      <c r="H799" s="4">
        <v>93946.09</v>
      </c>
      <c r="I799" s="6"/>
    </row>
    <row r="800" spans="3:9" x14ac:dyDescent="0.25">
      <c r="C800">
        <v>103099</v>
      </c>
      <c r="D800" t="s">
        <v>330</v>
      </c>
      <c r="E800">
        <v>615020</v>
      </c>
      <c r="F800" t="s">
        <v>396</v>
      </c>
      <c r="G800" t="s">
        <v>15</v>
      </c>
      <c r="H800" s="4">
        <v>2074.54</v>
      </c>
      <c r="I800" s="6"/>
    </row>
    <row r="801" spans="3:9" x14ac:dyDescent="0.25">
      <c r="C801">
        <v>103099</v>
      </c>
      <c r="D801" t="s">
        <v>330</v>
      </c>
      <c r="E801">
        <v>615030</v>
      </c>
      <c r="F801" t="s">
        <v>431</v>
      </c>
      <c r="G801" t="s">
        <v>15</v>
      </c>
      <c r="H801" s="4">
        <v>4319.1818250000006</v>
      </c>
      <c r="I801" s="6"/>
    </row>
    <row r="802" spans="3:9" x14ac:dyDescent="0.25">
      <c r="C802">
        <v>103099</v>
      </c>
      <c r="D802" t="s">
        <v>330</v>
      </c>
      <c r="E802">
        <v>618060</v>
      </c>
      <c r="F802" t="s">
        <v>434</v>
      </c>
      <c r="G802" t="s">
        <v>114</v>
      </c>
      <c r="H802" s="4">
        <v>7200</v>
      </c>
      <c r="I802" s="6"/>
    </row>
    <row r="803" spans="3:9" x14ac:dyDescent="0.25">
      <c r="C803">
        <v>103099</v>
      </c>
      <c r="D803" t="s">
        <v>330</v>
      </c>
      <c r="E803">
        <v>618070</v>
      </c>
      <c r="F803" t="s">
        <v>435</v>
      </c>
      <c r="G803" t="s">
        <v>53</v>
      </c>
      <c r="H803" s="4">
        <v>200</v>
      </c>
      <c r="I803" s="6"/>
    </row>
    <row r="804" spans="3:9" x14ac:dyDescent="0.25">
      <c r="C804">
        <v>103099</v>
      </c>
      <c r="D804" t="s">
        <v>330</v>
      </c>
      <c r="E804">
        <v>618080</v>
      </c>
      <c r="F804" t="s">
        <v>423</v>
      </c>
      <c r="G804" t="s">
        <v>53</v>
      </c>
      <c r="H804" s="4">
        <v>10374.61</v>
      </c>
      <c r="I804" s="6"/>
    </row>
    <row r="805" spans="3:9" x14ac:dyDescent="0.25">
      <c r="C805">
        <v>103099</v>
      </c>
      <c r="D805" t="s">
        <v>330</v>
      </c>
      <c r="E805">
        <v>618090</v>
      </c>
      <c r="F805" t="s">
        <v>443</v>
      </c>
      <c r="G805" t="s">
        <v>53</v>
      </c>
      <c r="H805" s="4">
        <v>409777.85217249999</v>
      </c>
      <c r="I805" s="6"/>
    </row>
    <row r="806" spans="3:9" x14ac:dyDescent="0.25">
      <c r="C806">
        <v>103099</v>
      </c>
      <c r="D806" t="s">
        <v>330</v>
      </c>
      <c r="E806">
        <v>618100</v>
      </c>
      <c r="F806" t="s">
        <v>444</v>
      </c>
      <c r="G806" t="s">
        <v>53</v>
      </c>
      <c r="H806" s="4">
        <v>155065.963025</v>
      </c>
      <c r="I806" s="6"/>
    </row>
    <row r="807" spans="3:9" x14ac:dyDescent="0.25">
      <c r="C807">
        <v>103099</v>
      </c>
      <c r="D807" t="s">
        <v>330</v>
      </c>
      <c r="E807">
        <v>618110</v>
      </c>
      <c r="F807" t="s">
        <v>436</v>
      </c>
      <c r="G807" t="s">
        <v>53</v>
      </c>
      <c r="H807" s="4">
        <v>86926.851500000004</v>
      </c>
      <c r="I807" s="6"/>
    </row>
    <row r="808" spans="3:9" x14ac:dyDescent="0.25">
      <c r="C808">
        <v>103099</v>
      </c>
      <c r="D808" t="s">
        <v>330</v>
      </c>
      <c r="E808">
        <v>623030</v>
      </c>
      <c r="F808" t="s">
        <v>437</v>
      </c>
      <c r="G808" t="s">
        <v>53</v>
      </c>
      <c r="H808" s="4">
        <v>1457.1204499999999</v>
      </c>
      <c r="I808" s="6"/>
    </row>
    <row r="809" spans="3:9" x14ac:dyDescent="0.25">
      <c r="C809">
        <v>103099</v>
      </c>
      <c r="D809" t="s">
        <v>330</v>
      </c>
      <c r="E809">
        <v>623080</v>
      </c>
      <c r="F809" t="s">
        <v>446</v>
      </c>
      <c r="G809" t="s">
        <v>53</v>
      </c>
      <c r="H809" s="4">
        <v>600</v>
      </c>
      <c r="I809" s="6"/>
    </row>
    <row r="810" spans="3:9" x14ac:dyDescent="0.25">
      <c r="C810">
        <v>103099</v>
      </c>
      <c r="D810" t="s">
        <v>330</v>
      </c>
      <c r="E810">
        <v>630130</v>
      </c>
      <c r="F810" t="s">
        <v>411</v>
      </c>
      <c r="G810" t="s">
        <v>97</v>
      </c>
      <c r="H810" s="4">
        <v>9245.630972500001</v>
      </c>
      <c r="I810" s="6"/>
    </row>
    <row r="811" spans="3:9" x14ac:dyDescent="0.25">
      <c r="C811">
        <v>103099</v>
      </c>
      <c r="D811" t="s">
        <v>330</v>
      </c>
      <c r="E811">
        <v>640010</v>
      </c>
      <c r="F811" t="s">
        <v>412</v>
      </c>
      <c r="G811" t="s">
        <v>77</v>
      </c>
      <c r="H811" s="4">
        <v>4099.2</v>
      </c>
      <c r="I811" s="6"/>
    </row>
    <row r="812" spans="3:9" x14ac:dyDescent="0.25">
      <c r="C812">
        <v>103099</v>
      </c>
      <c r="D812" t="s">
        <v>330</v>
      </c>
      <c r="E812">
        <v>640050</v>
      </c>
      <c r="F812" t="s">
        <v>414</v>
      </c>
      <c r="G812" t="s">
        <v>53</v>
      </c>
      <c r="H812" s="4">
        <v>170379.67531250001</v>
      </c>
      <c r="I812" s="6"/>
    </row>
    <row r="813" spans="3:9" x14ac:dyDescent="0.25">
      <c r="C813">
        <v>103099</v>
      </c>
      <c r="D813" t="s">
        <v>330</v>
      </c>
      <c r="E813">
        <v>640060</v>
      </c>
      <c r="F813" t="s">
        <v>415</v>
      </c>
      <c r="G813" t="s">
        <v>53</v>
      </c>
      <c r="H813" s="4">
        <v>1013</v>
      </c>
      <c r="I813" s="6"/>
    </row>
    <row r="814" spans="3:9" x14ac:dyDescent="0.25">
      <c r="C814">
        <v>103099</v>
      </c>
      <c r="D814" t="s">
        <v>330</v>
      </c>
      <c r="E814">
        <v>640170</v>
      </c>
      <c r="F814" t="s">
        <v>440</v>
      </c>
      <c r="G814" t="s">
        <v>200</v>
      </c>
      <c r="H814" s="4">
        <v>60</v>
      </c>
      <c r="I814" s="6"/>
    </row>
    <row r="815" spans="3:9" x14ac:dyDescent="0.25">
      <c r="C815">
        <v>103099</v>
      </c>
      <c r="D815" t="s">
        <v>330</v>
      </c>
      <c r="E815">
        <v>640210</v>
      </c>
      <c r="F815" t="s">
        <v>416</v>
      </c>
      <c r="G815" t="s">
        <v>53</v>
      </c>
      <c r="H815" s="4">
        <v>34532.300000000003</v>
      </c>
      <c r="I815" s="6"/>
    </row>
    <row r="816" spans="3:9" x14ac:dyDescent="0.25">
      <c r="C816">
        <v>103099</v>
      </c>
      <c r="D816" t="s">
        <v>330</v>
      </c>
      <c r="E816">
        <v>640980</v>
      </c>
      <c r="F816" t="s">
        <v>417</v>
      </c>
      <c r="G816" t="s">
        <v>53</v>
      </c>
      <c r="H816" s="4">
        <v>9936.57</v>
      </c>
      <c r="I816" s="6"/>
    </row>
    <row r="817" spans="3:9" x14ac:dyDescent="0.25">
      <c r="C817">
        <v>103100</v>
      </c>
      <c r="D817" t="s">
        <v>331</v>
      </c>
      <c r="E817">
        <v>611060</v>
      </c>
      <c r="F817" t="s">
        <v>426</v>
      </c>
      <c r="G817" t="s">
        <v>53</v>
      </c>
      <c r="H817" s="4">
        <v>111157.92000000003</v>
      </c>
      <c r="I817" s="6"/>
    </row>
    <row r="818" spans="3:9" x14ac:dyDescent="0.25">
      <c r="C818">
        <v>103100</v>
      </c>
      <c r="D818" t="s">
        <v>331</v>
      </c>
      <c r="E818">
        <v>613010</v>
      </c>
      <c r="F818" t="s">
        <v>419</v>
      </c>
      <c r="G818" t="s">
        <v>53</v>
      </c>
      <c r="H818" s="4">
        <v>55</v>
      </c>
      <c r="I818" s="6"/>
    </row>
    <row r="819" spans="3:9" x14ac:dyDescent="0.25">
      <c r="C819">
        <v>103100</v>
      </c>
      <c r="D819" t="s">
        <v>331</v>
      </c>
      <c r="E819">
        <v>613020</v>
      </c>
      <c r="F819" t="s">
        <v>428</v>
      </c>
      <c r="G819" t="s">
        <v>53</v>
      </c>
      <c r="H819" s="4">
        <v>55444.373270000004</v>
      </c>
      <c r="I819" s="6"/>
    </row>
    <row r="820" spans="3:9" x14ac:dyDescent="0.25">
      <c r="C820">
        <v>103100</v>
      </c>
      <c r="D820" t="s">
        <v>331</v>
      </c>
      <c r="E820">
        <v>613050</v>
      </c>
      <c r="F820" t="s">
        <v>430</v>
      </c>
      <c r="G820" t="s">
        <v>53</v>
      </c>
      <c r="H820" s="4">
        <v>500</v>
      </c>
      <c r="I820" s="6"/>
    </row>
    <row r="821" spans="3:9" x14ac:dyDescent="0.25">
      <c r="C821">
        <v>103100</v>
      </c>
      <c r="D821" t="s">
        <v>331</v>
      </c>
      <c r="E821">
        <v>614020</v>
      </c>
      <c r="F821" t="s">
        <v>422</v>
      </c>
      <c r="G821" t="s">
        <v>53</v>
      </c>
      <c r="H821" s="4">
        <v>44369.615304999999</v>
      </c>
      <c r="I821" s="6"/>
    </row>
    <row r="822" spans="3:9" x14ac:dyDescent="0.25">
      <c r="C822">
        <v>103100</v>
      </c>
      <c r="D822" t="s">
        <v>331</v>
      </c>
      <c r="E822">
        <v>615020</v>
      </c>
      <c r="F822" t="s">
        <v>396</v>
      </c>
      <c r="G822" t="s">
        <v>15</v>
      </c>
      <c r="H822" s="4">
        <v>1858.06</v>
      </c>
      <c r="I822" s="6"/>
    </row>
    <row r="823" spans="3:9" x14ac:dyDescent="0.25">
      <c r="C823">
        <v>103100</v>
      </c>
      <c r="D823" t="s">
        <v>331</v>
      </c>
      <c r="E823">
        <v>615030</v>
      </c>
      <c r="F823" t="s">
        <v>431</v>
      </c>
      <c r="G823" t="s">
        <v>15</v>
      </c>
      <c r="H823" s="4">
        <v>4319.1818250000006</v>
      </c>
      <c r="I823" s="6"/>
    </row>
    <row r="824" spans="3:9" x14ac:dyDescent="0.25">
      <c r="C824">
        <v>103100</v>
      </c>
      <c r="D824" t="s">
        <v>331</v>
      </c>
      <c r="E824">
        <v>616030</v>
      </c>
      <c r="F824" t="s">
        <v>447</v>
      </c>
      <c r="G824" t="s">
        <v>53</v>
      </c>
      <c r="H824" s="4">
        <v>10</v>
      </c>
      <c r="I824" s="6"/>
    </row>
    <row r="825" spans="3:9" x14ac:dyDescent="0.25">
      <c r="C825">
        <v>103100</v>
      </c>
      <c r="D825" t="s">
        <v>331</v>
      </c>
      <c r="E825">
        <v>618060</v>
      </c>
      <c r="F825" t="s">
        <v>434</v>
      </c>
      <c r="G825" t="s">
        <v>114</v>
      </c>
      <c r="H825" s="4">
        <v>5400</v>
      </c>
      <c r="I825" s="6"/>
    </row>
    <row r="826" spans="3:9" x14ac:dyDescent="0.25">
      <c r="C826">
        <v>103100</v>
      </c>
      <c r="D826" t="s">
        <v>331</v>
      </c>
      <c r="E826">
        <v>618070</v>
      </c>
      <c r="F826" t="s">
        <v>435</v>
      </c>
      <c r="G826" t="s">
        <v>53</v>
      </c>
      <c r="H826" s="4">
        <v>1000</v>
      </c>
      <c r="I826" s="6"/>
    </row>
    <row r="827" spans="3:9" x14ac:dyDescent="0.25">
      <c r="C827">
        <v>103100</v>
      </c>
      <c r="D827" t="s">
        <v>331</v>
      </c>
      <c r="E827">
        <v>618080</v>
      </c>
      <c r="F827" t="s">
        <v>423</v>
      </c>
      <c r="G827" t="s">
        <v>53</v>
      </c>
      <c r="H827" s="4">
        <v>9934.61</v>
      </c>
      <c r="I827" s="6"/>
    </row>
    <row r="828" spans="3:9" x14ac:dyDescent="0.25">
      <c r="C828">
        <v>103100</v>
      </c>
      <c r="D828" t="s">
        <v>331</v>
      </c>
      <c r="E828">
        <v>618090</v>
      </c>
      <c r="F828" t="s">
        <v>443</v>
      </c>
      <c r="G828" t="s">
        <v>53</v>
      </c>
      <c r="H828" s="4">
        <v>269637.89889999997</v>
      </c>
      <c r="I828" s="6"/>
    </row>
    <row r="829" spans="3:9" x14ac:dyDescent="0.25">
      <c r="C829">
        <v>103100</v>
      </c>
      <c r="D829" t="s">
        <v>331</v>
      </c>
      <c r="E829">
        <v>618100</v>
      </c>
      <c r="F829" t="s">
        <v>444</v>
      </c>
      <c r="G829" t="s">
        <v>53</v>
      </c>
      <c r="H829" s="4">
        <v>110178.74582000001</v>
      </c>
      <c r="I829" s="6"/>
    </row>
    <row r="830" spans="3:9" x14ac:dyDescent="0.25">
      <c r="C830">
        <v>103100</v>
      </c>
      <c r="D830" t="s">
        <v>331</v>
      </c>
      <c r="E830">
        <v>618110</v>
      </c>
      <c r="F830" t="s">
        <v>436</v>
      </c>
      <c r="G830" t="s">
        <v>53</v>
      </c>
      <c r="H830" s="4">
        <v>45990.352500000001</v>
      </c>
      <c r="I830" s="6"/>
    </row>
    <row r="831" spans="3:9" x14ac:dyDescent="0.25">
      <c r="C831">
        <v>103100</v>
      </c>
      <c r="D831" t="s">
        <v>331</v>
      </c>
      <c r="E831">
        <v>623030</v>
      </c>
      <c r="F831" t="s">
        <v>437</v>
      </c>
      <c r="G831" t="s">
        <v>53</v>
      </c>
      <c r="H831" s="4">
        <v>2070</v>
      </c>
      <c r="I831" s="6"/>
    </row>
    <row r="832" spans="3:9" x14ac:dyDescent="0.25">
      <c r="C832">
        <v>103100</v>
      </c>
      <c r="D832" t="s">
        <v>331</v>
      </c>
      <c r="E832">
        <v>630130</v>
      </c>
      <c r="F832" t="s">
        <v>411</v>
      </c>
      <c r="G832" t="s">
        <v>97</v>
      </c>
      <c r="H832" s="4">
        <v>14561.805565000002</v>
      </c>
      <c r="I832" s="6"/>
    </row>
    <row r="833" spans="3:9" x14ac:dyDescent="0.25">
      <c r="C833">
        <v>103100</v>
      </c>
      <c r="D833" t="s">
        <v>331</v>
      </c>
      <c r="E833">
        <v>640010</v>
      </c>
      <c r="F833" t="s">
        <v>412</v>
      </c>
      <c r="G833" t="s">
        <v>77</v>
      </c>
      <c r="H833" s="4">
        <v>11830</v>
      </c>
      <c r="I833" s="6"/>
    </row>
    <row r="834" spans="3:9" x14ac:dyDescent="0.25">
      <c r="C834">
        <v>103100</v>
      </c>
      <c r="D834" t="s">
        <v>331</v>
      </c>
      <c r="E834">
        <v>640050</v>
      </c>
      <c r="F834" t="s">
        <v>414</v>
      </c>
      <c r="G834" t="s">
        <v>53</v>
      </c>
      <c r="H834" s="4">
        <v>81230.492839999992</v>
      </c>
      <c r="I834" s="6"/>
    </row>
    <row r="835" spans="3:9" x14ac:dyDescent="0.25">
      <c r="C835">
        <v>103100</v>
      </c>
      <c r="D835" t="s">
        <v>331</v>
      </c>
      <c r="E835">
        <v>640060</v>
      </c>
      <c r="F835" t="s">
        <v>415</v>
      </c>
      <c r="G835" t="s">
        <v>53</v>
      </c>
      <c r="H835" s="4">
        <v>3359.9475000000002</v>
      </c>
      <c r="I835" s="6"/>
    </row>
    <row r="836" spans="3:9" x14ac:dyDescent="0.25">
      <c r="C836">
        <v>103100</v>
      </c>
      <c r="D836" t="s">
        <v>331</v>
      </c>
      <c r="E836">
        <v>640210</v>
      </c>
      <c r="F836" t="s">
        <v>416</v>
      </c>
      <c r="G836" t="s">
        <v>53</v>
      </c>
      <c r="H836" s="4">
        <v>51675.136507500007</v>
      </c>
      <c r="I836" s="6"/>
    </row>
    <row r="837" spans="3:9" x14ac:dyDescent="0.25">
      <c r="C837">
        <v>103100</v>
      </c>
      <c r="D837" t="s">
        <v>331</v>
      </c>
      <c r="E837">
        <v>640980</v>
      </c>
      <c r="F837" t="s">
        <v>417</v>
      </c>
      <c r="G837" t="s">
        <v>53</v>
      </c>
      <c r="H837" s="4">
        <v>10392.299999999999</v>
      </c>
      <c r="I837" s="6"/>
    </row>
    <row r="838" spans="3:9" x14ac:dyDescent="0.25">
      <c r="C838">
        <v>103102</v>
      </c>
      <c r="D838" t="s">
        <v>332</v>
      </c>
      <c r="E838">
        <v>611060</v>
      </c>
      <c r="F838" t="s">
        <v>426</v>
      </c>
      <c r="G838" t="s">
        <v>53</v>
      </c>
      <c r="H838" s="4">
        <v>117893.72000000003</v>
      </c>
      <c r="I838" s="6"/>
    </row>
    <row r="839" spans="3:9" x14ac:dyDescent="0.25">
      <c r="C839">
        <v>103102</v>
      </c>
      <c r="D839" t="s">
        <v>332</v>
      </c>
      <c r="E839">
        <v>613010</v>
      </c>
      <c r="F839" t="s">
        <v>419</v>
      </c>
      <c r="G839" t="s">
        <v>53</v>
      </c>
      <c r="H839" s="4">
        <v>500</v>
      </c>
      <c r="I839" s="6"/>
    </row>
    <row r="840" spans="3:9" x14ac:dyDescent="0.25">
      <c r="C840">
        <v>103102</v>
      </c>
      <c r="D840" t="s">
        <v>332</v>
      </c>
      <c r="E840">
        <v>613020</v>
      </c>
      <c r="F840" t="s">
        <v>428</v>
      </c>
      <c r="G840" t="s">
        <v>53</v>
      </c>
      <c r="H840" s="4">
        <v>44242.864735000003</v>
      </c>
      <c r="I840" s="6"/>
    </row>
    <row r="841" spans="3:9" x14ac:dyDescent="0.25">
      <c r="C841">
        <v>103102</v>
      </c>
      <c r="D841" t="s">
        <v>332</v>
      </c>
      <c r="E841">
        <v>613050</v>
      </c>
      <c r="F841" t="s">
        <v>430</v>
      </c>
      <c r="G841" t="s">
        <v>53</v>
      </c>
      <c r="H841" s="4">
        <v>500</v>
      </c>
      <c r="I841" s="6"/>
    </row>
    <row r="842" spans="3:9" x14ac:dyDescent="0.25">
      <c r="C842">
        <v>103102</v>
      </c>
      <c r="D842" t="s">
        <v>332</v>
      </c>
      <c r="E842">
        <v>614020</v>
      </c>
      <c r="F842" t="s">
        <v>422</v>
      </c>
      <c r="G842" t="s">
        <v>53</v>
      </c>
      <c r="H842" s="4">
        <v>15297.166659999997</v>
      </c>
      <c r="I842" s="6"/>
    </row>
    <row r="843" spans="3:9" x14ac:dyDescent="0.25">
      <c r="C843">
        <v>103102</v>
      </c>
      <c r="D843" t="s">
        <v>332</v>
      </c>
      <c r="E843">
        <v>615020</v>
      </c>
      <c r="F843" t="s">
        <v>396</v>
      </c>
      <c r="G843" t="s">
        <v>15</v>
      </c>
      <c r="H843" s="4">
        <v>9480.8247499999998</v>
      </c>
      <c r="I843" s="6"/>
    </row>
    <row r="844" spans="3:9" x14ac:dyDescent="0.25">
      <c r="C844">
        <v>103102</v>
      </c>
      <c r="D844" t="s">
        <v>332</v>
      </c>
      <c r="E844">
        <v>615030</v>
      </c>
      <c r="F844" t="s">
        <v>431</v>
      </c>
      <c r="G844" t="s">
        <v>15</v>
      </c>
      <c r="H844" s="4">
        <v>4319.1818250000006</v>
      </c>
      <c r="I844" s="6"/>
    </row>
    <row r="845" spans="3:9" x14ac:dyDescent="0.25">
      <c r="C845">
        <v>103102</v>
      </c>
      <c r="D845" t="s">
        <v>332</v>
      </c>
      <c r="E845">
        <v>618060</v>
      </c>
      <c r="F845" t="s">
        <v>434</v>
      </c>
      <c r="G845" t="s">
        <v>114</v>
      </c>
      <c r="H845" s="4">
        <v>8100</v>
      </c>
      <c r="I845" s="6"/>
    </row>
    <row r="846" spans="3:9" x14ac:dyDescent="0.25">
      <c r="C846">
        <v>103102</v>
      </c>
      <c r="D846" t="s">
        <v>332</v>
      </c>
      <c r="E846">
        <v>618070</v>
      </c>
      <c r="F846" t="s">
        <v>435</v>
      </c>
      <c r="G846" t="s">
        <v>53</v>
      </c>
      <c r="H846" s="4">
        <v>3270</v>
      </c>
      <c r="I846" s="6"/>
    </row>
    <row r="847" spans="3:9" x14ac:dyDescent="0.25">
      <c r="C847">
        <v>103102</v>
      </c>
      <c r="D847" t="s">
        <v>332</v>
      </c>
      <c r="E847">
        <v>618080</v>
      </c>
      <c r="F847" t="s">
        <v>423</v>
      </c>
      <c r="G847" t="s">
        <v>53</v>
      </c>
      <c r="H847" s="4">
        <v>9654.61</v>
      </c>
      <c r="I847" s="6"/>
    </row>
    <row r="848" spans="3:9" x14ac:dyDescent="0.25">
      <c r="C848">
        <v>103102</v>
      </c>
      <c r="D848" t="s">
        <v>332</v>
      </c>
      <c r="E848">
        <v>618090</v>
      </c>
      <c r="F848" t="s">
        <v>443</v>
      </c>
      <c r="G848" t="s">
        <v>53</v>
      </c>
      <c r="H848" s="4">
        <v>283177.83694000001</v>
      </c>
      <c r="I848" s="6"/>
    </row>
    <row r="849" spans="3:9" x14ac:dyDescent="0.25">
      <c r="C849">
        <v>103102</v>
      </c>
      <c r="D849" t="s">
        <v>332</v>
      </c>
      <c r="E849">
        <v>618100</v>
      </c>
      <c r="F849" t="s">
        <v>444</v>
      </c>
      <c r="G849" t="s">
        <v>53</v>
      </c>
      <c r="H849" s="4">
        <v>178214.23975499999</v>
      </c>
      <c r="I849" s="6"/>
    </row>
    <row r="850" spans="3:9" x14ac:dyDescent="0.25">
      <c r="C850">
        <v>103102</v>
      </c>
      <c r="D850" t="s">
        <v>332</v>
      </c>
      <c r="E850">
        <v>618110</v>
      </c>
      <c r="F850" t="s">
        <v>436</v>
      </c>
      <c r="G850" t="s">
        <v>53</v>
      </c>
      <c r="H850" s="4">
        <v>91933.593000000008</v>
      </c>
      <c r="I850" s="6"/>
    </row>
    <row r="851" spans="3:9" x14ac:dyDescent="0.25">
      <c r="C851">
        <v>103102</v>
      </c>
      <c r="D851" t="s">
        <v>332</v>
      </c>
      <c r="E851">
        <v>630050</v>
      </c>
      <c r="F851" t="s">
        <v>408</v>
      </c>
      <c r="G851" t="s">
        <v>97</v>
      </c>
      <c r="H851" s="4">
        <v>84247.703582499991</v>
      </c>
      <c r="I851" s="6"/>
    </row>
    <row r="852" spans="3:9" x14ac:dyDescent="0.25">
      <c r="C852">
        <v>103102</v>
      </c>
      <c r="D852" t="s">
        <v>332</v>
      </c>
      <c r="E852">
        <v>630130</v>
      </c>
      <c r="F852" t="s">
        <v>411</v>
      </c>
      <c r="G852" t="s">
        <v>97</v>
      </c>
      <c r="H852" s="4">
        <v>7730.8090624999995</v>
      </c>
      <c r="I852" s="6"/>
    </row>
    <row r="853" spans="3:9" x14ac:dyDescent="0.25">
      <c r="C853">
        <v>103102</v>
      </c>
      <c r="D853" t="s">
        <v>332</v>
      </c>
      <c r="E853">
        <v>640050</v>
      </c>
      <c r="F853" t="s">
        <v>414</v>
      </c>
      <c r="G853" t="s">
        <v>53</v>
      </c>
      <c r="H853" s="4">
        <v>193622.29425000001</v>
      </c>
      <c r="I853" s="6"/>
    </row>
    <row r="854" spans="3:9" x14ac:dyDescent="0.25">
      <c r="C854">
        <v>103102</v>
      </c>
      <c r="D854" t="s">
        <v>332</v>
      </c>
      <c r="E854">
        <v>640060</v>
      </c>
      <c r="F854" t="s">
        <v>415</v>
      </c>
      <c r="G854" t="s">
        <v>53</v>
      </c>
      <c r="H854" s="4">
        <v>3026.04</v>
      </c>
      <c r="I854" s="6"/>
    </row>
    <row r="855" spans="3:9" x14ac:dyDescent="0.25">
      <c r="C855">
        <v>103102</v>
      </c>
      <c r="D855" t="s">
        <v>332</v>
      </c>
      <c r="E855">
        <v>640170</v>
      </c>
      <c r="F855" t="s">
        <v>440</v>
      </c>
      <c r="G855" t="s">
        <v>200</v>
      </c>
      <c r="H855" s="4">
        <v>60</v>
      </c>
      <c r="I855" s="6"/>
    </row>
    <row r="856" spans="3:9" x14ac:dyDescent="0.25">
      <c r="C856">
        <v>103102</v>
      </c>
      <c r="D856" t="s">
        <v>332</v>
      </c>
      <c r="E856">
        <v>640210</v>
      </c>
      <c r="F856" t="s">
        <v>416</v>
      </c>
      <c r="G856" t="s">
        <v>53</v>
      </c>
      <c r="H856" s="4">
        <v>39332.868950000004</v>
      </c>
      <c r="I856" s="6"/>
    </row>
    <row r="857" spans="3:9" x14ac:dyDescent="0.25">
      <c r="C857">
        <v>103102</v>
      </c>
      <c r="D857" t="s">
        <v>332</v>
      </c>
      <c r="E857">
        <v>640980</v>
      </c>
      <c r="F857" t="s">
        <v>417</v>
      </c>
      <c r="G857" t="s">
        <v>53</v>
      </c>
      <c r="H857" s="4">
        <v>3369.7799999999997</v>
      </c>
      <c r="I857" s="6"/>
    </row>
    <row r="858" spans="3:9" x14ac:dyDescent="0.25">
      <c r="C858">
        <v>103103</v>
      </c>
      <c r="D858" t="s">
        <v>333</v>
      </c>
      <c r="E858">
        <v>611060</v>
      </c>
      <c r="F858" t="s">
        <v>426</v>
      </c>
      <c r="G858" t="s">
        <v>53</v>
      </c>
      <c r="H858" s="4">
        <v>82105.290000000008</v>
      </c>
      <c r="I858" s="6"/>
    </row>
    <row r="859" spans="3:9" x14ac:dyDescent="0.25">
      <c r="C859">
        <v>103103</v>
      </c>
      <c r="D859" t="s">
        <v>333</v>
      </c>
      <c r="E859">
        <v>613010</v>
      </c>
      <c r="F859" t="s">
        <v>419</v>
      </c>
      <c r="G859" t="s">
        <v>53</v>
      </c>
      <c r="H859" s="4">
        <v>120</v>
      </c>
      <c r="I859" s="6"/>
    </row>
    <row r="860" spans="3:9" x14ac:dyDescent="0.25">
      <c r="C860">
        <v>103103</v>
      </c>
      <c r="D860" t="s">
        <v>333</v>
      </c>
      <c r="E860">
        <v>613020</v>
      </c>
      <c r="F860" t="s">
        <v>428</v>
      </c>
      <c r="G860" t="s">
        <v>53</v>
      </c>
      <c r="H860" s="4">
        <v>67409.879255000007</v>
      </c>
      <c r="I860" s="6"/>
    </row>
    <row r="861" spans="3:9" x14ac:dyDescent="0.25">
      <c r="C861">
        <v>103103</v>
      </c>
      <c r="D861" t="s">
        <v>333</v>
      </c>
      <c r="E861">
        <v>613050</v>
      </c>
      <c r="F861" t="s">
        <v>430</v>
      </c>
      <c r="G861" t="s">
        <v>53</v>
      </c>
      <c r="H861" s="4">
        <v>500</v>
      </c>
      <c r="I861" s="6"/>
    </row>
    <row r="862" spans="3:9" x14ac:dyDescent="0.25">
      <c r="C862">
        <v>103103</v>
      </c>
      <c r="D862" t="s">
        <v>333</v>
      </c>
      <c r="E862">
        <v>614020</v>
      </c>
      <c r="F862" t="s">
        <v>422</v>
      </c>
      <c r="G862" t="s">
        <v>53</v>
      </c>
      <c r="H862" s="4">
        <v>32758.198162500001</v>
      </c>
      <c r="I862" s="6"/>
    </row>
    <row r="863" spans="3:9" x14ac:dyDescent="0.25">
      <c r="C863">
        <v>103103</v>
      </c>
      <c r="D863" t="s">
        <v>333</v>
      </c>
      <c r="E863">
        <v>615020</v>
      </c>
      <c r="F863" t="s">
        <v>396</v>
      </c>
      <c r="G863" t="s">
        <v>15</v>
      </c>
      <c r="H863" s="4">
        <v>2393.5700000000002</v>
      </c>
      <c r="I863" s="6"/>
    </row>
    <row r="864" spans="3:9" x14ac:dyDescent="0.25">
      <c r="C864">
        <v>103103</v>
      </c>
      <c r="D864" t="s">
        <v>333</v>
      </c>
      <c r="E864">
        <v>615030</v>
      </c>
      <c r="F864" t="s">
        <v>431</v>
      </c>
      <c r="G864" t="s">
        <v>15</v>
      </c>
      <c r="H864" s="4">
        <v>4319.1818250000006</v>
      </c>
      <c r="I864" s="6"/>
    </row>
    <row r="865" spans="3:9" x14ac:dyDescent="0.25">
      <c r="C865">
        <v>103103</v>
      </c>
      <c r="D865" t="s">
        <v>333</v>
      </c>
      <c r="E865">
        <v>616030</v>
      </c>
      <c r="F865" t="s">
        <v>447</v>
      </c>
      <c r="G865" t="s">
        <v>53</v>
      </c>
      <c r="H865" s="4">
        <v>49</v>
      </c>
      <c r="I865" s="6"/>
    </row>
    <row r="866" spans="3:9" x14ac:dyDescent="0.25">
      <c r="C866">
        <v>103103</v>
      </c>
      <c r="D866" t="s">
        <v>333</v>
      </c>
      <c r="E866">
        <v>618060</v>
      </c>
      <c r="F866" t="s">
        <v>434</v>
      </c>
      <c r="G866" t="s">
        <v>114</v>
      </c>
      <c r="H866" s="4">
        <v>5400</v>
      </c>
      <c r="I866" s="6"/>
    </row>
    <row r="867" spans="3:9" x14ac:dyDescent="0.25">
      <c r="C867">
        <v>103103</v>
      </c>
      <c r="D867" t="s">
        <v>333</v>
      </c>
      <c r="E867">
        <v>618070</v>
      </c>
      <c r="F867" t="s">
        <v>435</v>
      </c>
      <c r="G867" t="s">
        <v>53</v>
      </c>
      <c r="H867" s="4">
        <v>500</v>
      </c>
      <c r="I867" s="6"/>
    </row>
    <row r="868" spans="3:9" x14ac:dyDescent="0.25">
      <c r="C868">
        <v>103103</v>
      </c>
      <c r="D868" t="s">
        <v>333</v>
      </c>
      <c r="E868">
        <v>618080</v>
      </c>
      <c r="F868" t="s">
        <v>423</v>
      </c>
      <c r="G868" t="s">
        <v>53</v>
      </c>
      <c r="H868" s="4">
        <v>10094.61</v>
      </c>
      <c r="I868" s="6"/>
    </row>
    <row r="869" spans="3:9" x14ac:dyDescent="0.25">
      <c r="C869">
        <v>103103</v>
      </c>
      <c r="D869" t="s">
        <v>333</v>
      </c>
      <c r="E869">
        <v>618090</v>
      </c>
      <c r="F869" t="s">
        <v>443</v>
      </c>
      <c r="G869" t="s">
        <v>53</v>
      </c>
      <c r="H869" s="4">
        <v>408971.87870250002</v>
      </c>
      <c r="I869" s="6"/>
    </row>
    <row r="870" spans="3:9" x14ac:dyDescent="0.25">
      <c r="C870">
        <v>103103</v>
      </c>
      <c r="D870" t="s">
        <v>333</v>
      </c>
      <c r="E870">
        <v>618100</v>
      </c>
      <c r="F870" t="s">
        <v>444</v>
      </c>
      <c r="G870" t="s">
        <v>53</v>
      </c>
      <c r="H870" s="4">
        <v>171317.10388750001</v>
      </c>
      <c r="I870" s="6"/>
    </row>
    <row r="871" spans="3:9" x14ac:dyDescent="0.25">
      <c r="C871">
        <v>103103</v>
      </c>
      <c r="D871" t="s">
        <v>333</v>
      </c>
      <c r="E871">
        <v>618110</v>
      </c>
      <c r="F871" t="s">
        <v>436</v>
      </c>
      <c r="G871" t="s">
        <v>53</v>
      </c>
      <c r="H871" s="4">
        <v>98573.50275</v>
      </c>
      <c r="I871" s="6"/>
    </row>
    <row r="872" spans="3:9" x14ac:dyDescent="0.25">
      <c r="C872">
        <v>103103</v>
      </c>
      <c r="D872" t="s">
        <v>333</v>
      </c>
      <c r="E872">
        <v>630050</v>
      </c>
      <c r="F872" t="s">
        <v>408</v>
      </c>
      <c r="G872" t="s">
        <v>97</v>
      </c>
      <c r="H872" s="4">
        <v>11151.723822500002</v>
      </c>
      <c r="I872" s="6"/>
    </row>
    <row r="873" spans="3:9" x14ac:dyDescent="0.25">
      <c r="C873">
        <v>103103</v>
      </c>
      <c r="D873" t="s">
        <v>333</v>
      </c>
      <c r="E873">
        <v>630130</v>
      </c>
      <c r="F873" t="s">
        <v>411</v>
      </c>
      <c r="G873" t="s">
        <v>97</v>
      </c>
      <c r="H873" s="4">
        <v>9516.8772174999995</v>
      </c>
      <c r="I873" s="6"/>
    </row>
    <row r="874" spans="3:9" x14ac:dyDescent="0.25">
      <c r="C874">
        <v>103103</v>
      </c>
      <c r="D874" t="s">
        <v>333</v>
      </c>
      <c r="E874">
        <v>640010</v>
      </c>
      <c r="F874" t="s">
        <v>412</v>
      </c>
      <c r="G874" t="s">
        <v>77</v>
      </c>
      <c r="H874" s="4">
        <v>20289</v>
      </c>
      <c r="I874" s="6"/>
    </row>
    <row r="875" spans="3:9" x14ac:dyDescent="0.25">
      <c r="C875">
        <v>103103</v>
      </c>
      <c r="D875" t="s">
        <v>333</v>
      </c>
      <c r="E875">
        <v>640050</v>
      </c>
      <c r="F875" t="s">
        <v>414</v>
      </c>
      <c r="G875" t="s">
        <v>53</v>
      </c>
      <c r="H875" s="4">
        <v>103078.32693750001</v>
      </c>
      <c r="I875" s="6"/>
    </row>
    <row r="876" spans="3:9" x14ac:dyDescent="0.25">
      <c r="C876">
        <v>103103</v>
      </c>
      <c r="D876" t="s">
        <v>333</v>
      </c>
      <c r="E876">
        <v>640060</v>
      </c>
      <c r="F876" t="s">
        <v>415</v>
      </c>
      <c r="G876" t="s">
        <v>53</v>
      </c>
      <c r="H876" s="4">
        <v>2002.3125</v>
      </c>
      <c r="I876" s="6"/>
    </row>
    <row r="877" spans="3:9" x14ac:dyDescent="0.25">
      <c r="C877">
        <v>103103</v>
      </c>
      <c r="D877" t="s">
        <v>333</v>
      </c>
      <c r="E877">
        <v>640210</v>
      </c>
      <c r="F877" t="s">
        <v>416</v>
      </c>
      <c r="G877" t="s">
        <v>53</v>
      </c>
      <c r="H877" s="4">
        <v>30892.460435000001</v>
      </c>
      <c r="I877" s="6"/>
    </row>
    <row r="878" spans="3:9" x14ac:dyDescent="0.25">
      <c r="C878">
        <v>103103</v>
      </c>
      <c r="D878" t="s">
        <v>333</v>
      </c>
      <c r="E878">
        <v>640980</v>
      </c>
      <c r="F878" t="s">
        <v>417</v>
      </c>
      <c r="G878" t="s">
        <v>53</v>
      </c>
      <c r="H878" s="4">
        <v>12553.13</v>
      </c>
      <c r="I878" s="6"/>
    </row>
    <row r="879" spans="3:9" x14ac:dyDescent="0.25">
      <c r="C879">
        <v>103104</v>
      </c>
      <c r="D879" t="s">
        <v>334</v>
      </c>
      <c r="E879">
        <v>600060</v>
      </c>
      <c r="F879" t="s">
        <v>445</v>
      </c>
      <c r="G879" t="s">
        <v>53</v>
      </c>
      <c r="H879" s="4">
        <v>1046.58</v>
      </c>
      <c r="I879" s="6"/>
    </row>
    <row r="880" spans="3:9" x14ac:dyDescent="0.25">
      <c r="C880">
        <v>103104</v>
      </c>
      <c r="D880" t="s">
        <v>334</v>
      </c>
      <c r="E880">
        <v>611060</v>
      </c>
      <c r="F880" t="s">
        <v>426</v>
      </c>
      <c r="G880" t="s">
        <v>53</v>
      </c>
      <c r="H880" s="4">
        <v>290526.33999999997</v>
      </c>
      <c r="I880" s="6"/>
    </row>
    <row r="881" spans="3:9" x14ac:dyDescent="0.25">
      <c r="C881">
        <v>103104</v>
      </c>
      <c r="D881" t="s">
        <v>334</v>
      </c>
      <c r="E881">
        <v>613020</v>
      </c>
      <c r="F881" t="s">
        <v>428</v>
      </c>
      <c r="G881" t="s">
        <v>53</v>
      </c>
      <c r="H881" s="4">
        <v>50682.267509999998</v>
      </c>
      <c r="I881" s="6"/>
    </row>
    <row r="882" spans="3:9" x14ac:dyDescent="0.25">
      <c r="C882">
        <v>103104</v>
      </c>
      <c r="D882" t="s">
        <v>334</v>
      </c>
      <c r="E882">
        <v>613050</v>
      </c>
      <c r="F882" t="s">
        <v>430</v>
      </c>
      <c r="G882" t="s">
        <v>53</v>
      </c>
      <c r="H882" s="4">
        <v>500</v>
      </c>
      <c r="I882" s="6"/>
    </row>
    <row r="883" spans="3:9" x14ac:dyDescent="0.25">
      <c r="C883">
        <v>103104</v>
      </c>
      <c r="D883" t="s">
        <v>334</v>
      </c>
      <c r="E883">
        <v>614020</v>
      </c>
      <c r="F883" t="s">
        <v>422</v>
      </c>
      <c r="G883" t="s">
        <v>53</v>
      </c>
      <c r="H883" s="4">
        <v>29655.299764999996</v>
      </c>
      <c r="I883" s="6"/>
    </row>
    <row r="884" spans="3:9" x14ac:dyDescent="0.25">
      <c r="C884">
        <v>103104</v>
      </c>
      <c r="D884" t="s">
        <v>334</v>
      </c>
      <c r="E884">
        <v>615020</v>
      </c>
      <c r="F884" t="s">
        <v>396</v>
      </c>
      <c r="G884" t="s">
        <v>15</v>
      </c>
      <c r="H884" s="4">
        <v>10703.824750000002</v>
      </c>
      <c r="I884" s="6"/>
    </row>
    <row r="885" spans="3:9" x14ac:dyDescent="0.25">
      <c r="C885">
        <v>103104</v>
      </c>
      <c r="D885" t="s">
        <v>334</v>
      </c>
      <c r="E885">
        <v>615030</v>
      </c>
      <c r="F885" t="s">
        <v>431</v>
      </c>
      <c r="G885" t="s">
        <v>15</v>
      </c>
      <c r="H885" s="4">
        <v>3996.20975</v>
      </c>
      <c r="I885" s="6"/>
    </row>
    <row r="886" spans="3:9" x14ac:dyDescent="0.25">
      <c r="C886">
        <v>103104</v>
      </c>
      <c r="D886" t="s">
        <v>334</v>
      </c>
      <c r="E886">
        <v>618060</v>
      </c>
      <c r="F886" t="s">
        <v>434</v>
      </c>
      <c r="G886" t="s">
        <v>114</v>
      </c>
      <c r="H886" s="4">
        <v>8100</v>
      </c>
      <c r="I886" s="6"/>
    </row>
    <row r="887" spans="3:9" x14ac:dyDescent="0.25">
      <c r="C887">
        <v>103104</v>
      </c>
      <c r="D887" t="s">
        <v>334</v>
      </c>
      <c r="E887">
        <v>618070</v>
      </c>
      <c r="F887" t="s">
        <v>435</v>
      </c>
      <c r="G887" t="s">
        <v>53</v>
      </c>
      <c r="H887" s="4">
        <v>500</v>
      </c>
      <c r="I887" s="6"/>
    </row>
    <row r="888" spans="3:9" x14ac:dyDescent="0.25">
      <c r="C888">
        <v>103104</v>
      </c>
      <c r="D888" t="s">
        <v>334</v>
      </c>
      <c r="E888">
        <v>618080</v>
      </c>
      <c r="F888" t="s">
        <v>423</v>
      </c>
      <c r="G888" t="s">
        <v>53</v>
      </c>
      <c r="H888" s="4">
        <v>9974.61</v>
      </c>
      <c r="I888" s="6"/>
    </row>
    <row r="889" spans="3:9" x14ac:dyDescent="0.25">
      <c r="C889">
        <v>103104</v>
      </c>
      <c r="D889" t="s">
        <v>334</v>
      </c>
      <c r="E889">
        <v>618090</v>
      </c>
      <c r="F889" t="s">
        <v>443</v>
      </c>
      <c r="G889" t="s">
        <v>53</v>
      </c>
      <c r="H889" s="4">
        <v>443870.86403</v>
      </c>
      <c r="I889" s="6"/>
    </row>
    <row r="890" spans="3:9" x14ac:dyDescent="0.25">
      <c r="C890">
        <v>103104</v>
      </c>
      <c r="D890" t="s">
        <v>334</v>
      </c>
      <c r="E890">
        <v>618100</v>
      </c>
      <c r="F890" t="s">
        <v>444</v>
      </c>
      <c r="G890" t="s">
        <v>53</v>
      </c>
      <c r="H890" s="4">
        <v>219979.71439500002</v>
      </c>
      <c r="I890" s="6"/>
    </row>
    <row r="891" spans="3:9" x14ac:dyDescent="0.25">
      <c r="C891">
        <v>103104</v>
      </c>
      <c r="D891" t="s">
        <v>334</v>
      </c>
      <c r="E891">
        <v>618110</v>
      </c>
      <c r="F891" t="s">
        <v>436</v>
      </c>
      <c r="G891" t="s">
        <v>53</v>
      </c>
      <c r="H891" s="4">
        <v>89988.824499999988</v>
      </c>
      <c r="I891" s="6"/>
    </row>
    <row r="892" spans="3:9" x14ac:dyDescent="0.25">
      <c r="C892">
        <v>103104</v>
      </c>
      <c r="D892" t="s">
        <v>334</v>
      </c>
      <c r="E892">
        <v>623030</v>
      </c>
      <c r="F892" t="s">
        <v>437</v>
      </c>
      <c r="G892" t="s">
        <v>53</v>
      </c>
      <c r="H892" s="4">
        <v>1921.8933175</v>
      </c>
      <c r="I892" s="6"/>
    </row>
    <row r="893" spans="3:9" x14ac:dyDescent="0.25">
      <c r="C893">
        <v>103104</v>
      </c>
      <c r="D893" t="s">
        <v>334</v>
      </c>
      <c r="E893">
        <v>630050</v>
      </c>
      <c r="F893" t="s">
        <v>408</v>
      </c>
      <c r="G893" t="s">
        <v>97</v>
      </c>
      <c r="H893" s="4">
        <v>87393.443224999995</v>
      </c>
      <c r="I893" s="6"/>
    </row>
    <row r="894" spans="3:9" x14ac:dyDescent="0.25">
      <c r="C894">
        <v>103104</v>
      </c>
      <c r="D894" t="s">
        <v>334</v>
      </c>
      <c r="E894">
        <v>630130</v>
      </c>
      <c r="F894" t="s">
        <v>411</v>
      </c>
      <c r="G894" t="s">
        <v>97</v>
      </c>
      <c r="H894" s="4">
        <v>7669.0613125</v>
      </c>
      <c r="I894" s="6"/>
    </row>
    <row r="895" spans="3:9" x14ac:dyDescent="0.25">
      <c r="C895">
        <v>103104</v>
      </c>
      <c r="D895" t="s">
        <v>334</v>
      </c>
      <c r="E895">
        <v>640060</v>
      </c>
      <c r="F895" t="s">
        <v>415</v>
      </c>
      <c r="G895" t="s">
        <v>53</v>
      </c>
      <c r="H895" s="4">
        <v>9627.4500000000007</v>
      </c>
      <c r="I895" s="6"/>
    </row>
    <row r="896" spans="3:9" x14ac:dyDescent="0.25">
      <c r="C896">
        <v>103104</v>
      </c>
      <c r="D896" t="s">
        <v>334</v>
      </c>
      <c r="E896">
        <v>640170</v>
      </c>
      <c r="F896" t="s">
        <v>440</v>
      </c>
      <c r="G896" t="s">
        <v>200</v>
      </c>
      <c r="H896" s="4">
        <v>60</v>
      </c>
      <c r="I896" s="6"/>
    </row>
    <row r="897" spans="3:9" x14ac:dyDescent="0.25">
      <c r="C897">
        <v>103104</v>
      </c>
      <c r="D897" t="s">
        <v>334</v>
      </c>
      <c r="E897">
        <v>640210</v>
      </c>
      <c r="F897" t="s">
        <v>416</v>
      </c>
      <c r="G897" t="s">
        <v>53</v>
      </c>
      <c r="H897" s="4">
        <v>22902.135200000001</v>
      </c>
      <c r="I897" s="6"/>
    </row>
    <row r="898" spans="3:9" x14ac:dyDescent="0.25">
      <c r="C898">
        <v>103104</v>
      </c>
      <c r="D898" t="s">
        <v>334</v>
      </c>
      <c r="E898">
        <v>640980</v>
      </c>
      <c r="F898" t="s">
        <v>417</v>
      </c>
      <c r="G898" t="s">
        <v>53</v>
      </c>
      <c r="H898" s="4">
        <v>3040.0099999999998</v>
      </c>
      <c r="I898" s="6"/>
    </row>
    <row r="899" spans="3:9" x14ac:dyDescent="0.25">
      <c r="C899">
        <v>103108</v>
      </c>
      <c r="D899" t="s">
        <v>335</v>
      </c>
      <c r="E899">
        <v>611060</v>
      </c>
      <c r="F899" t="s">
        <v>426</v>
      </c>
      <c r="G899" t="s">
        <v>53</v>
      </c>
      <c r="H899" s="4">
        <v>107368.43999999999</v>
      </c>
      <c r="I899" s="6"/>
    </row>
    <row r="900" spans="3:9" x14ac:dyDescent="0.25">
      <c r="C900">
        <v>103108</v>
      </c>
      <c r="D900" t="s">
        <v>335</v>
      </c>
      <c r="E900">
        <v>613010</v>
      </c>
      <c r="F900" t="s">
        <v>419</v>
      </c>
      <c r="G900" t="s">
        <v>53</v>
      </c>
      <c r="H900" s="4">
        <v>55</v>
      </c>
      <c r="I900" s="6"/>
    </row>
    <row r="901" spans="3:9" x14ac:dyDescent="0.25">
      <c r="C901">
        <v>103108</v>
      </c>
      <c r="D901" t="s">
        <v>335</v>
      </c>
      <c r="E901">
        <v>613020</v>
      </c>
      <c r="F901" t="s">
        <v>428</v>
      </c>
      <c r="G901" t="s">
        <v>53</v>
      </c>
      <c r="H901" s="4">
        <v>52637.693167500009</v>
      </c>
      <c r="I901" s="6"/>
    </row>
    <row r="902" spans="3:9" x14ac:dyDescent="0.25">
      <c r="C902">
        <v>103108</v>
      </c>
      <c r="D902" t="s">
        <v>335</v>
      </c>
      <c r="E902">
        <v>613050</v>
      </c>
      <c r="F902" t="s">
        <v>430</v>
      </c>
      <c r="G902" t="s">
        <v>53</v>
      </c>
      <c r="H902" s="4">
        <v>500</v>
      </c>
      <c r="I902" s="6"/>
    </row>
    <row r="903" spans="3:9" x14ac:dyDescent="0.25">
      <c r="C903">
        <v>103108</v>
      </c>
      <c r="D903" t="s">
        <v>335</v>
      </c>
      <c r="E903">
        <v>614020</v>
      </c>
      <c r="F903" t="s">
        <v>422</v>
      </c>
      <c r="G903" t="s">
        <v>53</v>
      </c>
      <c r="H903" s="4">
        <v>48055.8738075</v>
      </c>
      <c r="I903" s="6"/>
    </row>
    <row r="904" spans="3:9" x14ac:dyDescent="0.25">
      <c r="C904">
        <v>103108</v>
      </c>
      <c r="D904" t="s">
        <v>335</v>
      </c>
      <c r="E904">
        <v>615020</v>
      </c>
      <c r="F904" t="s">
        <v>396</v>
      </c>
      <c r="G904" t="s">
        <v>15</v>
      </c>
      <c r="H904" s="4">
        <v>2651.13375</v>
      </c>
      <c r="I904" s="6"/>
    </row>
    <row r="905" spans="3:9" x14ac:dyDescent="0.25">
      <c r="C905">
        <v>103108</v>
      </c>
      <c r="D905" t="s">
        <v>335</v>
      </c>
      <c r="E905">
        <v>615030</v>
      </c>
      <c r="F905" t="s">
        <v>431</v>
      </c>
      <c r="G905" t="s">
        <v>15</v>
      </c>
      <c r="H905" s="4">
        <v>4319.1818250000006</v>
      </c>
      <c r="I905" s="6"/>
    </row>
    <row r="906" spans="3:9" x14ac:dyDescent="0.25">
      <c r="C906">
        <v>103108</v>
      </c>
      <c r="D906" t="s">
        <v>335</v>
      </c>
      <c r="E906">
        <v>616030</v>
      </c>
      <c r="F906" t="s">
        <v>447</v>
      </c>
      <c r="G906" t="s">
        <v>53</v>
      </c>
      <c r="H906" s="4">
        <v>100</v>
      </c>
      <c r="I906" s="6"/>
    </row>
    <row r="907" spans="3:9" x14ac:dyDescent="0.25">
      <c r="C907">
        <v>103108</v>
      </c>
      <c r="D907" t="s">
        <v>335</v>
      </c>
      <c r="E907">
        <v>618040</v>
      </c>
      <c r="F907" t="s">
        <v>433</v>
      </c>
      <c r="G907" t="s">
        <v>53</v>
      </c>
      <c r="H907" s="4">
        <v>420</v>
      </c>
      <c r="I907" s="6"/>
    </row>
    <row r="908" spans="3:9" x14ac:dyDescent="0.25">
      <c r="C908">
        <v>103108</v>
      </c>
      <c r="D908" t="s">
        <v>335</v>
      </c>
      <c r="E908">
        <v>618060</v>
      </c>
      <c r="F908" t="s">
        <v>434</v>
      </c>
      <c r="G908" t="s">
        <v>114</v>
      </c>
      <c r="H908" s="4">
        <v>3600</v>
      </c>
      <c r="I908" s="6"/>
    </row>
    <row r="909" spans="3:9" x14ac:dyDescent="0.25">
      <c r="C909">
        <v>103108</v>
      </c>
      <c r="D909" t="s">
        <v>335</v>
      </c>
      <c r="E909">
        <v>618080</v>
      </c>
      <c r="F909" t="s">
        <v>423</v>
      </c>
      <c r="G909" t="s">
        <v>53</v>
      </c>
      <c r="H909" s="4">
        <v>6374.6100000000006</v>
      </c>
      <c r="I909" s="6"/>
    </row>
    <row r="910" spans="3:9" x14ac:dyDescent="0.25">
      <c r="C910">
        <v>103108</v>
      </c>
      <c r="D910" t="s">
        <v>335</v>
      </c>
      <c r="E910">
        <v>618090</v>
      </c>
      <c r="F910" t="s">
        <v>443</v>
      </c>
      <c r="G910" t="s">
        <v>53</v>
      </c>
      <c r="H910" s="4">
        <v>218315.6536125</v>
      </c>
      <c r="I910" s="6"/>
    </row>
    <row r="911" spans="3:9" x14ac:dyDescent="0.25">
      <c r="C911">
        <v>103108</v>
      </c>
      <c r="D911" t="s">
        <v>335</v>
      </c>
      <c r="E911">
        <v>618100</v>
      </c>
      <c r="F911" t="s">
        <v>444</v>
      </c>
      <c r="G911" t="s">
        <v>53</v>
      </c>
      <c r="H911" s="4">
        <v>94872.8537775</v>
      </c>
      <c r="I911" s="6"/>
    </row>
    <row r="912" spans="3:9" x14ac:dyDescent="0.25">
      <c r="C912">
        <v>103108</v>
      </c>
      <c r="D912" t="s">
        <v>335</v>
      </c>
      <c r="E912">
        <v>618110</v>
      </c>
      <c r="F912" t="s">
        <v>436</v>
      </c>
      <c r="G912" t="s">
        <v>53</v>
      </c>
      <c r="H912" s="4">
        <v>5345</v>
      </c>
      <c r="I912" s="6"/>
    </row>
    <row r="913" spans="3:9" x14ac:dyDescent="0.25">
      <c r="C913">
        <v>103108</v>
      </c>
      <c r="D913" t="s">
        <v>335</v>
      </c>
      <c r="E913">
        <v>630050</v>
      </c>
      <c r="F913" t="s">
        <v>408</v>
      </c>
      <c r="G913" t="s">
        <v>97</v>
      </c>
      <c r="H913" s="4">
        <v>145620.13769500001</v>
      </c>
      <c r="I913" s="6"/>
    </row>
    <row r="914" spans="3:9" x14ac:dyDescent="0.25">
      <c r="C914">
        <v>103108</v>
      </c>
      <c r="D914" t="s">
        <v>335</v>
      </c>
      <c r="E914">
        <v>630130</v>
      </c>
      <c r="F914" t="s">
        <v>411</v>
      </c>
      <c r="G914" t="s">
        <v>97</v>
      </c>
      <c r="H914" s="4">
        <v>12758.5511575</v>
      </c>
      <c r="I914" s="6"/>
    </row>
    <row r="915" spans="3:9" x14ac:dyDescent="0.25">
      <c r="C915">
        <v>103108</v>
      </c>
      <c r="D915" t="s">
        <v>335</v>
      </c>
      <c r="E915">
        <v>640010</v>
      </c>
      <c r="F915" t="s">
        <v>412</v>
      </c>
      <c r="G915" t="s">
        <v>77</v>
      </c>
      <c r="H915" s="4">
        <v>102895</v>
      </c>
      <c r="I915" s="6"/>
    </row>
    <row r="916" spans="3:9" x14ac:dyDescent="0.25">
      <c r="C916">
        <v>103108</v>
      </c>
      <c r="D916" t="s">
        <v>335</v>
      </c>
      <c r="E916">
        <v>640050</v>
      </c>
      <c r="F916" t="s">
        <v>414</v>
      </c>
      <c r="G916" t="s">
        <v>53</v>
      </c>
      <c r="H916" s="4">
        <v>50216.936180000012</v>
      </c>
      <c r="I916" s="6"/>
    </row>
    <row r="917" spans="3:9" x14ac:dyDescent="0.25">
      <c r="C917">
        <v>103108</v>
      </c>
      <c r="D917" t="s">
        <v>335</v>
      </c>
      <c r="E917">
        <v>640060</v>
      </c>
      <c r="F917" t="s">
        <v>415</v>
      </c>
      <c r="G917" t="s">
        <v>53</v>
      </c>
      <c r="H917" s="4">
        <v>5524.4212499999994</v>
      </c>
      <c r="I917" s="6"/>
    </row>
    <row r="918" spans="3:9" x14ac:dyDescent="0.25">
      <c r="C918">
        <v>103108</v>
      </c>
      <c r="D918" t="s">
        <v>335</v>
      </c>
      <c r="E918">
        <v>640210</v>
      </c>
      <c r="F918" t="s">
        <v>416</v>
      </c>
      <c r="G918" t="s">
        <v>53</v>
      </c>
      <c r="H918" s="4">
        <v>13861.26</v>
      </c>
      <c r="I918" s="6"/>
    </row>
    <row r="919" spans="3:9" x14ac:dyDescent="0.25">
      <c r="C919">
        <v>103108</v>
      </c>
      <c r="D919" t="s">
        <v>335</v>
      </c>
      <c r="E919">
        <v>640980</v>
      </c>
      <c r="F919" t="s">
        <v>417</v>
      </c>
      <c r="G919" t="s">
        <v>53</v>
      </c>
      <c r="H919" s="4">
        <v>12553.13</v>
      </c>
      <c r="I919" s="6"/>
    </row>
    <row r="920" spans="3:9" x14ac:dyDescent="0.25">
      <c r="C920">
        <v>103109</v>
      </c>
      <c r="D920" t="s">
        <v>336</v>
      </c>
      <c r="E920">
        <v>611060</v>
      </c>
      <c r="F920" t="s">
        <v>426</v>
      </c>
      <c r="G920" t="s">
        <v>53</v>
      </c>
      <c r="H920" s="4">
        <v>134313.35000000003</v>
      </c>
      <c r="I920" s="6"/>
    </row>
    <row r="921" spans="3:9" x14ac:dyDescent="0.25">
      <c r="C921">
        <v>103109</v>
      </c>
      <c r="D921" t="s">
        <v>336</v>
      </c>
      <c r="E921">
        <v>612020</v>
      </c>
      <c r="F921" t="s">
        <v>400</v>
      </c>
      <c r="G921" t="s">
        <v>53</v>
      </c>
      <c r="H921" s="4">
        <v>1320</v>
      </c>
      <c r="I921" s="6"/>
    </row>
    <row r="922" spans="3:9" x14ac:dyDescent="0.25">
      <c r="C922">
        <v>103109</v>
      </c>
      <c r="D922" t="s">
        <v>336</v>
      </c>
      <c r="E922">
        <v>613010</v>
      </c>
      <c r="F922" t="s">
        <v>419</v>
      </c>
      <c r="G922" t="s">
        <v>53</v>
      </c>
      <c r="H922" s="4">
        <v>500</v>
      </c>
      <c r="I922" s="6"/>
    </row>
    <row r="923" spans="3:9" x14ac:dyDescent="0.25">
      <c r="C923">
        <v>103109</v>
      </c>
      <c r="D923" t="s">
        <v>336</v>
      </c>
      <c r="E923">
        <v>613020</v>
      </c>
      <c r="F923" t="s">
        <v>428</v>
      </c>
      <c r="G923" t="s">
        <v>53</v>
      </c>
      <c r="H923" s="4">
        <v>68893.114317500003</v>
      </c>
      <c r="I923" s="6"/>
    </row>
    <row r="924" spans="3:9" x14ac:dyDescent="0.25">
      <c r="C924">
        <v>103109</v>
      </c>
      <c r="D924" t="s">
        <v>336</v>
      </c>
      <c r="E924">
        <v>613050</v>
      </c>
      <c r="F924" t="s">
        <v>430</v>
      </c>
      <c r="G924" t="s">
        <v>53</v>
      </c>
      <c r="H924" s="4">
        <v>500</v>
      </c>
      <c r="I924" s="6"/>
    </row>
    <row r="925" spans="3:9" x14ac:dyDescent="0.25">
      <c r="C925">
        <v>103109</v>
      </c>
      <c r="D925" t="s">
        <v>336</v>
      </c>
      <c r="E925">
        <v>614020</v>
      </c>
      <c r="F925" t="s">
        <v>422</v>
      </c>
      <c r="G925" t="s">
        <v>53</v>
      </c>
      <c r="H925" s="4">
        <v>18476.419987500001</v>
      </c>
      <c r="I925" s="6"/>
    </row>
    <row r="926" spans="3:9" x14ac:dyDescent="0.25">
      <c r="C926">
        <v>103109</v>
      </c>
      <c r="D926" t="s">
        <v>336</v>
      </c>
      <c r="E926">
        <v>615020</v>
      </c>
      <c r="F926" t="s">
        <v>396</v>
      </c>
      <c r="G926" t="s">
        <v>15</v>
      </c>
      <c r="H926" s="4">
        <v>10080.324750000002</v>
      </c>
      <c r="I926" s="6"/>
    </row>
    <row r="927" spans="3:9" x14ac:dyDescent="0.25">
      <c r="C927">
        <v>103109</v>
      </c>
      <c r="D927" t="s">
        <v>336</v>
      </c>
      <c r="E927">
        <v>615030</v>
      </c>
      <c r="F927" t="s">
        <v>431</v>
      </c>
      <c r="G927" t="s">
        <v>15</v>
      </c>
      <c r="H927" s="4">
        <v>4319.1818250000006</v>
      </c>
      <c r="I927" s="6"/>
    </row>
    <row r="928" spans="3:9" x14ac:dyDescent="0.25">
      <c r="C928">
        <v>103109</v>
      </c>
      <c r="D928" t="s">
        <v>336</v>
      </c>
      <c r="E928">
        <v>618060</v>
      </c>
      <c r="F928" t="s">
        <v>434</v>
      </c>
      <c r="G928" t="s">
        <v>114</v>
      </c>
      <c r="H928" s="4">
        <v>8100</v>
      </c>
      <c r="I928" s="6"/>
    </row>
    <row r="929" spans="3:9" x14ac:dyDescent="0.25">
      <c r="C929">
        <v>103109</v>
      </c>
      <c r="D929" t="s">
        <v>336</v>
      </c>
      <c r="E929">
        <v>618070</v>
      </c>
      <c r="F929" t="s">
        <v>435</v>
      </c>
      <c r="G929" t="s">
        <v>53</v>
      </c>
      <c r="H929" s="4">
        <v>1000</v>
      </c>
      <c r="I929" s="6"/>
    </row>
    <row r="930" spans="3:9" x14ac:dyDescent="0.25">
      <c r="C930">
        <v>103109</v>
      </c>
      <c r="D930" t="s">
        <v>336</v>
      </c>
      <c r="E930">
        <v>618080</v>
      </c>
      <c r="F930" t="s">
        <v>423</v>
      </c>
      <c r="G930" t="s">
        <v>53</v>
      </c>
      <c r="H930" s="4">
        <v>9774.61</v>
      </c>
      <c r="I930" s="6"/>
    </row>
    <row r="931" spans="3:9" x14ac:dyDescent="0.25">
      <c r="C931">
        <v>103109</v>
      </c>
      <c r="D931" t="s">
        <v>336</v>
      </c>
      <c r="E931">
        <v>618090</v>
      </c>
      <c r="F931" t="s">
        <v>443</v>
      </c>
      <c r="G931" t="s">
        <v>53</v>
      </c>
      <c r="H931" s="4">
        <v>315216.24928749999</v>
      </c>
      <c r="I931" s="6"/>
    </row>
    <row r="932" spans="3:9" x14ac:dyDescent="0.25">
      <c r="C932">
        <v>103109</v>
      </c>
      <c r="D932" t="s">
        <v>336</v>
      </c>
      <c r="E932">
        <v>618100</v>
      </c>
      <c r="F932" t="s">
        <v>444</v>
      </c>
      <c r="G932" t="s">
        <v>53</v>
      </c>
      <c r="H932" s="4">
        <v>187622.23611000003</v>
      </c>
      <c r="I932" s="6"/>
    </row>
    <row r="933" spans="3:9" x14ac:dyDescent="0.25">
      <c r="C933">
        <v>103109</v>
      </c>
      <c r="D933" t="s">
        <v>336</v>
      </c>
      <c r="E933">
        <v>618110</v>
      </c>
      <c r="F933" t="s">
        <v>436</v>
      </c>
      <c r="G933" t="s">
        <v>53</v>
      </c>
      <c r="H933" s="4">
        <v>91847.488249999995</v>
      </c>
      <c r="I933" s="6"/>
    </row>
    <row r="934" spans="3:9" x14ac:dyDescent="0.25">
      <c r="C934">
        <v>103109</v>
      </c>
      <c r="D934" t="s">
        <v>336</v>
      </c>
      <c r="E934">
        <v>630050</v>
      </c>
      <c r="F934" t="s">
        <v>408</v>
      </c>
      <c r="G934" t="s">
        <v>97</v>
      </c>
      <c r="H934" s="4">
        <v>3895.05375</v>
      </c>
      <c r="I934" s="6"/>
    </row>
    <row r="935" spans="3:9" x14ac:dyDescent="0.25">
      <c r="C935">
        <v>103109</v>
      </c>
      <c r="D935" t="s">
        <v>336</v>
      </c>
      <c r="E935">
        <v>630130</v>
      </c>
      <c r="F935" t="s">
        <v>411</v>
      </c>
      <c r="G935" t="s">
        <v>97</v>
      </c>
      <c r="H935" s="4">
        <v>4362.1028125000003</v>
      </c>
      <c r="I935" s="6"/>
    </row>
    <row r="936" spans="3:9" x14ac:dyDescent="0.25">
      <c r="C936">
        <v>103109</v>
      </c>
      <c r="D936" t="s">
        <v>336</v>
      </c>
      <c r="E936">
        <v>640050</v>
      </c>
      <c r="F936" t="s">
        <v>414</v>
      </c>
      <c r="G936" t="s">
        <v>53</v>
      </c>
      <c r="H936" s="4">
        <v>125950.17050000001</v>
      </c>
      <c r="I936" s="6"/>
    </row>
    <row r="937" spans="3:9" x14ac:dyDescent="0.25">
      <c r="C937">
        <v>103109</v>
      </c>
      <c r="D937" t="s">
        <v>336</v>
      </c>
      <c r="E937">
        <v>640060</v>
      </c>
      <c r="F937" t="s">
        <v>415</v>
      </c>
      <c r="G937" t="s">
        <v>53</v>
      </c>
      <c r="H937" s="4">
        <v>2686.0724999999998</v>
      </c>
      <c r="I937" s="6"/>
    </row>
    <row r="938" spans="3:9" x14ac:dyDescent="0.25">
      <c r="C938">
        <v>103109</v>
      </c>
      <c r="D938" t="s">
        <v>336</v>
      </c>
      <c r="E938">
        <v>640170</v>
      </c>
      <c r="F938" t="s">
        <v>440</v>
      </c>
      <c r="G938" t="s">
        <v>200</v>
      </c>
      <c r="H938" s="4">
        <v>60</v>
      </c>
      <c r="I938" s="6"/>
    </row>
    <row r="939" spans="3:9" x14ac:dyDescent="0.25">
      <c r="C939">
        <v>103109</v>
      </c>
      <c r="D939" t="s">
        <v>336</v>
      </c>
      <c r="E939">
        <v>640210</v>
      </c>
      <c r="F939" t="s">
        <v>416</v>
      </c>
      <c r="G939" t="s">
        <v>53</v>
      </c>
      <c r="H939" s="4">
        <v>45660.801757499998</v>
      </c>
      <c r="I939" s="6"/>
    </row>
    <row r="940" spans="3:9" x14ac:dyDescent="0.25">
      <c r="C940">
        <v>103109</v>
      </c>
      <c r="D940" t="s">
        <v>336</v>
      </c>
      <c r="E940">
        <v>640980</v>
      </c>
      <c r="F940" t="s">
        <v>417</v>
      </c>
      <c r="G940" t="s">
        <v>53</v>
      </c>
      <c r="H940" s="4">
        <v>3864.7799999999997</v>
      </c>
      <c r="I940" s="6"/>
    </row>
    <row r="941" spans="3:9" x14ac:dyDescent="0.25">
      <c r="C941">
        <v>103113</v>
      </c>
      <c r="D941" t="s">
        <v>337</v>
      </c>
      <c r="E941">
        <v>611060</v>
      </c>
      <c r="F941" t="s">
        <v>426</v>
      </c>
      <c r="G941" t="s">
        <v>53</v>
      </c>
      <c r="H941" s="4">
        <v>170526.36000000002</v>
      </c>
      <c r="I941" s="6"/>
    </row>
    <row r="942" spans="3:9" x14ac:dyDescent="0.25">
      <c r="C942">
        <v>103113</v>
      </c>
      <c r="D942" t="s">
        <v>337</v>
      </c>
      <c r="E942">
        <v>613010</v>
      </c>
      <c r="F942" t="s">
        <v>419</v>
      </c>
      <c r="G942" t="s">
        <v>53</v>
      </c>
      <c r="H942" s="4">
        <v>283.08</v>
      </c>
      <c r="I942" s="6"/>
    </row>
    <row r="943" spans="3:9" x14ac:dyDescent="0.25">
      <c r="C943">
        <v>103113</v>
      </c>
      <c r="D943" t="s">
        <v>337</v>
      </c>
      <c r="E943">
        <v>613020</v>
      </c>
      <c r="F943" t="s">
        <v>428</v>
      </c>
      <c r="G943" t="s">
        <v>53</v>
      </c>
      <c r="H943" s="4">
        <v>40677.0594375</v>
      </c>
      <c r="I943" s="6"/>
    </row>
    <row r="944" spans="3:9" x14ac:dyDescent="0.25">
      <c r="C944">
        <v>103113</v>
      </c>
      <c r="D944" t="s">
        <v>337</v>
      </c>
      <c r="E944">
        <v>613050</v>
      </c>
      <c r="F944" t="s">
        <v>430</v>
      </c>
      <c r="G944" t="s">
        <v>53</v>
      </c>
      <c r="H944" s="4">
        <v>500</v>
      </c>
      <c r="I944" s="6"/>
    </row>
    <row r="945" spans="3:9" x14ac:dyDescent="0.25">
      <c r="C945">
        <v>103113</v>
      </c>
      <c r="D945" t="s">
        <v>337</v>
      </c>
      <c r="E945">
        <v>614020</v>
      </c>
      <c r="F945" t="s">
        <v>422</v>
      </c>
      <c r="G945" t="s">
        <v>53</v>
      </c>
      <c r="H945" s="4">
        <v>57438.462502500006</v>
      </c>
      <c r="I945" s="6"/>
    </row>
    <row r="946" spans="3:9" x14ac:dyDescent="0.25">
      <c r="C946">
        <v>103113</v>
      </c>
      <c r="D946" t="s">
        <v>337</v>
      </c>
      <c r="E946">
        <v>615020</v>
      </c>
      <c r="F946" t="s">
        <v>396</v>
      </c>
      <c r="G946" t="s">
        <v>15</v>
      </c>
      <c r="H946" s="4">
        <v>10224.33475</v>
      </c>
      <c r="I946" s="6"/>
    </row>
    <row r="947" spans="3:9" x14ac:dyDescent="0.25">
      <c r="C947">
        <v>103113</v>
      </c>
      <c r="D947" t="s">
        <v>337</v>
      </c>
      <c r="E947">
        <v>615030</v>
      </c>
      <c r="F947" t="s">
        <v>431</v>
      </c>
      <c r="G947" t="s">
        <v>15</v>
      </c>
      <c r="H947" s="4">
        <v>8112.210575000001</v>
      </c>
      <c r="I947" s="6"/>
    </row>
    <row r="948" spans="3:9" x14ac:dyDescent="0.25">
      <c r="C948">
        <v>103113</v>
      </c>
      <c r="D948" t="s">
        <v>337</v>
      </c>
      <c r="E948">
        <v>618060</v>
      </c>
      <c r="F948" t="s">
        <v>434</v>
      </c>
      <c r="G948" t="s">
        <v>114</v>
      </c>
      <c r="H948" s="4">
        <v>8100</v>
      </c>
      <c r="I948" s="6"/>
    </row>
    <row r="949" spans="3:9" x14ac:dyDescent="0.25">
      <c r="C949">
        <v>103113</v>
      </c>
      <c r="D949" t="s">
        <v>337</v>
      </c>
      <c r="E949">
        <v>618080</v>
      </c>
      <c r="F949" t="s">
        <v>423</v>
      </c>
      <c r="G949" t="s">
        <v>53</v>
      </c>
      <c r="H949" s="4">
        <v>10214.61</v>
      </c>
      <c r="I949" s="6"/>
    </row>
    <row r="950" spans="3:9" x14ac:dyDescent="0.25">
      <c r="C950">
        <v>103113</v>
      </c>
      <c r="D950" t="s">
        <v>337</v>
      </c>
      <c r="E950">
        <v>618090</v>
      </c>
      <c r="F950" t="s">
        <v>443</v>
      </c>
      <c r="G950" t="s">
        <v>53</v>
      </c>
      <c r="H950" s="4">
        <v>393606.04968</v>
      </c>
      <c r="I950" s="6"/>
    </row>
    <row r="951" spans="3:9" x14ac:dyDescent="0.25">
      <c r="C951">
        <v>103113</v>
      </c>
      <c r="D951" t="s">
        <v>337</v>
      </c>
      <c r="E951">
        <v>618100</v>
      </c>
      <c r="F951" t="s">
        <v>444</v>
      </c>
      <c r="G951" t="s">
        <v>53</v>
      </c>
      <c r="H951" s="4">
        <v>181702.01622000002</v>
      </c>
      <c r="I951" s="6"/>
    </row>
    <row r="952" spans="3:9" x14ac:dyDescent="0.25">
      <c r="C952">
        <v>103113</v>
      </c>
      <c r="D952" t="s">
        <v>337</v>
      </c>
      <c r="E952">
        <v>618110</v>
      </c>
      <c r="F952" t="s">
        <v>436</v>
      </c>
      <c r="G952" t="s">
        <v>53</v>
      </c>
      <c r="H952" s="4">
        <v>60205.670750000005</v>
      </c>
      <c r="I952" s="6"/>
    </row>
    <row r="953" spans="3:9" x14ac:dyDescent="0.25">
      <c r="C953">
        <v>103113</v>
      </c>
      <c r="D953" t="s">
        <v>337</v>
      </c>
      <c r="E953">
        <v>630050</v>
      </c>
      <c r="F953" t="s">
        <v>408</v>
      </c>
      <c r="G953" t="s">
        <v>97</v>
      </c>
      <c r="H953" s="4">
        <v>66317.704340000011</v>
      </c>
      <c r="I953" s="6"/>
    </row>
    <row r="954" spans="3:9" x14ac:dyDescent="0.25">
      <c r="C954">
        <v>103113</v>
      </c>
      <c r="D954" t="s">
        <v>337</v>
      </c>
      <c r="E954">
        <v>630130</v>
      </c>
      <c r="F954" t="s">
        <v>411</v>
      </c>
      <c r="G954" t="s">
        <v>97</v>
      </c>
      <c r="H954" s="4">
        <v>3451.9768425000007</v>
      </c>
      <c r="I954" s="6"/>
    </row>
    <row r="955" spans="3:9" x14ac:dyDescent="0.25">
      <c r="C955">
        <v>103113</v>
      </c>
      <c r="D955" t="s">
        <v>337</v>
      </c>
      <c r="E955">
        <v>640050</v>
      </c>
      <c r="F955" t="s">
        <v>414</v>
      </c>
      <c r="G955" t="s">
        <v>53</v>
      </c>
      <c r="H955" s="4">
        <v>148341.53875000001</v>
      </c>
      <c r="I955" s="6"/>
    </row>
    <row r="956" spans="3:9" x14ac:dyDescent="0.25">
      <c r="C956">
        <v>103113</v>
      </c>
      <c r="D956" t="s">
        <v>337</v>
      </c>
      <c r="E956">
        <v>640060</v>
      </c>
      <c r="F956" t="s">
        <v>415</v>
      </c>
      <c r="G956" t="s">
        <v>53</v>
      </c>
      <c r="H956" s="4">
        <v>3216.3125</v>
      </c>
      <c r="I956" s="6"/>
    </row>
    <row r="957" spans="3:9" x14ac:dyDescent="0.25">
      <c r="C957">
        <v>103113</v>
      </c>
      <c r="D957" t="s">
        <v>337</v>
      </c>
      <c r="E957">
        <v>640170</v>
      </c>
      <c r="F957" t="s">
        <v>440</v>
      </c>
      <c r="G957" t="s">
        <v>200</v>
      </c>
      <c r="H957" s="4">
        <v>60</v>
      </c>
      <c r="I957" s="6"/>
    </row>
    <row r="958" spans="3:9" x14ac:dyDescent="0.25">
      <c r="C958">
        <v>103113</v>
      </c>
      <c r="D958" t="s">
        <v>337</v>
      </c>
      <c r="E958">
        <v>640210</v>
      </c>
      <c r="F958" t="s">
        <v>416</v>
      </c>
      <c r="G958" t="s">
        <v>53</v>
      </c>
      <c r="H958" s="4">
        <v>9998.0299999999988</v>
      </c>
      <c r="I958" s="6"/>
    </row>
    <row r="959" spans="3:9" x14ac:dyDescent="0.25">
      <c r="C959">
        <v>103113</v>
      </c>
      <c r="D959" t="s">
        <v>337</v>
      </c>
      <c r="E959">
        <v>640980</v>
      </c>
      <c r="F959" t="s">
        <v>417</v>
      </c>
      <c r="G959" t="s">
        <v>53</v>
      </c>
      <c r="H959" s="4">
        <v>2782.87</v>
      </c>
      <c r="I959" s="6"/>
    </row>
    <row r="960" spans="3:9" x14ac:dyDescent="0.25">
      <c r="C960">
        <v>103114</v>
      </c>
      <c r="D960" t="s">
        <v>338</v>
      </c>
      <c r="E960">
        <v>611060</v>
      </c>
      <c r="F960" t="s">
        <v>426</v>
      </c>
      <c r="G960" t="s">
        <v>53</v>
      </c>
      <c r="H960" s="4">
        <v>130526.35000000003</v>
      </c>
      <c r="I960" s="6"/>
    </row>
    <row r="961" spans="3:9" x14ac:dyDescent="0.25">
      <c r="C961">
        <v>103114</v>
      </c>
      <c r="D961" t="s">
        <v>338</v>
      </c>
      <c r="E961">
        <v>613010</v>
      </c>
      <c r="F961" t="s">
        <v>419</v>
      </c>
      <c r="G961" t="s">
        <v>53</v>
      </c>
      <c r="H961" s="4">
        <v>525</v>
      </c>
      <c r="I961" s="6"/>
    </row>
    <row r="962" spans="3:9" x14ac:dyDescent="0.25">
      <c r="C962">
        <v>103114</v>
      </c>
      <c r="D962" t="s">
        <v>338</v>
      </c>
      <c r="E962">
        <v>613020</v>
      </c>
      <c r="F962" t="s">
        <v>428</v>
      </c>
      <c r="G962" t="s">
        <v>53</v>
      </c>
      <c r="H962" s="4">
        <v>62775.378194999998</v>
      </c>
      <c r="I962" s="6"/>
    </row>
    <row r="963" spans="3:9" x14ac:dyDescent="0.25">
      <c r="C963">
        <v>103114</v>
      </c>
      <c r="D963" t="s">
        <v>338</v>
      </c>
      <c r="E963">
        <v>613050</v>
      </c>
      <c r="F963" t="s">
        <v>430</v>
      </c>
      <c r="G963" t="s">
        <v>53</v>
      </c>
      <c r="H963" s="4">
        <v>500</v>
      </c>
      <c r="I963" s="6"/>
    </row>
    <row r="964" spans="3:9" x14ac:dyDescent="0.25">
      <c r="C964">
        <v>103114</v>
      </c>
      <c r="D964" t="s">
        <v>338</v>
      </c>
      <c r="E964">
        <v>614020</v>
      </c>
      <c r="F964" t="s">
        <v>422</v>
      </c>
      <c r="G964" t="s">
        <v>53</v>
      </c>
      <c r="H964" s="4">
        <v>19629.835152500003</v>
      </c>
      <c r="I964" s="6"/>
    </row>
    <row r="965" spans="3:9" x14ac:dyDescent="0.25">
      <c r="C965">
        <v>103114</v>
      </c>
      <c r="D965" t="s">
        <v>338</v>
      </c>
      <c r="E965">
        <v>615020</v>
      </c>
      <c r="F965" t="s">
        <v>396</v>
      </c>
      <c r="G965" t="s">
        <v>15</v>
      </c>
      <c r="H965" s="4">
        <v>2132.8200000000002</v>
      </c>
      <c r="I965" s="6"/>
    </row>
    <row r="966" spans="3:9" x14ac:dyDescent="0.25">
      <c r="C966">
        <v>103114</v>
      </c>
      <c r="D966" t="s">
        <v>338</v>
      </c>
      <c r="E966">
        <v>615030</v>
      </c>
      <c r="F966" t="s">
        <v>431</v>
      </c>
      <c r="G966" t="s">
        <v>15</v>
      </c>
      <c r="H966" s="4">
        <v>4319.1818250000006</v>
      </c>
      <c r="I966" s="6"/>
    </row>
    <row r="967" spans="3:9" x14ac:dyDescent="0.25">
      <c r="C967">
        <v>103114</v>
      </c>
      <c r="D967" t="s">
        <v>338</v>
      </c>
      <c r="E967">
        <v>618060</v>
      </c>
      <c r="F967" t="s">
        <v>434</v>
      </c>
      <c r="G967" t="s">
        <v>114</v>
      </c>
      <c r="H967" s="4">
        <v>5400</v>
      </c>
      <c r="I967" s="6"/>
    </row>
    <row r="968" spans="3:9" x14ac:dyDescent="0.25">
      <c r="C968">
        <v>103114</v>
      </c>
      <c r="D968" t="s">
        <v>338</v>
      </c>
      <c r="E968">
        <v>618080</v>
      </c>
      <c r="F968" t="s">
        <v>423</v>
      </c>
      <c r="G968" t="s">
        <v>53</v>
      </c>
      <c r="H968" s="4">
        <v>10214.61</v>
      </c>
      <c r="I968" s="6"/>
    </row>
    <row r="969" spans="3:9" x14ac:dyDescent="0.25">
      <c r="C969">
        <v>103114</v>
      </c>
      <c r="D969" t="s">
        <v>338</v>
      </c>
      <c r="E969">
        <v>618090</v>
      </c>
      <c r="F969" t="s">
        <v>443</v>
      </c>
      <c r="G969" t="s">
        <v>53</v>
      </c>
      <c r="H969" s="4">
        <v>270562.89727250003</v>
      </c>
      <c r="I969" s="6"/>
    </row>
    <row r="970" spans="3:9" x14ac:dyDescent="0.25">
      <c r="C970">
        <v>103114</v>
      </c>
      <c r="D970" t="s">
        <v>338</v>
      </c>
      <c r="E970">
        <v>618100</v>
      </c>
      <c r="F970" t="s">
        <v>444</v>
      </c>
      <c r="G970" t="s">
        <v>53</v>
      </c>
      <c r="H970" s="4">
        <v>107523.7208125</v>
      </c>
      <c r="I970" s="6"/>
    </row>
    <row r="971" spans="3:9" x14ac:dyDescent="0.25">
      <c r="C971">
        <v>103114</v>
      </c>
      <c r="D971" t="s">
        <v>338</v>
      </c>
      <c r="E971">
        <v>618110</v>
      </c>
      <c r="F971" t="s">
        <v>436</v>
      </c>
      <c r="G971" t="s">
        <v>53</v>
      </c>
      <c r="H971" s="4">
        <v>27248.5975</v>
      </c>
      <c r="I971" s="6"/>
    </row>
    <row r="972" spans="3:9" x14ac:dyDescent="0.25">
      <c r="C972">
        <v>103114</v>
      </c>
      <c r="D972" t="s">
        <v>338</v>
      </c>
      <c r="E972">
        <v>630050</v>
      </c>
      <c r="F972" t="s">
        <v>408</v>
      </c>
      <c r="G972" t="s">
        <v>97</v>
      </c>
      <c r="H972" s="4">
        <v>16761.764637499997</v>
      </c>
      <c r="I972" s="6"/>
    </row>
    <row r="973" spans="3:9" x14ac:dyDescent="0.25">
      <c r="C973">
        <v>103114</v>
      </c>
      <c r="D973" t="s">
        <v>338</v>
      </c>
      <c r="E973">
        <v>630130</v>
      </c>
      <c r="F973" t="s">
        <v>411</v>
      </c>
      <c r="G973" t="s">
        <v>97</v>
      </c>
      <c r="H973" s="4">
        <v>12758.5511575</v>
      </c>
      <c r="I973" s="6"/>
    </row>
    <row r="974" spans="3:9" x14ac:dyDescent="0.25">
      <c r="C974">
        <v>103114</v>
      </c>
      <c r="D974" t="s">
        <v>338</v>
      </c>
      <c r="E974">
        <v>640010</v>
      </c>
      <c r="F974" t="s">
        <v>412</v>
      </c>
      <c r="G974" t="s">
        <v>77</v>
      </c>
      <c r="H974" s="4">
        <v>16930</v>
      </c>
      <c r="I974" s="6"/>
    </row>
    <row r="975" spans="3:9" x14ac:dyDescent="0.25">
      <c r="C975">
        <v>103114</v>
      </c>
      <c r="D975" t="s">
        <v>338</v>
      </c>
      <c r="E975">
        <v>640050</v>
      </c>
      <c r="F975" t="s">
        <v>414</v>
      </c>
      <c r="G975" t="s">
        <v>53</v>
      </c>
      <c r="H975" s="4">
        <v>87143.205500000011</v>
      </c>
      <c r="I975" s="6"/>
    </row>
    <row r="976" spans="3:9" x14ac:dyDescent="0.25">
      <c r="C976">
        <v>103114</v>
      </c>
      <c r="D976" t="s">
        <v>338</v>
      </c>
      <c r="E976">
        <v>640060</v>
      </c>
      <c r="F976" t="s">
        <v>415</v>
      </c>
      <c r="G976" t="s">
        <v>53</v>
      </c>
      <c r="H976" s="4">
        <v>1183.96</v>
      </c>
      <c r="I976" s="6"/>
    </row>
    <row r="977" spans="3:9" x14ac:dyDescent="0.25">
      <c r="C977">
        <v>103114</v>
      </c>
      <c r="D977" t="s">
        <v>338</v>
      </c>
      <c r="E977">
        <v>640210</v>
      </c>
      <c r="F977" t="s">
        <v>416</v>
      </c>
      <c r="G977" t="s">
        <v>53</v>
      </c>
      <c r="H977" s="4">
        <v>14951.1775</v>
      </c>
      <c r="I977" s="6"/>
    </row>
    <row r="978" spans="3:9" x14ac:dyDescent="0.25">
      <c r="C978">
        <v>103114</v>
      </c>
      <c r="D978" t="s">
        <v>338</v>
      </c>
      <c r="E978">
        <v>640980</v>
      </c>
      <c r="F978" t="s">
        <v>417</v>
      </c>
      <c r="G978" t="s">
        <v>53</v>
      </c>
      <c r="H978" s="4">
        <v>4035.84</v>
      </c>
      <c r="I978" s="6"/>
    </row>
    <row r="979" spans="3:9" x14ac:dyDescent="0.25">
      <c r="C979">
        <v>103115</v>
      </c>
      <c r="D979" t="s">
        <v>339</v>
      </c>
      <c r="E979">
        <v>611060</v>
      </c>
      <c r="F979" t="s">
        <v>426</v>
      </c>
      <c r="G979" t="s">
        <v>53</v>
      </c>
      <c r="H979" s="4">
        <v>111410.51999999996</v>
      </c>
      <c r="I979" s="6"/>
    </row>
    <row r="980" spans="3:9" x14ac:dyDescent="0.25">
      <c r="C980">
        <v>103115</v>
      </c>
      <c r="D980" t="s">
        <v>339</v>
      </c>
      <c r="E980">
        <v>613020</v>
      </c>
      <c r="F980" t="s">
        <v>428</v>
      </c>
      <c r="G980" t="s">
        <v>53</v>
      </c>
      <c r="H980" s="4">
        <v>65159.376427499999</v>
      </c>
      <c r="I980" s="6"/>
    </row>
    <row r="981" spans="3:9" x14ac:dyDescent="0.25">
      <c r="C981">
        <v>103115</v>
      </c>
      <c r="D981" t="s">
        <v>339</v>
      </c>
      <c r="E981">
        <v>613050</v>
      </c>
      <c r="F981" t="s">
        <v>430</v>
      </c>
      <c r="G981" t="s">
        <v>53</v>
      </c>
      <c r="H981" s="4">
        <v>500</v>
      </c>
      <c r="I981" s="6"/>
    </row>
    <row r="982" spans="3:9" x14ac:dyDescent="0.25">
      <c r="C982">
        <v>103115</v>
      </c>
      <c r="D982" t="s">
        <v>339</v>
      </c>
      <c r="E982">
        <v>614020</v>
      </c>
      <c r="F982" t="s">
        <v>422</v>
      </c>
      <c r="G982" t="s">
        <v>53</v>
      </c>
      <c r="H982" s="4">
        <v>18911.840110000001</v>
      </c>
      <c r="I982" s="6"/>
    </row>
    <row r="983" spans="3:9" x14ac:dyDescent="0.25">
      <c r="C983">
        <v>103115</v>
      </c>
      <c r="D983" t="s">
        <v>339</v>
      </c>
      <c r="E983">
        <v>615020</v>
      </c>
      <c r="F983" t="s">
        <v>396</v>
      </c>
      <c r="G983" t="s">
        <v>15</v>
      </c>
      <c r="H983" s="4">
        <v>9481.3247499999998</v>
      </c>
      <c r="I983" s="6"/>
    </row>
    <row r="984" spans="3:9" x14ac:dyDescent="0.25">
      <c r="C984">
        <v>103115</v>
      </c>
      <c r="D984" t="s">
        <v>339</v>
      </c>
      <c r="E984">
        <v>615030</v>
      </c>
      <c r="F984" t="s">
        <v>431</v>
      </c>
      <c r="G984" t="s">
        <v>15</v>
      </c>
      <c r="H984" s="4">
        <v>4324.5418250000002</v>
      </c>
      <c r="I984" s="6"/>
    </row>
    <row r="985" spans="3:9" x14ac:dyDescent="0.25">
      <c r="C985">
        <v>103115</v>
      </c>
      <c r="D985" t="s">
        <v>339</v>
      </c>
      <c r="E985">
        <v>618060</v>
      </c>
      <c r="F985" t="s">
        <v>434</v>
      </c>
      <c r="G985" t="s">
        <v>114</v>
      </c>
      <c r="H985" s="4">
        <v>8100</v>
      </c>
      <c r="I985" s="6"/>
    </row>
    <row r="986" spans="3:9" x14ac:dyDescent="0.25">
      <c r="C986">
        <v>103115</v>
      </c>
      <c r="D986" t="s">
        <v>339</v>
      </c>
      <c r="E986">
        <v>618080</v>
      </c>
      <c r="F986" t="s">
        <v>423</v>
      </c>
      <c r="G986" t="s">
        <v>53</v>
      </c>
      <c r="H986" s="4">
        <v>9534.61</v>
      </c>
      <c r="I986" s="6"/>
    </row>
    <row r="987" spans="3:9" x14ac:dyDescent="0.25">
      <c r="C987">
        <v>103115</v>
      </c>
      <c r="D987" t="s">
        <v>339</v>
      </c>
      <c r="E987">
        <v>618090</v>
      </c>
      <c r="F987" t="s">
        <v>443</v>
      </c>
      <c r="G987" t="s">
        <v>53</v>
      </c>
      <c r="H987" s="4">
        <v>282243.64554</v>
      </c>
      <c r="I987" s="6"/>
    </row>
    <row r="988" spans="3:9" x14ac:dyDescent="0.25">
      <c r="C988">
        <v>103115</v>
      </c>
      <c r="D988" t="s">
        <v>339</v>
      </c>
      <c r="E988">
        <v>618100</v>
      </c>
      <c r="F988" t="s">
        <v>444</v>
      </c>
      <c r="G988" t="s">
        <v>53</v>
      </c>
      <c r="H988" s="4">
        <v>177061.2764575</v>
      </c>
      <c r="I988" s="6"/>
    </row>
    <row r="989" spans="3:9" x14ac:dyDescent="0.25">
      <c r="C989">
        <v>103115</v>
      </c>
      <c r="D989" t="s">
        <v>339</v>
      </c>
      <c r="E989">
        <v>618110</v>
      </c>
      <c r="F989" t="s">
        <v>436</v>
      </c>
      <c r="G989" t="s">
        <v>53</v>
      </c>
      <c r="H989" s="4">
        <v>99905.639750000002</v>
      </c>
      <c r="I989" s="6"/>
    </row>
    <row r="990" spans="3:9" x14ac:dyDescent="0.25">
      <c r="C990">
        <v>103115</v>
      </c>
      <c r="D990" t="s">
        <v>339</v>
      </c>
      <c r="E990">
        <v>623030</v>
      </c>
      <c r="F990" t="s">
        <v>437</v>
      </c>
      <c r="G990" t="s">
        <v>53</v>
      </c>
      <c r="H990" s="4">
        <v>6473.2590049999999</v>
      </c>
      <c r="I990" s="6"/>
    </row>
    <row r="991" spans="3:9" x14ac:dyDescent="0.25">
      <c r="C991">
        <v>103115</v>
      </c>
      <c r="D991" t="s">
        <v>339</v>
      </c>
      <c r="E991">
        <v>630130</v>
      </c>
      <c r="F991" t="s">
        <v>411</v>
      </c>
      <c r="G991" t="s">
        <v>97</v>
      </c>
      <c r="H991" s="4">
        <v>9199.2340299999996</v>
      </c>
      <c r="I991" s="6"/>
    </row>
    <row r="992" spans="3:9" x14ac:dyDescent="0.25">
      <c r="C992">
        <v>103115</v>
      </c>
      <c r="D992" t="s">
        <v>339</v>
      </c>
      <c r="E992">
        <v>640010</v>
      </c>
      <c r="F992" t="s">
        <v>412</v>
      </c>
      <c r="G992" t="s">
        <v>77</v>
      </c>
      <c r="H992" s="4">
        <v>1000</v>
      </c>
      <c r="I992" s="6"/>
    </row>
    <row r="993" spans="3:9" x14ac:dyDescent="0.25">
      <c r="C993">
        <v>103115</v>
      </c>
      <c r="D993" t="s">
        <v>339</v>
      </c>
      <c r="E993">
        <v>640050</v>
      </c>
      <c r="F993" t="s">
        <v>414</v>
      </c>
      <c r="G993" t="s">
        <v>53</v>
      </c>
      <c r="H993" s="4">
        <v>153670.21049999999</v>
      </c>
      <c r="I993" s="6"/>
    </row>
    <row r="994" spans="3:9" x14ac:dyDescent="0.25">
      <c r="C994">
        <v>103115</v>
      </c>
      <c r="D994" t="s">
        <v>339</v>
      </c>
      <c r="E994">
        <v>640060</v>
      </c>
      <c r="F994" t="s">
        <v>415</v>
      </c>
      <c r="G994" t="s">
        <v>53</v>
      </c>
      <c r="H994" s="4">
        <v>8653.7250000000004</v>
      </c>
      <c r="I994" s="6"/>
    </row>
    <row r="995" spans="3:9" x14ac:dyDescent="0.25">
      <c r="C995">
        <v>103115</v>
      </c>
      <c r="D995" t="s">
        <v>339</v>
      </c>
      <c r="E995">
        <v>640170</v>
      </c>
      <c r="F995" t="s">
        <v>440</v>
      </c>
      <c r="G995" t="s">
        <v>200</v>
      </c>
      <c r="H995" s="4">
        <v>30</v>
      </c>
      <c r="I995" s="6"/>
    </row>
    <row r="996" spans="3:9" x14ac:dyDescent="0.25">
      <c r="C996">
        <v>103115</v>
      </c>
      <c r="D996" t="s">
        <v>339</v>
      </c>
      <c r="E996">
        <v>640210</v>
      </c>
      <c r="F996" t="s">
        <v>416</v>
      </c>
      <c r="G996" t="s">
        <v>53</v>
      </c>
      <c r="H996" s="4">
        <v>1268.9100000000001</v>
      </c>
      <c r="I996" s="6"/>
    </row>
    <row r="997" spans="3:9" x14ac:dyDescent="0.25">
      <c r="C997">
        <v>103115</v>
      </c>
      <c r="D997" t="s">
        <v>339</v>
      </c>
      <c r="E997">
        <v>640980</v>
      </c>
      <c r="F997" t="s">
        <v>417</v>
      </c>
      <c r="G997" t="s">
        <v>53</v>
      </c>
      <c r="H997" s="4">
        <v>3369.7799999999997</v>
      </c>
      <c r="I997" s="6"/>
    </row>
    <row r="998" spans="3:9" x14ac:dyDescent="0.25">
      <c r="C998">
        <v>103116</v>
      </c>
      <c r="D998" t="s">
        <v>340</v>
      </c>
      <c r="E998">
        <v>611060</v>
      </c>
      <c r="F998" t="s">
        <v>426</v>
      </c>
      <c r="G998" t="s">
        <v>53</v>
      </c>
      <c r="H998" s="4">
        <v>150497.39000000001</v>
      </c>
      <c r="I998" s="6"/>
    </row>
    <row r="999" spans="3:9" x14ac:dyDescent="0.25">
      <c r="C999">
        <v>103116</v>
      </c>
      <c r="D999" t="s">
        <v>340</v>
      </c>
      <c r="E999">
        <v>613020</v>
      </c>
      <c r="F999" t="s">
        <v>428</v>
      </c>
      <c r="G999" t="s">
        <v>53</v>
      </c>
      <c r="H999" s="4">
        <v>144946.48587250002</v>
      </c>
      <c r="I999" s="6"/>
    </row>
    <row r="1000" spans="3:9" x14ac:dyDescent="0.25">
      <c r="C1000">
        <v>103116</v>
      </c>
      <c r="D1000" t="s">
        <v>340</v>
      </c>
      <c r="E1000">
        <v>613050</v>
      </c>
      <c r="F1000" t="s">
        <v>430</v>
      </c>
      <c r="G1000" t="s">
        <v>53</v>
      </c>
      <c r="H1000" s="4">
        <v>500</v>
      </c>
      <c r="I1000" s="6"/>
    </row>
    <row r="1001" spans="3:9" x14ac:dyDescent="0.25">
      <c r="C1001">
        <v>103116</v>
      </c>
      <c r="D1001" t="s">
        <v>340</v>
      </c>
      <c r="E1001">
        <v>614020</v>
      </c>
      <c r="F1001" t="s">
        <v>422</v>
      </c>
      <c r="G1001" t="s">
        <v>53</v>
      </c>
      <c r="H1001" s="4">
        <v>29060.949587499992</v>
      </c>
      <c r="I1001" s="6"/>
    </row>
    <row r="1002" spans="3:9" x14ac:dyDescent="0.25">
      <c r="C1002">
        <v>103116</v>
      </c>
      <c r="D1002" t="s">
        <v>340</v>
      </c>
      <c r="E1002">
        <v>615020</v>
      </c>
      <c r="F1002" t="s">
        <v>396</v>
      </c>
      <c r="G1002" t="s">
        <v>15</v>
      </c>
      <c r="H1002" s="4">
        <v>2273.54</v>
      </c>
      <c r="I1002" s="6"/>
    </row>
    <row r="1003" spans="3:9" x14ac:dyDescent="0.25">
      <c r="C1003">
        <v>103116</v>
      </c>
      <c r="D1003" t="s">
        <v>340</v>
      </c>
      <c r="E1003">
        <v>615030</v>
      </c>
      <c r="F1003" t="s">
        <v>431</v>
      </c>
      <c r="G1003" t="s">
        <v>15</v>
      </c>
      <c r="H1003" s="4">
        <v>4919.1818250000015</v>
      </c>
      <c r="I1003" s="6"/>
    </row>
    <row r="1004" spans="3:9" x14ac:dyDescent="0.25">
      <c r="C1004">
        <v>103116</v>
      </c>
      <c r="D1004" t="s">
        <v>340</v>
      </c>
      <c r="E1004">
        <v>618060</v>
      </c>
      <c r="F1004" t="s">
        <v>434</v>
      </c>
      <c r="G1004" t="s">
        <v>114</v>
      </c>
      <c r="H1004" s="4">
        <v>8100</v>
      </c>
      <c r="I1004" s="6"/>
    </row>
    <row r="1005" spans="3:9" x14ac:dyDescent="0.25">
      <c r="C1005">
        <v>103116</v>
      </c>
      <c r="D1005" t="s">
        <v>340</v>
      </c>
      <c r="E1005">
        <v>618080</v>
      </c>
      <c r="F1005" t="s">
        <v>423</v>
      </c>
      <c r="G1005" t="s">
        <v>53</v>
      </c>
      <c r="H1005" s="4">
        <v>10294.61</v>
      </c>
      <c r="I1005" s="6"/>
    </row>
    <row r="1006" spans="3:9" x14ac:dyDescent="0.25">
      <c r="C1006">
        <v>103116</v>
      </c>
      <c r="D1006" t="s">
        <v>340</v>
      </c>
      <c r="E1006">
        <v>618090</v>
      </c>
      <c r="F1006" t="s">
        <v>443</v>
      </c>
      <c r="G1006" t="s">
        <v>53</v>
      </c>
      <c r="H1006" s="4">
        <v>484802.62176249997</v>
      </c>
      <c r="I1006" s="6"/>
    </row>
    <row r="1007" spans="3:9" x14ac:dyDescent="0.25">
      <c r="C1007">
        <v>103116</v>
      </c>
      <c r="D1007" t="s">
        <v>340</v>
      </c>
      <c r="E1007">
        <v>618100</v>
      </c>
      <c r="F1007" t="s">
        <v>444</v>
      </c>
      <c r="G1007" t="s">
        <v>53</v>
      </c>
      <c r="H1007" s="4">
        <v>241558.31904</v>
      </c>
      <c r="I1007" s="6"/>
    </row>
    <row r="1008" spans="3:9" x14ac:dyDescent="0.25">
      <c r="C1008">
        <v>103116</v>
      </c>
      <c r="D1008" t="s">
        <v>340</v>
      </c>
      <c r="E1008">
        <v>618110</v>
      </c>
      <c r="F1008" t="s">
        <v>436</v>
      </c>
      <c r="G1008" t="s">
        <v>53</v>
      </c>
      <c r="H1008" s="4">
        <v>81658.420999999988</v>
      </c>
      <c r="I1008" s="6"/>
    </row>
    <row r="1009" spans="3:9" x14ac:dyDescent="0.25">
      <c r="C1009">
        <v>103116</v>
      </c>
      <c r="D1009" t="s">
        <v>340</v>
      </c>
      <c r="E1009">
        <v>623080</v>
      </c>
      <c r="F1009" t="s">
        <v>446</v>
      </c>
      <c r="G1009" t="s">
        <v>53</v>
      </c>
      <c r="H1009" s="4">
        <v>17.510000000000002</v>
      </c>
      <c r="I1009" s="6"/>
    </row>
    <row r="1010" spans="3:9" x14ac:dyDescent="0.25">
      <c r="C1010">
        <v>103116</v>
      </c>
      <c r="D1010" t="s">
        <v>340</v>
      </c>
      <c r="E1010">
        <v>630050</v>
      </c>
      <c r="F1010" t="s">
        <v>408</v>
      </c>
      <c r="G1010" t="s">
        <v>97</v>
      </c>
      <c r="H1010" s="4">
        <v>64822.471217500002</v>
      </c>
      <c r="I1010" s="6"/>
    </row>
    <row r="1011" spans="3:9" x14ac:dyDescent="0.25">
      <c r="C1011">
        <v>103116</v>
      </c>
      <c r="D1011" t="s">
        <v>340</v>
      </c>
      <c r="E1011">
        <v>630130</v>
      </c>
      <c r="F1011" t="s">
        <v>411</v>
      </c>
      <c r="G1011" t="s">
        <v>97</v>
      </c>
      <c r="H1011" s="4">
        <v>5530.9718125000009</v>
      </c>
      <c r="I1011" s="6"/>
    </row>
    <row r="1012" spans="3:9" x14ac:dyDescent="0.25">
      <c r="C1012">
        <v>103116</v>
      </c>
      <c r="D1012" t="s">
        <v>340</v>
      </c>
      <c r="E1012">
        <v>640050</v>
      </c>
      <c r="F1012" t="s">
        <v>414</v>
      </c>
      <c r="G1012" t="s">
        <v>53</v>
      </c>
      <c r="H1012" s="4">
        <v>223892.82656250001</v>
      </c>
      <c r="I1012" s="6"/>
    </row>
    <row r="1013" spans="3:9" x14ac:dyDescent="0.25">
      <c r="C1013">
        <v>103116</v>
      </c>
      <c r="D1013" t="s">
        <v>340</v>
      </c>
      <c r="E1013">
        <v>640060</v>
      </c>
      <c r="F1013" t="s">
        <v>415</v>
      </c>
      <c r="G1013" t="s">
        <v>53</v>
      </c>
      <c r="H1013" s="4">
        <v>5480.6336074999999</v>
      </c>
      <c r="I1013" s="6"/>
    </row>
    <row r="1014" spans="3:9" x14ac:dyDescent="0.25">
      <c r="C1014">
        <v>103116</v>
      </c>
      <c r="D1014" t="s">
        <v>340</v>
      </c>
      <c r="E1014">
        <v>640170</v>
      </c>
      <c r="F1014" t="s">
        <v>440</v>
      </c>
      <c r="G1014" t="s">
        <v>200</v>
      </c>
      <c r="H1014" s="4">
        <v>60</v>
      </c>
      <c r="I1014" s="6"/>
    </row>
    <row r="1015" spans="3:9" x14ac:dyDescent="0.25">
      <c r="C1015">
        <v>103116</v>
      </c>
      <c r="D1015" t="s">
        <v>340</v>
      </c>
      <c r="E1015">
        <v>640210</v>
      </c>
      <c r="F1015" t="s">
        <v>416</v>
      </c>
      <c r="G1015" t="s">
        <v>53</v>
      </c>
      <c r="H1015" s="4">
        <v>40188.774999999994</v>
      </c>
      <c r="I1015" s="6"/>
    </row>
    <row r="1016" spans="3:9" x14ac:dyDescent="0.25">
      <c r="C1016">
        <v>103116</v>
      </c>
      <c r="D1016" t="s">
        <v>340</v>
      </c>
      <c r="E1016">
        <v>640980</v>
      </c>
      <c r="F1016" t="s">
        <v>417</v>
      </c>
      <c r="G1016" t="s">
        <v>53</v>
      </c>
      <c r="H1016" s="4">
        <v>9935.57</v>
      </c>
      <c r="I1016" s="6"/>
    </row>
    <row r="1017" spans="3:9" x14ac:dyDescent="0.25">
      <c r="C1017">
        <v>103118</v>
      </c>
      <c r="D1017" t="s">
        <v>341</v>
      </c>
      <c r="E1017">
        <v>611060</v>
      </c>
      <c r="F1017" t="s">
        <v>426</v>
      </c>
      <c r="G1017" t="s">
        <v>53</v>
      </c>
      <c r="H1017" s="4">
        <v>256842.09000000005</v>
      </c>
      <c r="I1017" s="6"/>
    </row>
    <row r="1018" spans="3:9" x14ac:dyDescent="0.25">
      <c r="C1018">
        <v>103118</v>
      </c>
      <c r="D1018" t="s">
        <v>341</v>
      </c>
      <c r="E1018">
        <v>613020</v>
      </c>
      <c r="F1018" t="s">
        <v>428</v>
      </c>
      <c r="G1018" t="s">
        <v>53</v>
      </c>
      <c r="H1018" s="4">
        <v>38485.459615</v>
      </c>
      <c r="I1018" s="6"/>
    </row>
    <row r="1019" spans="3:9" x14ac:dyDescent="0.25">
      <c r="C1019">
        <v>103118</v>
      </c>
      <c r="D1019" t="s">
        <v>341</v>
      </c>
      <c r="E1019">
        <v>613050</v>
      </c>
      <c r="F1019" t="s">
        <v>430</v>
      </c>
      <c r="G1019" t="s">
        <v>53</v>
      </c>
      <c r="H1019" s="4">
        <v>500</v>
      </c>
      <c r="I1019" s="6"/>
    </row>
    <row r="1020" spans="3:9" x14ac:dyDescent="0.25">
      <c r="C1020">
        <v>103118</v>
      </c>
      <c r="D1020" t="s">
        <v>341</v>
      </c>
      <c r="E1020">
        <v>614020</v>
      </c>
      <c r="F1020" t="s">
        <v>422</v>
      </c>
      <c r="G1020" t="s">
        <v>53</v>
      </c>
      <c r="H1020" s="4">
        <v>34867.769254999999</v>
      </c>
      <c r="I1020" s="6"/>
    </row>
    <row r="1021" spans="3:9" x14ac:dyDescent="0.25">
      <c r="C1021">
        <v>103118</v>
      </c>
      <c r="D1021" t="s">
        <v>341</v>
      </c>
      <c r="E1021">
        <v>615020</v>
      </c>
      <c r="F1021" t="s">
        <v>396</v>
      </c>
      <c r="G1021" t="s">
        <v>15</v>
      </c>
      <c r="H1021" s="4">
        <v>2673.05</v>
      </c>
      <c r="I1021" s="6"/>
    </row>
    <row r="1022" spans="3:9" x14ac:dyDescent="0.25">
      <c r="C1022">
        <v>103118</v>
      </c>
      <c r="D1022" t="s">
        <v>341</v>
      </c>
      <c r="E1022">
        <v>615030</v>
      </c>
      <c r="F1022" t="s">
        <v>431</v>
      </c>
      <c r="G1022" t="s">
        <v>15</v>
      </c>
      <c r="H1022" s="4">
        <v>1397.2</v>
      </c>
      <c r="I1022" s="6"/>
    </row>
    <row r="1023" spans="3:9" x14ac:dyDescent="0.25">
      <c r="C1023">
        <v>103118</v>
      </c>
      <c r="D1023" t="s">
        <v>341</v>
      </c>
      <c r="E1023">
        <v>616030</v>
      </c>
      <c r="F1023" t="s">
        <v>447</v>
      </c>
      <c r="G1023" t="s">
        <v>53</v>
      </c>
      <c r="H1023" s="4">
        <v>249.6</v>
      </c>
      <c r="I1023" s="6"/>
    </row>
    <row r="1024" spans="3:9" x14ac:dyDescent="0.25">
      <c r="C1024">
        <v>103118</v>
      </c>
      <c r="D1024" t="s">
        <v>341</v>
      </c>
      <c r="E1024">
        <v>618060</v>
      </c>
      <c r="F1024" t="s">
        <v>434</v>
      </c>
      <c r="G1024" t="s">
        <v>114</v>
      </c>
      <c r="H1024" s="4">
        <v>8100</v>
      </c>
      <c r="I1024" s="6"/>
    </row>
    <row r="1025" spans="3:9" x14ac:dyDescent="0.25">
      <c r="C1025">
        <v>103118</v>
      </c>
      <c r="D1025" t="s">
        <v>341</v>
      </c>
      <c r="E1025">
        <v>618080</v>
      </c>
      <c r="F1025" t="s">
        <v>423</v>
      </c>
      <c r="G1025" t="s">
        <v>53</v>
      </c>
      <c r="H1025" s="4">
        <v>9694.61</v>
      </c>
      <c r="I1025" s="6"/>
    </row>
    <row r="1026" spans="3:9" x14ac:dyDescent="0.25">
      <c r="C1026">
        <v>103118</v>
      </c>
      <c r="D1026" t="s">
        <v>341</v>
      </c>
      <c r="E1026">
        <v>618090</v>
      </c>
      <c r="F1026" t="s">
        <v>443</v>
      </c>
      <c r="G1026" t="s">
        <v>53</v>
      </c>
      <c r="H1026" s="4">
        <v>281758.04928750003</v>
      </c>
      <c r="I1026" s="6"/>
    </row>
    <row r="1027" spans="3:9" x14ac:dyDescent="0.25">
      <c r="C1027">
        <v>103118</v>
      </c>
      <c r="D1027" t="s">
        <v>341</v>
      </c>
      <c r="E1027">
        <v>618100</v>
      </c>
      <c r="F1027" t="s">
        <v>444</v>
      </c>
      <c r="G1027" t="s">
        <v>53</v>
      </c>
      <c r="H1027" s="4">
        <v>135409.00910749999</v>
      </c>
      <c r="I1027" s="6"/>
    </row>
    <row r="1028" spans="3:9" x14ac:dyDescent="0.25">
      <c r="C1028">
        <v>103118</v>
      </c>
      <c r="D1028" t="s">
        <v>341</v>
      </c>
      <c r="E1028">
        <v>618110</v>
      </c>
      <c r="F1028" t="s">
        <v>436</v>
      </c>
      <c r="G1028" t="s">
        <v>53</v>
      </c>
      <c r="H1028" s="4">
        <v>53269.597500000003</v>
      </c>
      <c r="I1028" s="6"/>
    </row>
    <row r="1029" spans="3:9" x14ac:dyDescent="0.25">
      <c r="C1029">
        <v>103118</v>
      </c>
      <c r="D1029" t="s">
        <v>341</v>
      </c>
      <c r="E1029">
        <v>623080</v>
      </c>
      <c r="F1029" t="s">
        <v>446</v>
      </c>
      <c r="G1029" t="s">
        <v>53</v>
      </c>
      <c r="H1029" s="4">
        <v>17.510000000000002</v>
      </c>
      <c r="I1029" s="6"/>
    </row>
    <row r="1030" spans="3:9" x14ac:dyDescent="0.25">
      <c r="C1030">
        <v>103118</v>
      </c>
      <c r="D1030" t="s">
        <v>341</v>
      </c>
      <c r="E1030">
        <v>630050</v>
      </c>
      <c r="F1030" t="s">
        <v>408</v>
      </c>
      <c r="G1030" t="s">
        <v>97</v>
      </c>
      <c r="H1030" s="4">
        <v>56769.283219999998</v>
      </c>
      <c r="I1030" s="6"/>
    </row>
    <row r="1031" spans="3:9" x14ac:dyDescent="0.25">
      <c r="C1031">
        <v>103118</v>
      </c>
      <c r="D1031" t="s">
        <v>341</v>
      </c>
      <c r="E1031">
        <v>630130</v>
      </c>
      <c r="F1031" t="s">
        <v>411</v>
      </c>
      <c r="G1031" t="s">
        <v>97</v>
      </c>
      <c r="H1031" s="4">
        <v>17268.359272500002</v>
      </c>
      <c r="I1031" s="6"/>
    </row>
    <row r="1032" spans="3:9" x14ac:dyDescent="0.25">
      <c r="C1032">
        <v>103118</v>
      </c>
      <c r="D1032" t="s">
        <v>341</v>
      </c>
      <c r="E1032">
        <v>640010</v>
      </c>
      <c r="F1032" t="s">
        <v>412</v>
      </c>
      <c r="G1032" t="s">
        <v>77</v>
      </c>
      <c r="H1032" s="4">
        <v>862</v>
      </c>
      <c r="I1032" s="6"/>
    </row>
    <row r="1033" spans="3:9" x14ac:dyDescent="0.25">
      <c r="C1033">
        <v>103118</v>
      </c>
      <c r="D1033" t="s">
        <v>341</v>
      </c>
      <c r="E1033">
        <v>640050</v>
      </c>
      <c r="F1033" t="s">
        <v>414</v>
      </c>
      <c r="G1033" t="s">
        <v>53</v>
      </c>
      <c r="H1033" s="4">
        <v>115967.56062500001</v>
      </c>
      <c r="I1033" s="6"/>
    </row>
    <row r="1034" spans="3:9" x14ac:dyDescent="0.25">
      <c r="C1034">
        <v>103118</v>
      </c>
      <c r="D1034" t="s">
        <v>341</v>
      </c>
      <c r="E1034">
        <v>640060</v>
      </c>
      <c r="F1034" t="s">
        <v>415</v>
      </c>
      <c r="G1034" t="s">
        <v>53</v>
      </c>
      <c r="H1034" s="4">
        <v>4927.3068400000002</v>
      </c>
      <c r="I1034" s="6"/>
    </row>
    <row r="1035" spans="3:9" x14ac:dyDescent="0.25">
      <c r="C1035">
        <v>103118</v>
      </c>
      <c r="D1035" t="s">
        <v>341</v>
      </c>
      <c r="E1035">
        <v>640170</v>
      </c>
      <c r="F1035" t="s">
        <v>440</v>
      </c>
      <c r="G1035" t="s">
        <v>200</v>
      </c>
      <c r="H1035" s="4">
        <v>30</v>
      </c>
      <c r="I1035" s="6"/>
    </row>
    <row r="1036" spans="3:9" x14ac:dyDescent="0.25">
      <c r="C1036">
        <v>103118</v>
      </c>
      <c r="D1036" t="s">
        <v>341</v>
      </c>
      <c r="E1036">
        <v>640210</v>
      </c>
      <c r="F1036" t="s">
        <v>416</v>
      </c>
      <c r="G1036" t="s">
        <v>53</v>
      </c>
      <c r="H1036" s="4">
        <v>9925.36</v>
      </c>
      <c r="I1036" s="6"/>
    </row>
    <row r="1037" spans="3:9" x14ac:dyDescent="0.25">
      <c r="C1037">
        <v>103118</v>
      </c>
      <c r="D1037" t="s">
        <v>341</v>
      </c>
      <c r="E1037">
        <v>640980</v>
      </c>
      <c r="F1037" t="s">
        <v>417</v>
      </c>
      <c r="G1037" t="s">
        <v>53</v>
      </c>
      <c r="H1037" s="4">
        <v>7874.5</v>
      </c>
      <c r="I1037" s="6"/>
    </row>
    <row r="1038" spans="3:9" x14ac:dyDescent="0.25">
      <c r="C1038">
        <v>103119</v>
      </c>
      <c r="D1038" t="s">
        <v>342</v>
      </c>
      <c r="E1038">
        <v>600060</v>
      </c>
      <c r="F1038" t="s">
        <v>445</v>
      </c>
      <c r="G1038" t="s">
        <v>53</v>
      </c>
      <c r="H1038" s="4">
        <v>63.64</v>
      </c>
      <c r="I1038" s="6"/>
    </row>
    <row r="1039" spans="3:9" x14ac:dyDescent="0.25">
      <c r="C1039">
        <v>103119</v>
      </c>
      <c r="D1039" t="s">
        <v>342</v>
      </c>
      <c r="E1039">
        <v>611060</v>
      </c>
      <c r="F1039" t="s">
        <v>426</v>
      </c>
      <c r="G1039" t="s">
        <v>53</v>
      </c>
      <c r="H1039" s="4">
        <v>188411.15999999995</v>
      </c>
      <c r="I1039" s="6"/>
    </row>
    <row r="1040" spans="3:9" x14ac:dyDescent="0.25">
      <c r="C1040">
        <v>103119</v>
      </c>
      <c r="D1040" t="s">
        <v>342</v>
      </c>
      <c r="E1040">
        <v>613020</v>
      </c>
      <c r="F1040" t="s">
        <v>428</v>
      </c>
      <c r="G1040" t="s">
        <v>53</v>
      </c>
      <c r="H1040" s="4">
        <v>68510.740127500001</v>
      </c>
      <c r="I1040" s="6"/>
    </row>
    <row r="1041" spans="3:9" x14ac:dyDescent="0.25">
      <c r="C1041">
        <v>103119</v>
      </c>
      <c r="D1041" t="s">
        <v>342</v>
      </c>
      <c r="E1041">
        <v>613050</v>
      </c>
      <c r="F1041" t="s">
        <v>430</v>
      </c>
      <c r="G1041" t="s">
        <v>53</v>
      </c>
      <c r="H1041" s="4">
        <v>500</v>
      </c>
      <c r="I1041" s="6"/>
    </row>
    <row r="1042" spans="3:9" x14ac:dyDescent="0.25">
      <c r="C1042">
        <v>103119</v>
      </c>
      <c r="D1042" t="s">
        <v>342</v>
      </c>
      <c r="E1042">
        <v>614020</v>
      </c>
      <c r="F1042" t="s">
        <v>422</v>
      </c>
      <c r="G1042" t="s">
        <v>53</v>
      </c>
      <c r="H1042" s="4">
        <v>42946.934492499997</v>
      </c>
      <c r="I1042" s="6"/>
    </row>
    <row r="1043" spans="3:9" x14ac:dyDescent="0.25">
      <c r="C1043">
        <v>103119</v>
      </c>
      <c r="D1043" t="s">
        <v>342</v>
      </c>
      <c r="E1043">
        <v>615020</v>
      </c>
      <c r="F1043" t="s">
        <v>396</v>
      </c>
      <c r="G1043" t="s">
        <v>15</v>
      </c>
      <c r="H1043" s="4">
        <v>10678.83475</v>
      </c>
      <c r="I1043" s="6"/>
    </row>
    <row r="1044" spans="3:9" x14ac:dyDescent="0.25">
      <c r="C1044">
        <v>103119</v>
      </c>
      <c r="D1044" t="s">
        <v>342</v>
      </c>
      <c r="E1044">
        <v>615030</v>
      </c>
      <c r="F1044" t="s">
        <v>431</v>
      </c>
      <c r="G1044" t="s">
        <v>15</v>
      </c>
      <c r="H1044" s="4">
        <v>4319.1818250000006</v>
      </c>
      <c r="I1044" s="6"/>
    </row>
    <row r="1045" spans="3:9" x14ac:dyDescent="0.25">
      <c r="C1045">
        <v>103119</v>
      </c>
      <c r="D1045" t="s">
        <v>342</v>
      </c>
      <c r="E1045">
        <v>618060</v>
      </c>
      <c r="F1045" t="s">
        <v>434</v>
      </c>
      <c r="G1045" t="s">
        <v>114</v>
      </c>
      <c r="H1045" s="4">
        <v>8100</v>
      </c>
      <c r="I1045" s="6"/>
    </row>
    <row r="1046" spans="3:9" x14ac:dyDescent="0.25">
      <c r="C1046">
        <v>103119</v>
      </c>
      <c r="D1046" t="s">
        <v>342</v>
      </c>
      <c r="E1046">
        <v>618070</v>
      </c>
      <c r="F1046" t="s">
        <v>435</v>
      </c>
      <c r="G1046" t="s">
        <v>53</v>
      </c>
      <c r="H1046" s="4">
        <v>6283.33</v>
      </c>
      <c r="I1046" s="6"/>
    </row>
    <row r="1047" spans="3:9" x14ac:dyDescent="0.25">
      <c r="C1047">
        <v>103119</v>
      </c>
      <c r="D1047" t="s">
        <v>342</v>
      </c>
      <c r="E1047">
        <v>618080</v>
      </c>
      <c r="F1047" t="s">
        <v>423</v>
      </c>
      <c r="G1047" t="s">
        <v>53</v>
      </c>
      <c r="H1047" s="4">
        <v>9854.61</v>
      </c>
      <c r="I1047" s="6"/>
    </row>
    <row r="1048" spans="3:9" x14ac:dyDescent="0.25">
      <c r="C1048">
        <v>103119</v>
      </c>
      <c r="D1048" t="s">
        <v>342</v>
      </c>
      <c r="E1048">
        <v>618090</v>
      </c>
      <c r="F1048" t="s">
        <v>443</v>
      </c>
      <c r="G1048" t="s">
        <v>53</v>
      </c>
      <c r="H1048" s="4">
        <v>364240.04667750001</v>
      </c>
      <c r="I1048" s="6"/>
    </row>
    <row r="1049" spans="3:9" x14ac:dyDescent="0.25">
      <c r="C1049">
        <v>103119</v>
      </c>
      <c r="D1049" t="s">
        <v>342</v>
      </c>
      <c r="E1049">
        <v>618100</v>
      </c>
      <c r="F1049" t="s">
        <v>444</v>
      </c>
      <c r="G1049" t="s">
        <v>53</v>
      </c>
      <c r="H1049" s="4">
        <v>167601.79605000003</v>
      </c>
      <c r="I1049" s="6"/>
    </row>
    <row r="1050" spans="3:9" x14ac:dyDescent="0.25">
      <c r="C1050">
        <v>103119</v>
      </c>
      <c r="D1050" t="s">
        <v>342</v>
      </c>
      <c r="E1050">
        <v>618110</v>
      </c>
      <c r="F1050" t="s">
        <v>436</v>
      </c>
      <c r="G1050" t="s">
        <v>53</v>
      </c>
      <c r="H1050" s="4">
        <v>65372.752249999998</v>
      </c>
      <c r="I1050" s="6"/>
    </row>
    <row r="1051" spans="3:9" x14ac:dyDescent="0.25">
      <c r="C1051">
        <v>103119</v>
      </c>
      <c r="D1051" t="s">
        <v>342</v>
      </c>
      <c r="E1051">
        <v>623030</v>
      </c>
      <c r="F1051" t="s">
        <v>437</v>
      </c>
      <c r="G1051" t="s">
        <v>53</v>
      </c>
      <c r="H1051" s="4">
        <v>414.26</v>
      </c>
      <c r="I1051" s="6"/>
    </row>
    <row r="1052" spans="3:9" x14ac:dyDescent="0.25">
      <c r="C1052">
        <v>103119</v>
      </c>
      <c r="D1052" t="s">
        <v>342</v>
      </c>
      <c r="E1052">
        <v>630050</v>
      </c>
      <c r="F1052" t="s">
        <v>408</v>
      </c>
      <c r="G1052" t="s">
        <v>97</v>
      </c>
      <c r="H1052" s="4">
        <v>99170.295529999989</v>
      </c>
      <c r="I1052" s="6"/>
    </row>
    <row r="1053" spans="3:9" x14ac:dyDescent="0.25">
      <c r="C1053">
        <v>103119</v>
      </c>
      <c r="D1053" t="s">
        <v>342</v>
      </c>
      <c r="E1053">
        <v>630130</v>
      </c>
      <c r="F1053" t="s">
        <v>411</v>
      </c>
      <c r="G1053" t="s">
        <v>97</v>
      </c>
      <c r="H1053" s="4">
        <v>174.55081000000001</v>
      </c>
      <c r="I1053" s="6"/>
    </row>
    <row r="1054" spans="3:9" x14ac:dyDescent="0.25">
      <c r="C1054">
        <v>103119</v>
      </c>
      <c r="D1054" t="s">
        <v>342</v>
      </c>
      <c r="E1054">
        <v>640050</v>
      </c>
      <c r="F1054" t="s">
        <v>414</v>
      </c>
      <c r="G1054" t="s">
        <v>53</v>
      </c>
      <c r="H1054" s="4">
        <v>135541.75412500001</v>
      </c>
      <c r="I1054" s="6"/>
    </row>
    <row r="1055" spans="3:9" x14ac:dyDescent="0.25">
      <c r="C1055">
        <v>103119</v>
      </c>
      <c r="D1055" t="s">
        <v>342</v>
      </c>
      <c r="E1055">
        <v>640060</v>
      </c>
      <c r="F1055" t="s">
        <v>415</v>
      </c>
      <c r="G1055" t="s">
        <v>53</v>
      </c>
      <c r="H1055" s="4">
        <v>17487.574999999997</v>
      </c>
      <c r="I1055" s="6"/>
    </row>
    <row r="1056" spans="3:9" x14ac:dyDescent="0.25">
      <c r="C1056">
        <v>103119</v>
      </c>
      <c r="D1056" t="s">
        <v>342</v>
      </c>
      <c r="E1056">
        <v>640170</v>
      </c>
      <c r="F1056" t="s">
        <v>440</v>
      </c>
      <c r="G1056" t="s">
        <v>200</v>
      </c>
      <c r="H1056" s="4">
        <v>60</v>
      </c>
      <c r="I1056" s="6"/>
    </row>
    <row r="1057" spans="3:9" x14ac:dyDescent="0.25">
      <c r="C1057">
        <v>103119</v>
      </c>
      <c r="D1057" t="s">
        <v>342</v>
      </c>
      <c r="E1057">
        <v>640210</v>
      </c>
      <c r="F1057" t="s">
        <v>416</v>
      </c>
      <c r="G1057" t="s">
        <v>53</v>
      </c>
      <c r="H1057" s="4">
        <v>29846.266737499995</v>
      </c>
      <c r="I1057" s="6"/>
    </row>
    <row r="1058" spans="3:9" x14ac:dyDescent="0.25">
      <c r="C1058">
        <v>103119</v>
      </c>
      <c r="D1058" t="s">
        <v>342</v>
      </c>
      <c r="E1058">
        <v>640980</v>
      </c>
      <c r="F1058" t="s">
        <v>417</v>
      </c>
      <c r="G1058" t="s">
        <v>53</v>
      </c>
      <c r="H1058" s="4">
        <v>3040.0099999999998</v>
      </c>
      <c r="I1058" s="6"/>
    </row>
    <row r="1059" spans="3:9" x14ac:dyDescent="0.25">
      <c r="C1059">
        <v>103120</v>
      </c>
      <c r="D1059" t="s">
        <v>343</v>
      </c>
      <c r="E1059">
        <v>611060</v>
      </c>
      <c r="F1059" t="s">
        <v>426</v>
      </c>
      <c r="G1059" t="s">
        <v>53</v>
      </c>
      <c r="H1059" s="4">
        <v>107786.45999999999</v>
      </c>
      <c r="I1059" s="6"/>
    </row>
    <row r="1060" spans="3:9" x14ac:dyDescent="0.25">
      <c r="C1060">
        <v>103120</v>
      </c>
      <c r="D1060" t="s">
        <v>343</v>
      </c>
      <c r="E1060">
        <v>613010</v>
      </c>
      <c r="F1060" t="s">
        <v>419</v>
      </c>
      <c r="G1060" t="s">
        <v>53</v>
      </c>
      <c r="H1060" s="4">
        <v>101</v>
      </c>
      <c r="I1060" s="6"/>
    </row>
    <row r="1061" spans="3:9" x14ac:dyDescent="0.25">
      <c r="C1061">
        <v>103120</v>
      </c>
      <c r="D1061" t="s">
        <v>343</v>
      </c>
      <c r="E1061">
        <v>613020</v>
      </c>
      <c r="F1061" t="s">
        <v>428</v>
      </c>
      <c r="G1061" t="s">
        <v>53</v>
      </c>
      <c r="H1061" s="4">
        <v>67567.53674749998</v>
      </c>
      <c r="I1061" s="6"/>
    </row>
    <row r="1062" spans="3:9" x14ac:dyDescent="0.25">
      <c r="C1062">
        <v>103120</v>
      </c>
      <c r="D1062" t="s">
        <v>343</v>
      </c>
      <c r="E1062">
        <v>613050</v>
      </c>
      <c r="F1062" t="s">
        <v>430</v>
      </c>
      <c r="G1062" t="s">
        <v>53</v>
      </c>
      <c r="H1062" s="4">
        <v>500</v>
      </c>
      <c r="I1062" s="6"/>
    </row>
    <row r="1063" spans="3:9" x14ac:dyDescent="0.25">
      <c r="C1063">
        <v>103120</v>
      </c>
      <c r="D1063" t="s">
        <v>343</v>
      </c>
      <c r="E1063">
        <v>614020</v>
      </c>
      <c r="F1063" t="s">
        <v>422</v>
      </c>
      <c r="G1063" t="s">
        <v>53</v>
      </c>
      <c r="H1063" s="4">
        <v>7545.116572500001</v>
      </c>
      <c r="I1063" s="6"/>
    </row>
    <row r="1064" spans="3:9" x14ac:dyDescent="0.25">
      <c r="C1064">
        <v>103120</v>
      </c>
      <c r="D1064" t="s">
        <v>343</v>
      </c>
      <c r="E1064">
        <v>615020</v>
      </c>
      <c r="F1064" t="s">
        <v>396</v>
      </c>
      <c r="G1064" t="s">
        <v>15</v>
      </c>
      <c r="H1064" s="4">
        <v>2074.54</v>
      </c>
      <c r="I1064" s="6"/>
    </row>
    <row r="1065" spans="3:9" x14ac:dyDescent="0.25">
      <c r="C1065">
        <v>103120</v>
      </c>
      <c r="D1065" t="s">
        <v>343</v>
      </c>
      <c r="E1065">
        <v>615030</v>
      </c>
      <c r="F1065" t="s">
        <v>431</v>
      </c>
      <c r="G1065" t="s">
        <v>15</v>
      </c>
      <c r="H1065" s="4">
        <v>5319.3694999999998</v>
      </c>
      <c r="I1065" s="6"/>
    </row>
    <row r="1066" spans="3:9" x14ac:dyDescent="0.25">
      <c r="C1066">
        <v>103120</v>
      </c>
      <c r="D1066" t="s">
        <v>343</v>
      </c>
      <c r="E1066">
        <v>616030</v>
      </c>
      <c r="F1066" t="s">
        <v>447</v>
      </c>
      <c r="G1066" t="s">
        <v>53</v>
      </c>
      <c r="H1066" s="4">
        <v>157.149</v>
      </c>
      <c r="I1066" s="6"/>
    </row>
    <row r="1067" spans="3:9" x14ac:dyDescent="0.25">
      <c r="C1067">
        <v>103120</v>
      </c>
      <c r="D1067" t="s">
        <v>343</v>
      </c>
      <c r="E1067">
        <v>618060</v>
      </c>
      <c r="F1067" t="s">
        <v>434</v>
      </c>
      <c r="G1067" t="s">
        <v>114</v>
      </c>
      <c r="H1067" s="4">
        <v>7200</v>
      </c>
      <c r="I1067" s="6"/>
    </row>
    <row r="1068" spans="3:9" x14ac:dyDescent="0.25">
      <c r="C1068">
        <v>103120</v>
      </c>
      <c r="D1068" t="s">
        <v>343</v>
      </c>
      <c r="E1068">
        <v>618080</v>
      </c>
      <c r="F1068" t="s">
        <v>423</v>
      </c>
      <c r="G1068" t="s">
        <v>53</v>
      </c>
      <c r="H1068" s="4">
        <v>9494.61</v>
      </c>
      <c r="I1068" s="6"/>
    </row>
    <row r="1069" spans="3:9" x14ac:dyDescent="0.25">
      <c r="C1069">
        <v>103120</v>
      </c>
      <c r="D1069" t="s">
        <v>343</v>
      </c>
      <c r="E1069">
        <v>618090</v>
      </c>
      <c r="F1069" t="s">
        <v>443</v>
      </c>
      <c r="G1069" t="s">
        <v>53</v>
      </c>
      <c r="H1069" s="4">
        <v>439551.15058999998</v>
      </c>
      <c r="I1069" s="6"/>
    </row>
    <row r="1070" spans="3:9" x14ac:dyDescent="0.25">
      <c r="C1070">
        <v>103120</v>
      </c>
      <c r="D1070" t="s">
        <v>343</v>
      </c>
      <c r="E1070">
        <v>618100</v>
      </c>
      <c r="F1070" t="s">
        <v>444</v>
      </c>
      <c r="G1070" t="s">
        <v>53</v>
      </c>
      <c r="H1070" s="4">
        <v>175108.96280250003</v>
      </c>
      <c r="I1070" s="6"/>
    </row>
    <row r="1071" spans="3:9" x14ac:dyDescent="0.25">
      <c r="C1071">
        <v>103120</v>
      </c>
      <c r="D1071" t="s">
        <v>343</v>
      </c>
      <c r="E1071">
        <v>618110</v>
      </c>
      <c r="F1071" t="s">
        <v>436</v>
      </c>
      <c r="G1071" t="s">
        <v>53</v>
      </c>
      <c r="H1071" s="4">
        <v>57998.553499999995</v>
      </c>
      <c r="I1071" s="6"/>
    </row>
    <row r="1072" spans="3:9" x14ac:dyDescent="0.25">
      <c r="C1072">
        <v>103120</v>
      </c>
      <c r="D1072" t="s">
        <v>343</v>
      </c>
      <c r="E1072">
        <v>623030</v>
      </c>
      <c r="F1072" t="s">
        <v>437</v>
      </c>
      <c r="G1072" t="s">
        <v>53</v>
      </c>
      <c r="H1072" s="4">
        <v>7762.8</v>
      </c>
      <c r="I1072" s="6"/>
    </row>
    <row r="1073" spans="3:9" x14ac:dyDescent="0.25">
      <c r="C1073">
        <v>103120</v>
      </c>
      <c r="D1073" t="s">
        <v>343</v>
      </c>
      <c r="E1073">
        <v>630050</v>
      </c>
      <c r="F1073" t="s">
        <v>408</v>
      </c>
      <c r="G1073" t="s">
        <v>97</v>
      </c>
      <c r="H1073" s="4">
        <v>62111.833944999998</v>
      </c>
      <c r="I1073" s="6"/>
    </row>
    <row r="1074" spans="3:9" x14ac:dyDescent="0.25">
      <c r="C1074">
        <v>103120</v>
      </c>
      <c r="D1074" t="s">
        <v>343</v>
      </c>
      <c r="E1074">
        <v>630130</v>
      </c>
      <c r="F1074" t="s">
        <v>411</v>
      </c>
      <c r="G1074" t="s">
        <v>97</v>
      </c>
      <c r="H1074" s="4">
        <v>12510.484185000001</v>
      </c>
      <c r="I1074" s="6"/>
    </row>
    <row r="1075" spans="3:9" x14ac:dyDescent="0.25">
      <c r="C1075">
        <v>103120</v>
      </c>
      <c r="D1075" t="s">
        <v>343</v>
      </c>
      <c r="E1075">
        <v>640010</v>
      </c>
      <c r="F1075" t="s">
        <v>412</v>
      </c>
      <c r="G1075" t="s">
        <v>77</v>
      </c>
      <c r="H1075" s="4">
        <v>5000</v>
      </c>
      <c r="I1075" s="6"/>
    </row>
    <row r="1076" spans="3:9" x14ac:dyDescent="0.25">
      <c r="C1076">
        <v>103120</v>
      </c>
      <c r="D1076" t="s">
        <v>343</v>
      </c>
      <c r="E1076">
        <v>640050</v>
      </c>
      <c r="F1076" t="s">
        <v>414</v>
      </c>
      <c r="G1076" t="s">
        <v>53</v>
      </c>
      <c r="H1076" s="4">
        <v>109087.16631249999</v>
      </c>
      <c r="I1076" s="6"/>
    </row>
    <row r="1077" spans="3:9" x14ac:dyDescent="0.25">
      <c r="C1077">
        <v>103120</v>
      </c>
      <c r="D1077" t="s">
        <v>343</v>
      </c>
      <c r="E1077">
        <v>640060</v>
      </c>
      <c r="F1077" t="s">
        <v>415</v>
      </c>
      <c r="G1077" t="s">
        <v>53</v>
      </c>
      <c r="H1077" s="4">
        <v>4208.9618050000008</v>
      </c>
      <c r="I1077" s="6"/>
    </row>
    <row r="1078" spans="3:9" x14ac:dyDescent="0.25">
      <c r="C1078">
        <v>103120</v>
      </c>
      <c r="D1078" t="s">
        <v>343</v>
      </c>
      <c r="E1078">
        <v>640170</v>
      </c>
      <c r="F1078" t="s">
        <v>440</v>
      </c>
      <c r="G1078" t="s">
        <v>200</v>
      </c>
      <c r="H1078" s="4">
        <v>30</v>
      </c>
      <c r="I1078" s="6"/>
    </row>
    <row r="1079" spans="3:9" x14ac:dyDescent="0.25">
      <c r="C1079">
        <v>103120</v>
      </c>
      <c r="D1079" t="s">
        <v>343</v>
      </c>
      <c r="E1079">
        <v>640210</v>
      </c>
      <c r="F1079" t="s">
        <v>416</v>
      </c>
      <c r="G1079" t="s">
        <v>53</v>
      </c>
      <c r="H1079" s="4">
        <v>17610.535</v>
      </c>
      <c r="I1079" s="6"/>
    </row>
    <row r="1080" spans="3:9" x14ac:dyDescent="0.25">
      <c r="C1080">
        <v>103120</v>
      </c>
      <c r="D1080" t="s">
        <v>343</v>
      </c>
      <c r="E1080">
        <v>640980</v>
      </c>
      <c r="F1080" t="s">
        <v>417</v>
      </c>
      <c r="G1080" t="s">
        <v>53</v>
      </c>
      <c r="H1080" s="4">
        <v>7568.23</v>
      </c>
      <c r="I1080" s="6"/>
    </row>
    <row r="1081" spans="3:9" x14ac:dyDescent="0.25">
      <c r="C1081">
        <v>103122</v>
      </c>
      <c r="D1081" t="s">
        <v>344</v>
      </c>
      <c r="E1081">
        <v>611060</v>
      </c>
      <c r="F1081" t="s">
        <v>426</v>
      </c>
      <c r="G1081" t="s">
        <v>53</v>
      </c>
      <c r="H1081" s="4">
        <v>208421.08999999997</v>
      </c>
      <c r="I1081" s="6"/>
    </row>
    <row r="1082" spans="3:9" x14ac:dyDescent="0.25">
      <c r="C1082">
        <v>103122</v>
      </c>
      <c r="D1082" t="s">
        <v>344</v>
      </c>
      <c r="E1082">
        <v>613010</v>
      </c>
      <c r="F1082" t="s">
        <v>419</v>
      </c>
      <c r="G1082" t="s">
        <v>53</v>
      </c>
      <c r="H1082" s="4">
        <v>182</v>
      </c>
      <c r="I1082" s="6"/>
    </row>
    <row r="1083" spans="3:9" x14ac:dyDescent="0.25">
      <c r="C1083">
        <v>103122</v>
      </c>
      <c r="D1083" t="s">
        <v>344</v>
      </c>
      <c r="E1083">
        <v>613020</v>
      </c>
      <c r="F1083" t="s">
        <v>428</v>
      </c>
      <c r="G1083" t="s">
        <v>53</v>
      </c>
      <c r="H1083" s="4">
        <v>40094.957785000006</v>
      </c>
      <c r="I1083" s="6"/>
    </row>
    <row r="1084" spans="3:9" x14ac:dyDescent="0.25">
      <c r="C1084">
        <v>103122</v>
      </c>
      <c r="D1084" t="s">
        <v>344</v>
      </c>
      <c r="E1084">
        <v>613050</v>
      </c>
      <c r="F1084" t="s">
        <v>430</v>
      </c>
      <c r="G1084" t="s">
        <v>53</v>
      </c>
      <c r="H1084" s="4">
        <v>500</v>
      </c>
      <c r="I1084" s="6"/>
    </row>
    <row r="1085" spans="3:9" x14ac:dyDescent="0.25">
      <c r="C1085">
        <v>103122</v>
      </c>
      <c r="D1085" t="s">
        <v>344</v>
      </c>
      <c r="E1085">
        <v>614020</v>
      </c>
      <c r="F1085" t="s">
        <v>422</v>
      </c>
      <c r="G1085" t="s">
        <v>53</v>
      </c>
      <c r="H1085" s="4">
        <v>20446.221174999999</v>
      </c>
      <c r="I1085" s="6"/>
    </row>
    <row r="1086" spans="3:9" x14ac:dyDescent="0.25">
      <c r="C1086">
        <v>103122</v>
      </c>
      <c r="D1086" t="s">
        <v>344</v>
      </c>
      <c r="E1086">
        <v>615020</v>
      </c>
      <c r="F1086" t="s">
        <v>396</v>
      </c>
      <c r="G1086" t="s">
        <v>15</v>
      </c>
      <c r="H1086" s="4">
        <v>2673.05</v>
      </c>
      <c r="I1086" s="6"/>
    </row>
    <row r="1087" spans="3:9" x14ac:dyDescent="0.25">
      <c r="C1087">
        <v>103122</v>
      </c>
      <c r="D1087" t="s">
        <v>344</v>
      </c>
      <c r="E1087">
        <v>615030</v>
      </c>
      <c r="F1087" t="s">
        <v>431</v>
      </c>
      <c r="G1087" t="s">
        <v>15</v>
      </c>
      <c r="H1087" s="4">
        <v>5293.5694999999996</v>
      </c>
      <c r="I1087" s="6"/>
    </row>
    <row r="1088" spans="3:9" x14ac:dyDescent="0.25">
      <c r="C1088">
        <v>103122</v>
      </c>
      <c r="D1088" t="s">
        <v>344</v>
      </c>
      <c r="E1088">
        <v>616030</v>
      </c>
      <c r="F1088" t="s">
        <v>447</v>
      </c>
      <c r="G1088" t="s">
        <v>53</v>
      </c>
      <c r="H1088" s="4">
        <v>126</v>
      </c>
      <c r="I1088" s="6"/>
    </row>
    <row r="1089" spans="3:9" x14ac:dyDescent="0.25">
      <c r="C1089">
        <v>103122</v>
      </c>
      <c r="D1089" t="s">
        <v>344</v>
      </c>
      <c r="E1089">
        <v>618060</v>
      </c>
      <c r="F1089" t="s">
        <v>434</v>
      </c>
      <c r="G1089" t="s">
        <v>114</v>
      </c>
      <c r="H1089" s="4">
        <v>5400</v>
      </c>
      <c r="I1089" s="6"/>
    </row>
    <row r="1090" spans="3:9" x14ac:dyDescent="0.25">
      <c r="C1090">
        <v>103122</v>
      </c>
      <c r="D1090" t="s">
        <v>344</v>
      </c>
      <c r="E1090">
        <v>618070</v>
      </c>
      <c r="F1090" t="s">
        <v>435</v>
      </c>
      <c r="G1090" t="s">
        <v>53</v>
      </c>
      <c r="H1090" s="4">
        <v>2000</v>
      </c>
      <c r="I1090" s="6"/>
    </row>
    <row r="1091" spans="3:9" x14ac:dyDescent="0.25">
      <c r="C1091">
        <v>103122</v>
      </c>
      <c r="D1091" t="s">
        <v>344</v>
      </c>
      <c r="E1091">
        <v>618080</v>
      </c>
      <c r="F1091" t="s">
        <v>423</v>
      </c>
      <c r="G1091" t="s">
        <v>53</v>
      </c>
      <c r="H1091" s="4">
        <v>10214.61</v>
      </c>
      <c r="I1091" s="6"/>
    </row>
    <row r="1092" spans="3:9" x14ac:dyDescent="0.25">
      <c r="C1092">
        <v>103122</v>
      </c>
      <c r="D1092" t="s">
        <v>344</v>
      </c>
      <c r="E1092">
        <v>618090</v>
      </c>
      <c r="F1092" t="s">
        <v>443</v>
      </c>
      <c r="G1092" t="s">
        <v>53</v>
      </c>
      <c r="H1092" s="4">
        <v>374730.99842000002</v>
      </c>
      <c r="I1092" s="6"/>
    </row>
    <row r="1093" spans="3:9" x14ac:dyDescent="0.25">
      <c r="C1093">
        <v>103122</v>
      </c>
      <c r="D1093" t="s">
        <v>344</v>
      </c>
      <c r="E1093">
        <v>618100</v>
      </c>
      <c r="F1093" t="s">
        <v>444</v>
      </c>
      <c r="G1093" t="s">
        <v>53</v>
      </c>
      <c r="H1093" s="4">
        <v>164226.4999425</v>
      </c>
      <c r="I1093" s="6"/>
    </row>
    <row r="1094" spans="3:9" x14ac:dyDescent="0.25">
      <c r="C1094">
        <v>103122</v>
      </c>
      <c r="D1094" t="s">
        <v>344</v>
      </c>
      <c r="E1094">
        <v>618110</v>
      </c>
      <c r="F1094" t="s">
        <v>436</v>
      </c>
      <c r="G1094" t="s">
        <v>53</v>
      </c>
      <c r="H1094" s="4">
        <v>81118.766250000001</v>
      </c>
      <c r="I1094" s="6"/>
    </row>
    <row r="1095" spans="3:9" x14ac:dyDescent="0.25">
      <c r="C1095">
        <v>103122</v>
      </c>
      <c r="D1095" t="s">
        <v>344</v>
      </c>
      <c r="E1095">
        <v>623030</v>
      </c>
      <c r="F1095" t="s">
        <v>437</v>
      </c>
      <c r="G1095" t="s">
        <v>53</v>
      </c>
      <c r="H1095" s="4">
        <v>169.46</v>
      </c>
      <c r="I1095" s="6"/>
    </row>
    <row r="1096" spans="3:9" x14ac:dyDescent="0.25">
      <c r="C1096">
        <v>103122</v>
      </c>
      <c r="D1096" t="s">
        <v>344</v>
      </c>
      <c r="E1096">
        <v>630130</v>
      </c>
      <c r="F1096" t="s">
        <v>411</v>
      </c>
      <c r="G1096" t="s">
        <v>97</v>
      </c>
      <c r="H1096" s="4">
        <v>4277.4480000000003</v>
      </c>
      <c r="I1096" s="6"/>
    </row>
    <row r="1097" spans="3:9" x14ac:dyDescent="0.25">
      <c r="C1097">
        <v>103122</v>
      </c>
      <c r="D1097" t="s">
        <v>344</v>
      </c>
      <c r="E1097">
        <v>640010</v>
      </c>
      <c r="F1097" t="s">
        <v>412</v>
      </c>
      <c r="G1097" t="s">
        <v>77</v>
      </c>
      <c r="H1097" s="4">
        <v>7160.8</v>
      </c>
      <c r="I1097" s="6"/>
    </row>
    <row r="1098" spans="3:9" x14ac:dyDescent="0.25">
      <c r="C1098">
        <v>103122</v>
      </c>
      <c r="D1098" t="s">
        <v>344</v>
      </c>
      <c r="E1098">
        <v>640050</v>
      </c>
      <c r="F1098" t="s">
        <v>414</v>
      </c>
      <c r="G1098" t="s">
        <v>53</v>
      </c>
      <c r="H1098" s="4">
        <v>102150.79883249999</v>
      </c>
      <c r="I1098" s="6"/>
    </row>
    <row r="1099" spans="3:9" x14ac:dyDescent="0.25">
      <c r="C1099">
        <v>103122</v>
      </c>
      <c r="D1099" t="s">
        <v>344</v>
      </c>
      <c r="E1099">
        <v>640060</v>
      </c>
      <c r="F1099" t="s">
        <v>415</v>
      </c>
      <c r="G1099" t="s">
        <v>53</v>
      </c>
      <c r="H1099" s="4">
        <v>1968.3125</v>
      </c>
      <c r="I1099" s="6"/>
    </row>
    <row r="1100" spans="3:9" x14ac:dyDescent="0.25">
      <c r="C1100">
        <v>103122</v>
      </c>
      <c r="D1100" t="s">
        <v>344</v>
      </c>
      <c r="E1100">
        <v>640210</v>
      </c>
      <c r="F1100" t="s">
        <v>416</v>
      </c>
      <c r="G1100" t="s">
        <v>53</v>
      </c>
      <c r="H1100" s="4">
        <v>28206.991750000001</v>
      </c>
      <c r="I1100" s="6"/>
    </row>
    <row r="1101" spans="3:9" x14ac:dyDescent="0.25">
      <c r="C1101">
        <v>103122</v>
      </c>
      <c r="D1101" t="s">
        <v>344</v>
      </c>
      <c r="E1101">
        <v>640980</v>
      </c>
      <c r="F1101" t="s">
        <v>417</v>
      </c>
      <c r="G1101" t="s">
        <v>53</v>
      </c>
      <c r="H1101" s="4">
        <v>12553.14</v>
      </c>
      <c r="I1101" s="6"/>
    </row>
    <row r="1102" spans="3:9" x14ac:dyDescent="0.25">
      <c r="C1102">
        <v>103123</v>
      </c>
      <c r="D1102" t="s">
        <v>345</v>
      </c>
      <c r="E1102">
        <v>611060</v>
      </c>
      <c r="F1102" t="s">
        <v>426</v>
      </c>
      <c r="G1102" t="s">
        <v>53</v>
      </c>
      <c r="H1102" s="4">
        <v>52631.600000000006</v>
      </c>
      <c r="I1102" s="6"/>
    </row>
    <row r="1103" spans="3:9" x14ac:dyDescent="0.25">
      <c r="C1103">
        <v>103123</v>
      </c>
      <c r="D1103" t="s">
        <v>345</v>
      </c>
      <c r="E1103">
        <v>613010</v>
      </c>
      <c r="F1103" t="s">
        <v>419</v>
      </c>
      <c r="G1103" t="s">
        <v>53</v>
      </c>
      <c r="H1103" s="4">
        <v>1047.4965</v>
      </c>
      <c r="I1103" s="6"/>
    </row>
    <row r="1104" spans="3:9" x14ac:dyDescent="0.25">
      <c r="C1104">
        <v>103123</v>
      </c>
      <c r="D1104" t="s">
        <v>345</v>
      </c>
      <c r="E1104">
        <v>613020</v>
      </c>
      <c r="F1104" t="s">
        <v>428</v>
      </c>
      <c r="G1104" t="s">
        <v>53</v>
      </c>
      <c r="H1104" s="4">
        <v>33266.344837500008</v>
      </c>
      <c r="I1104" s="6"/>
    </row>
    <row r="1105" spans="3:9" x14ac:dyDescent="0.25">
      <c r="C1105">
        <v>103123</v>
      </c>
      <c r="D1105" t="s">
        <v>345</v>
      </c>
      <c r="E1105">
        <v>614020</v>
      </c>
      <c r="F1105" t="s">
        <v>422</v>
      </c>
      <c r="G1105" t="s">
        <v>53</v>
      </c>
      <c r="H1105" s="4">
        <v>4402.2152699999997</v>
      </c>
      <c r="I1105" s="6"/>
    </row>
    <row r="1106" spans="3:9" x14ac:dyDescent="0.25">
      <c r="C1106">
        <v>103123</v>
      </c>
      <c r="D1106" t="s">
        <v>345</v>
      </c>
      <c r="E1106">
        <v>615020</v>
      </c>
      <c r="F1106" t="s">
        <v>396</v>
      </c>
      <c r="G1106" t="s">
        <v>15</v>
      </c>
      <c r="H1106" s="4">
        <v>1873.54</v>
      </c>
      <c r="I1106" s="6"/>
    </row>
    <row r="1107" spans="3:9" x14ac:dyDescent="0.25">
      <c r="C1107">
        <v>103123</v>
      </c>
      <c r="D1107" t="s">
        <v>345</v>
      </c>
      <c r="E1107">
        <v>615030</v>
      </c>
      <c r="F1107" t="s">
        <v>431</v>
      </c>
      <c r="G1107" t="s">
        <v>15</v>
      </c>
      <c r="H1107" s="4">
        <v>4125.3695000000007</v>
      </c>
      <c r="I1107" s="6"/>
    </row>
    <row r="1108" spans="3:9" x14ac:dyDescent="0.25">
      <c r="C1108">
        <v>103123</v>
      </c>
      <c r="D1108" t="s">
        <v>345</v>
      </c>
      <c r="E1108">
        <v>618040</v>
      </c>
      <c r="F1108" t="s">
        <v>433</v>
      </c>
      <c r="G1108" t="s">
        <v>53</v>
      </c>
      <c r="H1108" s="4">
        <v>1833.405</v>
      </c>
      <c r="I1108" s="6"/>
    </row>
    <row r="1109" spans="3:9" x14ac:dyDescent="0.25">
      <c r="C1109">
        <v>103123</v>
      </c>
      <c r="D1109" t="s">
        <v>345</v>
      </c>
      <c r="E1109">
        <v>618060</v>
      </c>
      <c r="F1109" t="s">
        <v>434</v>
      </c>
      <c r="G1109" t="s">
        <v>114</v>
      </c>
      <c r="H1109" s="4">
        <v>900</v>
      </c>
      <c r="I1109" s="6"/>
    </row>
    <row r="1110" spans="3:9" x14ac:dyDescent="0.25">
      <c r="C1110">
        <v>103123</v>
      </c>
      <c r="D1110" t="s">
        <v>345</v>
      </c>
      <c r="E1110">
        <v>618070</v>
      </c>
      <c r="F1110" t="s">
        <v>435</v>
      </c>
      <c r="G1110" t="s">
        <v>53</v>
      </c>
      <c r="H1110" s="4">
        <v>10979.612499999999</v>
      </c>
      <c r="I1110" s="6"/>
    </row>
    <row r="1111" spans="3:9" x14ac:dyDescent="0.25">
      <c r="C1111">
        <v>103123</v>
      </c>
      <c r="D1111" t="s">
        <v>345</v>
      </c>
      <c r="E1111">
        <v>618080</v>
      </c>
      <c r="F1111" t="s">
        <v>423</v>
      </c>
      <c r="G1111" t="s">
        <v>53</v>
      </c>
      <c r="H1111" s="4">
        <v>3134.61</v>
      </c>
      <c r="I1111" s="6"/>
    </row>
    <row r="1112" spans="3:9" x14ac:dyDescent="0.25">
      <c r="C1112">
        <v>103123</v>
      </c>
      <c r="D1112" t="s">
        <v>345</v>
      </c>
      <c r="E1112">
        <v>618090</v>
      </c>
      <c r="F1112" t="s">
        <v>443</v>
      </c>
      <c r="G1112" t="s">
        <v>53</v>
      </c>
      <c r="H1112" s="4">
        <v>176394.6367525</v>
      </c>
      <c r="I1112" s="6"/>
    </row>
    <row r="1113" spans="3:9" x14ac:dyDescent="0.25">
      <c r="C1113">
        <v>103123</v>
      </c>
      <c r="D1113" t="s">
        <v>345</v>
      </c>
      <c r="E1113">
        <v>618100</v>
      </c>
      <c r="F1113" t="s">
        <v>444</v>
      </c>
      <c r="G1113" t="s">
        <v>53</v>
      </c>
      <c r="H1113" s="4">
        <v>74060.311877500004</v>
      </c>
      <c r="I1113" s="6"/>
    </row>
    <row r="1114" spans="3:9" x14ac:dyDescent="0.25">
      <c r="C1114">
        <v>103123</v>
      </c>
      <c r="D1114" t="s">
        <v>345</v>
      </c>
      <c r="E1114">
        <v>618110</v>
      </c>
      <c r="F1114" t="s">
        <v>436</v>
      </c>
      <c r="G1114" t="s">
        <v>53</v>
      </c>
      <c r="H1114" s="4">
        <v>1668</v>
      </c>
      <c r="I1114" s="6"/>
    </row>
    <row r="1115" spans="3:9" x14ac:dyDescent="0.25">
      <c r="C1115">
        <v>103123</v>
      </c>
      <c r="D1115" t="s">
        <v>345</v>
      </c>
      <c r="E1115">
        <v>630130</v>
      </c>
      <c r="F1115" t="s">
        <v>411</v>
      </c>
      <c r="G1115" t="s">
        <v>97</v>
      </c>
      <c r="H1115" s="4">
        <v>6310.0732824999996</v>
      </c>
      <c r="I1115" s="6"/>
    </row>
    <row r="1116" spans="3:9" x14ac:dyDescent="0.25">
      <c r="C1116">
        <v>103123</v>
      </c>
      <c r="D1116" t="s">
        <v>345</v>
      </c>
      <c r="E1116">
        <v>640010</v>
      </c>
      <c r="F1116" t="s">
        <v>412</v>
      </c>
      <c r="G1116" t="s">
        <v>77</v>
      </c>
      <c r="H1116" s="4">
        <v>1700</v>
      </c>
      <c r="I1116" s="6"/>
    </row>
    <row r="1117" spans="3:9" x14ac:dyDescent="0.25">
      <c r="C1117">
        <v>103123</v>
      </c>
      <c r="D1117" t="s">
        <v>345</v>
      </c>
      <c r="E1117">
        <v>640050</v>
      </c>
      <c r="F1117" t="s">
        <v>414</v>
      </c>
      <c r="G1117" t="s">
        <v>53</v>
      </c>
      <c r="H1117" s="4">
        <v>39431.876312500004</v>
      </c>
      <c r="I1117" s="6"/>
    </row>
    <row r="1118" spans="3:9" x14ac:dyDescent="0.25">
      <c r="C1118">
        <v>103123</v>
      </c>
      <c r="D1118" t="s">
        <v>345</v>
      </c>
      <c r="E1118">
        <v>640060</v>
      </c>
      <c r="F1118" t="s">
        <v>415</v>
      </c>
      <c r="G1118" t="s">
        <v>53</v>
      </c>
      <c r="H1118" s="4">
        <v>840.1875</v>
      </c>
      <c r="I1118" s="6"/>
    </row>
    <row r="1119" spans="3:9" x14ac:dyDescent="0.25">
      <c r="C1119">
        <v>103123</v>
      </c>
      <c r="D1119" t="s">
        <v>345</v>
      </c>
      <c r="E1119">
        <v>640210</v>
      </c>
      <c r="F1119" t="s">
        <v>416</v>
      </c>
      <c r="G1119" t="s">
        <v>53</v>
      </c>
      <c r="H1119" s="4">
        <v>36765.993865000004</v>
      </c>
      <c r="I1119" s="6"/>
    </row>
    <row r="1120" spans="3:9" x14ac:dyDescent="0.25">
      <c r="C1120">
        <v>103125</v>
      </c>
      <c r="D1120" t="s">
        <v>346</v>
      </c>
      <c r="E1120">
        <v>611060</v>
      </c>
      <c r="F1120" t="s">
        <v>426</v>
      </c>
      <c r="G1120" t="s">
        <v>53</v>
      </c>
      <c r="H1120" s="4">
        <v>252631.56000000003</v>
      </c>
      <c r="I1120" s="6"/>
    </row>
    <row r="1121" spans="3:9" x14ac:dyDescent="0.25">
      <c r="C1121">
        <v>103125</v>
      </c>
      <c r="D1121" t="s">
        <v>346</v>
      </c>
      <c r="E1121">
        <v>613020</v>
      </c>
      <c r="F1121" t="s">
        <v>428</v>
      </c>
      <c r="G1121" t="s">
        <v>53</v>
      </c>
      <c r="H1121" s="4">
        <v>87495.149202500004</v>
      </c>
      <c r="I1121" s="6"/>
    </row>
    <row r="1122" spans="3:9" x14ac:dyDescent="0.25">
      <c r="C1122">
        <v>103125</v>
      </c>
      <c r="D1122" t="s">
        <v>346</v>
      </c>
      <c r="E1122">
        <v>613050</v>
      </c>
      <c r="F1122" t="s">
        <v>430</v>
      </c>
      <c r="G1122" t="s">
        <v>53</v>
      </c>
      <c r="H1122" s="4">
        <v>500</v>
      </c>
      <c r="I1122" s="6"/>
    </row>
    <row r="1123" spans="3:9" x14ac:dyDescent="0.25">
      <c r="C1123">
        <v>103125</v>
      </c>
      <c r="D1123" t="s">
        <v>346</v>
      </c>
      <c r="E1123">
        <v>614020</v>
      </c>
      <c r="F1123" t="s">
        <v>422</v>
      </c>
      <c r="G1123" t="s">
        <v>53</v>
      </c>
      <c r="H1123" s="4">
        <v>87079.42174250001</v>
      </c>
      <c r="I1123" s="6"/>
    </row>
    <row r="1124" spans="3:9" x14ac:dyDescent="0.25">
      <c r="C1124">
        <v>103125</v>
      </c>
      <c r="D1124" t="s">
        <v>346</v>
      </c>
      <c r="E1124">
        <v>614070</v>
      </c>
      <c r="F1124" t="s">
        <v>420</v>
      </c>
      <c r="G1124" t="s">
        <v>53</v>
      </c>
      <c r="H1124" s="4">
        <v>448</v>
      </c>
      <c r="I1124" s="6"/>
    </row>
    <row r="1125" spans="3:9" x14ac:dyDescent="0.25">
      <c r="C1125">
        <v>103125</v>
      </c>
      <c r="D1125" t="s">
        <v>346</v>
      </c>
      <c r="E1125">
        <v>615020</v>
      </c>
      <c r="F1125" t="s">
        <v>396</v>
      </c>
      <c r="G1125" t="s">
        <v>15</v>
      </c>
      <c r="H1125" s="4">
        <v>2677.0600000000004</v>
      </c>
      <c r="I1125" s="6"/>
    </row>
    <row r="1126" spans="3:9" x14ac:dyDescent="0.25">
      <c r="C1126">
        <v>103125</v>
      </c>
      <c r="D1126" t="s">
        <v>346</v>
      </c>
      <c r="E1126">
        <v>615030</v>
      </c>
      <c r="F1126" t="s">
        <v>431</v>
      </c>
      <c r="G1126" t="s">
        <v>15</v>
      </c>
      <c r="H1126" s="4">
        <v>14069.938249999999</v>
      </c>
      <c r="I1126" s="6"/>
    </row>
    <row r="1127" spans="3:9" x14ac:dyDescent="0.25">
      <c r="C1127">
        <v>103125</v>
      </c>
      <c r="D1127" t="s">
        <v>346</v>
      </c>
      <c r="E1127">
        <v>618060</v>
      </c>
      <c r="F1127" t="s">
        <v>434</v>
      </c>
      <c r="G1127" t="s">
        <v>114</v>
      </c>
      <c r="H1127" s="4">
        <v>8100</v>
      </c>
      <c r="I1127" s="6"/>
    </row>
    <row r="1128" spans="3:9" x14ac:dyDescent="0.25">
      <c r="C1128">
        <v>103125</v>
      </c>
      <c r="D1128" t="s">
        <v>346</v>
      </c>
      <c r="E1128">
        <v>618070</v>
      </c>
      <c r="F1128" t="s">
        <v>435</v>
      </c>
      <c r="G1128" t="s">
        <v>53</v>
      </c>
      <c r="H1128" s="4">
        <v>600</v>
      </c>
      <c r="I1128" s="6"/>
    </row>
    <row r="1129" spans="3:9" x14ac:dyDescent="0.25">
      <c r="C1129">
        <v>103125</v>
      </c>
      <c r="D1129" t="s">
        <v>346</v>
      </c>
      <c r="E1129">
        <v>618080</v>
      </c>
      <c r="F1129" t="s">
        <v>423</v>
      </c>
      <c r="G1129" t="s">
        <v>53</v>
      </c>
      <c r="H1129" s="4">
        <v>11694.61</v>
      </c>
      <c r="I1129" s="6"/>
    </row>
    <row r="1130" spans="3:9" x14ac:dyDescent="0.25">
      <c r="C1130">
        <v>103125</v>
      </c>
      <c r="D1130" t="s">
        <v>346</v>
      </c>
      <c r="E1130">
        <v>618090</v>
      </c>
      <c r="F1130" t="s">
        <v>443</v>
      </c>
      <c r="G1130" t="s">
        <v>53</v>
      </c>
      <c r="H1130" s="4">
        <v>462591.51675999997</v>
      </c>
      <c r="I1130" s="6"/>
    </row>
    <row r="1131" spans="3:9" x14ac:dyDescent="0.25">
      <c r="C1131">
        <v>103125</v>
      </c>
      <c r="D1131" t="s">
        <v>346</v>
      </c>
      <c r="E1131">
        <v>618100</v>
      </c>
      <c r="F1131" t="s">
        <v>444</v>
      </c>
      <c r="G1131" t="s">
        <v>53</v>
      </c>
      <c r="H1131" s="4">
        <v>215526.60202250001</v>
      </c>
      <c r="I1131" s="6"/>
    </row>
    <row r="1132" spans="3:9" x14ac:dyDescent="0.25">
      <c r="C1132">
        <v>103125</v>
      </c>
      <c r="D1132" t="s">
        <v>346</v>
      </c>
      <c r="E1132">
        <v>618110</v>
      </c>
      <c r="F1132" t="s">
        <v>436</v>
      </c>
      <c r="G1132" t="s">
        <v>53</v>
      </c>
      <c r="H1132" s="4">
        <v>114282.79024999999</v>
      </c>
      <c r="I1132" s="6"/>
    </row>
    <row r="1133" spans="3:9" x14ac:dyDescent="0.25">
      <c r="C1133">
        <v>103125</v>
      </c>
      <c r="D1133" t="s">
        <v>346</v>
      </c>
      <c r="E1133">
        <v>623030</v>
      </c>
      <c r="F1133" t="s">
        <v>437</v>
      </c>
      <c r="G1133" t="s">
        <v>53</v>
      </c>
      <c r="H1133" s="4">
        <v>310.11</v>
      </c>
      <c r="I1133" s="6"/>
    </row>
    <row r="1134" spans="3:9" x14ac:dyDescent="0.25">
      <c r="C1134">
        <v>103125</v>
      </c>
      <c r="D1134" t="s">
        <v>346</v>
      </c>
      <c r="E1134">
        <v>623080</v>
      </c>
      <c r="F1134" t="s">
        <v>446</v>
      </c>
      <c r="G1134" t="s">
        <v>53</v>
      </c>
      <c r="H1134" s="4">
        <v>73.11</v>
      </c>
      <c r="I1134" s="6"/>
    </row>
    <row r="1135" spans="3:9" x14ac:dyDescent="0.25">
      <c r="C1135">
        <v>103125</v>
      </c>
      <c r="D1135" t="s">
        <v>346</v>
      </c>
      <c r="E1135">
        <v>630050</v>
      </c>
      <c r="F1135" t="s">
        <v>408</v>
      </c>
      <c r="G1135" t="s">
        <v>97</v>
      </c>
      <c r="H1135" s="4">
        <v>62452.451727500011</v>
      </c>
      <c r="I1135" s="6"/>
    </row>
    <row r="1136" spans="3:9" x14ac:dyDescent="0.25">
      <c r="C1136">
        <v>103125</v>
      </c>
      <c r="D1136" t="s">
        <v>346</v>
      </c>
      <c r="E1136">
        <v>630130</v>
      </c>
      <c r="F1136" t="s">
        <v>411</v>
      </c>
      <c r="G1136" t="s">
        <v>97</v>
      </c>
      <c r="H1136" s="4">
        <v>11225.4353775</v>
      </c>
      <c r="I1136" s="6"/>
    </row>
    <row r="1137" spans="3:9" x14ac:dyDescent="0.25">
      <c r="C1137">
        <v>103125</v>
      </c>
      <c r="D1137" t="s">
        <v>346</v>
      </c>
      <c r="E1137">
        <v>640010</v>
      </c>
      <c r="F1137" t="s">
        <v>412</v>
      </c>
      <c r="G1137" t="s">
        <v>77</v>
      </c>
      <c r="H1137" s="4">
        <v>3000</v>
      </c>
      <c r="I1137" s="6"/>
    </row>
    <row r="1138" spans="3:9" x14ac:dyDescent="0.25">
      <c r="C1138">
        <v>103125</v>
      </c>
      <c r="D1138" t="s">
        <v>346</v>
      </c>
      <c r="E1138">
        <v>640050</v>
      </c>
      <c r="F1138" t="s">
        <v>414</v>
      </c>
      <c r="G1138" t="s">
        <v>53</v>
      </c>
      <c r="H1138" s="4">
        <v>201919.3418125</v>
      </c>
      <c r="I1138" s="6"/>
    </row>
    <row r="1139" spans="3:9" x14ac:dyDescent="0.25">
      <c r="C1139">
        <v>103125</v>
      </c>
      <c r="D1139" t="s">
        <v>346</v>
      </c>
      <c r="E1139">
        <v>640060</v>
      </c>
      <c r="F1139" t="s">
        <v>415</v>
      </c>
      <c r="G1139" t="s">
        <v>53</v>
      </c>
      <c r="H1139" s="4">
        <v>4763.7299999999996</v>
      </c>
      <c r="I1139" s="6"/>
    </row>
    <row r="1140" spans="3:9" x14ac:dyDescent="0.25">
      <c r="C1140">
        <v>103125</v>
      </c>
      <c r="D1140" t="s">
        <v>346</v>
      </c>
      <c r="E1140">
        <v>640210</v>
      </c>
      <c r="F1140" t="s">
        <v>416</v>
      </c>
      <c r="G1140" t="s">
        <v>53</v>
      </c>
      <c r="H1140" s="4">
        <v>26209.332000000002</v>
      </c>
      <c r="I1140" s="6"/>
    </row>
    <row r="1141" spans="3:9" x14ac:dyDescent="0.25">
      <c r="C1141">
        <v>103125</v>
      </c>
      <c r="D1141" t="s">
        <v>346</v>
      </c>
      <c r="E1141">
        <v>640980</v>
      </c>
      <c r="F1141" t="s">
        <v>417</v>
      </c>
      <c r="G1141" t="s">
        <v>53</v>
      </c>
      <c r="H1141" s="4">
        <v>4089.7799999999997</v>
      </c>
      <c r="I1141" s="6"/>
    </row>
    <row r="1142" spans="3:9" x14ac:dyDescent="0.25">
      <c r="C1142">
        <v>103127</v>
      </c>
      <c r="D1142" t="s">
        <v>347</v>
      </c>
      <c r="E1142">
        <v>611060</v>
      </c>
      <c r="F1142" t="s">
        <v>426</v>
      </c>
      <c r="G1142" t="s">
        <v>53</v>
      </c>
      <c r="H1142" s="4">
        <v>126315.84000000003</v>
      </c>
      <c r="I1142" s="6"/>
    </row>
    <row r="1143" spans="3:9" x14ac:dyDescent="0.25">
      <c r="C1143">
        <v>103127</v>
      </c>
      <c r="D1143" t="s">
        <v>347</v>
      </c>
      <c r="E1143">
        <v>613020</v>
      </c>
      <c r="F1143" t="s">
        <v>428</v>
      </c>
      <c r="G1143" t="s">
        <v>53</v>
      </c>
      <c r="H1143" s="4">
        <v>35830.759287500005</v>
      </c>
      <c r="I1143" s="6"/>
    </row>
    <row r="1144" spans="3:9" x14ac:dyDescent="0.25">
      <c r="C1144">
        <v>103127</v>
      </c>
      <c r="D1144" t="s">
        <v>347</v>
      </c>
      <c r="E1144">
        <v>613050</v>
      </c>
      <c r="F1144" t="s">
        <v>430</v>
      </c>
      <c r="G1144" t="s">
        <v>53</v>
      </c>
      <c r="H1144" s="4">
        <v>500</v>
      </c>
      <c r="I1144" s="6"/>
    </row>
    <row r="1145" spans="3:9" x14ac:dyDescent="0.25">
      <c r="C1145">
        <v>103127</v>
      </c>
      <c r="D1145" t="s">
        <v>347</v>
      </c>
      <c r="E1145">
        <v>614020</v>
      </c>
      <c r="F1145" t="s">
        <v>422</v>
      </c>
      <c r="G1145" t="s">
        <v>53</v>
      </c>
      <c r="H1145" s="4">
        <v>35368.531170000002</v>
      </c>
      <c r="I1145" s="6"/>
    </row>
    <row r="1146" spans="3:9" x14ac:dyDescent="0.25">
      <c r="C1146">
        <v>103127</v>
      </c>
      <c r="D1146" t="s">
        <v>347</v>
      </c>
      <c r="E1146">
        <v>615020</v>
      </c>
      <c r="F1146" t="s">
        <v>396</v>
      </c>
      <c r="G1146" t="s">
        <v>15</v>
      </c>
      <c r="H1146" s="4">
        <v>11993.843564999997</v>
      </c>
      <c r="I1146" s="6"/>
    </row>
    <row r="1147" spans="3:9" x14ac:dyDescent="0.25">
      <c r="C1147">
        <v>103127</v>
      </c>
      <c r="D1147" t="s">
        <v>347</v>
      </c>
      <c r="E1147">
        <v>615030</v>
      </c>
      <c r="F1147" t="s">
        <v>431</v>
      </c>
      <c r="G1147" t="s">
        <v>15</v>
      </c>
      <c r="H1147" s="4">
        <v>3697.20975</v>
      </c>
      <c r="I1147" s="6"/>
    </row>
    <row r="1148" spans="3:9" x14ac:dyDescent="0.25">
      <c r="C1148">
        <v>103127</v>
      </c>
      <c r="D1148" t="s">
        <v>347</v>
      </c>
      <c r="E1148">
        <v>618060</v>
      </c>
      <c r="F1148" t="s">
        <v>434</v>
      </c>
      <c r="G1148" t="s">
        <v>114</v>
      </c>
      <c r="H1148" s="4">
        <v>8100</v>
      </c>
      <c r="I1148" s="6"/>
    </row>
    <row r="1149" spans="3:9" x14ac:dyDescent="0.25">
      <c r="C1149">
        <v>103127</v>
      </c>
      <c r="D1149" t="s">
        <v>347</v>
      </c>
      <c r="E1149">
        <v>618080</v>
      </c>
      <c r="F1149" t="s">
        <v>423</v>
      </c>
      <c r="G1149" t="s">
        <v>53</v>
      </c>
      <c r="H1149" s="4">
        <v>9574.61</v>
      </c>
      <c r="I1149" s="6"/>
    </row>
    <row r="1150" spans="3:9" x14ac:dyDescent="0.25">
      <c r="C1150">
        <v>103127</v>
      </c>
      <c r="D1150" t="s">
        <v>347</v>
      </c>
      <c r="E1150">
        <v>618090</v>
      </c>
      <c r="F1150" t="s">
        <v>443</v>
      </c>
      <c r="G1150" t="s">
        <v>53</v>
      </c>
      <c r="H1150" s="4">
        <v>250385.78287</v>
      </c>
      <c r="I1150" s="6"/>
    </row>
    <row r="1151" spans="3:9" x14ac:dyDescent="0.25">
      <c r="C1151">
        <v>103127</v>
      </c>
      <c r="D1151" t="s">
        <v>347</v>
      </c>
      <c r="E1151">
        <v>618100</v>
      </c>
      <c r="F1151" t="s">
        <v>444</v>
      </c>
      <c r="G1151" t="s">
        <v>53</v>
      </c>
      <c r="H1151" s="4">
        <v>144303.4027875</v>
      </c>
      <c r="I1151" s="6"/>
    </row>
    <row r="1152" spans="3:9" x14ac:dyDescent="0.25">
      <c r="C1152">
        <v>103127</v>
      </c>
      <c r="D1152" t="s">
        <v>347</v>
      </c>
      <c r="E1152">
        <v>618110</v>
      </c>
      <c r="F1152" t="s">
        <v>436</v>
      </c>
      <c r="G1152" t="s">
        <v>53</v>
      </c>
      <c r="H1152" s="4">
        <v>68038.696500000005</v>
      </c>
      <c r="I1152" s="6"/>
    </row>
    <row r="1153" spans="3:9" x14ac:dyDescent="0.25">
      <c r="C1153">
        <v>103127</v>
      </c>
      <c r="D1153" t="s">
        <v>347</v>
      </c>
      <c r="E1153">
        <v>623030</v>
      </c>
      <c r="F1153" t="s">
        <v>437</v>
      </c>
      <c r="G1153" t="s">
        <v>53</v>
      </c>
      <c r="H1153" s="4">
        <v>1209.5433175000001</v>
      </c>
      <c r="I1153" s="6"/>
    </row>
    <row r="1154" spans="3:9" x14ac:dyDescent="0.25">
      <c r="C1154">
        <v>103127</v>
      </c>
      <c r="D1154" t="s">
        <v>347</v>
      </c>
      <c r="E1154">
        <v>630050</v>
      </c>
      <c r="F1154" t="s">
        <v>408</v>
      </c>
      <c r="G1154" t="s">
        <v>97</v>
      </c>
      <c r="H1154" s="4">
        <v>100708.861575</v>
      </c>
      <c r="I1154" s="6"/>
    </row>
    <row r="1155" spans="3:9" x14ac:dyDescent="0.25">
      <c r="C1155">
        <v>103127</v>
      </c>
      <c r="D1155" t="s">
        <v>347</v>
      </c>
      <c r="E1155">
        <v>630130</v>
      </c>
      <c r="F1155" t="s">
        <v>411</v>
      </c>
      <c r="G1155" t="s">
        <v>97</v>
      </c>
      <c r="H1155" s="4">
        <v>10594.4542225</v>
      </c>
      <c r="I1155" s="6"/>
    </row>
    <row r="1156" spans="3:9" x14ac:dyDescent="0.25">
      <c r="C1156">
        <v>103127</v>
      </c>
      <c r="D1156" t="s">
        <v>347</v>
      </c>
      <c r="E1156">
        <v>640050</v>
      </c>
      <c r="F1156" t="s">
        <v>414</v>
      </c>
      <c r="G1156" t="s">
        <v>53</v>
      </c>
      <c r="H1156" s="4">
        <v>145566.23568749998</v>
      </c>
      <c r="I1156" s="6"/>
    </row>
    <row r="1157" spans="3:9" x14ac:dyDescent="0.25">
      <c r="C1157">
        <v>103127</v>
      </c>
      <c r="D1157" t="s">
        <v>347</v>
      </c>
      <c r="E1157">
        <v>640060</v>
      </c>
      <c r="F1157" t="s">
        <v>415</v>
      </c>
      <c r="G1157" t="s">
        <v>53</v>
      </c>
      <c r="H1157" s="4">
        <v>5114.3625000000002</v>
      </c>
      <c r="I1157" s="6"/>
    </row>
    <row r="1158" spans="3:9" x14ac:dyDescent="0.25">
      <c r="C1158">
        <v>103127</v>
      </c>
      <c r="D1158" t="s">
        <v>347</v>
      </c>
      <c r="E1158">
        <v>640170</v>
      </c>
      <c r="F1158" t="s">
        <v>440</v>
      </c>
      <c r="G1158" t="s">
        <v>200</v>
      </c>
      <c r="H1158" s="4">
        <v>30</v>
      </c>
      <c r="I1158" s="6"/>
    </row>
    <row r="1159" spans="3:9" x14ac:dyDescent="0.25">
      <c r="C1159">
        <v>103127</v>
      </c>
      <c r="D1159" t="s">
        <v>347</v>
      </c>
      <c r="E1159">
        <v>640210</v>
      </c>
      <c r="F1159" t="s">
        <v>416</v>
      </c>
      <c r="G1159" t="s">
        <v>53</v>
      </c>
      <c r="H1159" s="4">
        <v>18077.664125000003</v>
      </c>
      <c r="I1159" s="6"/>
    </row>
    <row r="1160" spans="3:9" x14ac:dyDescent="0.25">
      <c r="C1160">
        <v>103127</v>
      </c>
      <c r="D1160" t="s">
        <v>347</v>
      </c>
      <c r="E1160">
        <v>640980</v>
      </c>
      <c r="F1160" t="s">
        <v>417</v>
      </c>
      <c r="G1160" t="s">
        <v>53</v>
      </c>
      <c r="H1160" s="4">
        <v>3007.86</v>
      </c>
      <c r="I1160" s="6"/>
    </row>
    <row r="1161" spans="3:9" x14ac:dyDescent="0.25">
      <c r="C1161">
        <v>103128</v>
      </c>
      <c r="D1161" t="s">
        <v>348</v>
      </c>
      <c r="E1161">
        <v>611060</v>
      </c>
      <c r="F1161" t="s">
        <v>426</v>
      </c>
      <c r="G1161" t="s">
        <v>53</v>
      </c>
      <c r="H1161" s="4">
        <v>98387.51999999996</v>
      </c>
      <c r="I1161" s="6"/>
    </row>
    <row r="1162" spans="3:9" x14ac:dyDescent="0.25">
      <c r="C1162">
        <v>103128</v>
      </c>
      <c r="D1162" t="s">
        <v>348</v>
      </c>
      <c r="E1162">
        <v>613020</v>
      </c>
      <c r="F1162" t="s">
        <v>428</v>
      </c>
      <c r="G1162" t="s">
        <v>53</v>
      </c>
      <c r="H1162" s="4">
        <v>76442.235837500004</v>
      </c>
      <c r="I1162" s="6"/>
    </row>
    <row r="1163" spans="3:9" x14ac:dyDescent="0.25">
      <c r="C1163">
        <v>103128</v>
      </c>
      <c r="D1163" t="s">
        <v>348</v>
      </c>
      <c r="E1163">
        <v>613050</v>
      </c>
      <c r="F1163" t="s">
        <v>430</v>
      </c>
      <c r="G1163" t="s">
        <v>53</v>
      </c>
      <c r="H1163" s="4">
        <v>500</v>
      </c>
      <c r="I1163" s="6"/>
    </row>
    <row r="1164" spans="3:9" x14ac:dyDescent="0.25">
      <c r="C1164">
        <v>103128</v>
      </c>
      <c r="D1164" t="s">
        <v>348</v>
      </c>
      <c r="E1164">
        <v>614020</v>
      </c>
      <c r="F1164" t="s">
        <v>422</v>
      </c>
      <c r="G1164" t="s">
        <v>53</v>
      </c>
      <c r="H1164" s="4">
        <v>47393.950627500002</v>
      </c>
      <c r="I1164" s="6"/>
    </row>
    <row r="1165" spans="3:9" x14ac:dyDescent="0.25">
      <c r="C1165">
        <v>103128</v>
      </c>
      <c r="D1165" t="s">
        <v>348</v>
      </c>
      <c r="E1165">
        <v>615020</v>
      </c>
      <c r="F1165" t="s">
        <v>396</v>
      </c>
      <c r="G1165" t="s">
        <v>15</v>
      </c>
      <c r="H1165" s="4">
        <v>14681.145</v>
      </c>
      <c r="I1165" s="6"/>
    </row>
    <row r="1166" spans="3:9" x14ac:dyDescent="0.25">
      <c r="C1166">
        <v>103128</v>
      </c>
      <c r="D1166" t="s">
        <v>348</v>
      </c>
      <c r="E1166">
        <v>615030</v>
      </c>
      <c r="F1166" t="s">
        <v>431</v>
      </c>
      <c r="G1166" t="s">
        <v>15</v>
      </c>
      <c r="H1166" s="4">
        <v>5319.3694999999998</v>
      </c>
      <c r="I1166" s="6"/>
    </row>
    <row r="1167" spans="3:9" x14ac:dyDescent="0.25">
      <c r="C1167">
        <v>103128</v>
      </c>
      <c r="D1167" t="s">
        <v>348</v>
      </c>
      <c r="E1167">
        <v>618060</v>
      </c>
      <c r="F1167" t="s">
        <v>434</v>
      </c>
      <c r="G1167" t="s">
        <v>114</v>
      </c>
      <c r="H1167" s="4">
        <v>8100</v>
      </c>
      <c r="I1167" s="6"/>
    </row>
    <row r="1168" spans="3:9" x14ac:dyDescent="0.25">
      <c r="C1168">
        <v>103128</v>
      </c>
      <c r="D1168" t="s">
        <v>348</v>
      </c>
      <c r="E1168">
        <v>618080</v>
      </c>
      <c r="F1168" t="s">
        <v>423</v>
      </c>
      <c r="G1168" t="s">
        <v>53</v>
      </c>
      <c r="H1168" s="4">
        <v>11454.61</v>
      </c>
      <c r="I1168" s="6"/>
    </row>
    <row r="1169" spans="3:9" x14ac:dyDescent="0.25">
      <c r="C1169">
        <v>103128</v>
      </c>
      <c r="D1169" t="s">
        <v>348</v>
      </c>
      <c r="E1169">
        <v>618090</v>
      </c>
      <c r="F1169" t="s">
        <v>443</v>
      </c>
      <c r="G1169" t="s">
        <v>53</v>
      </c>
      <c r="H1169" s="4">
        <v>333788.74439250003</v>
      </c>
      <c r="I1169" s="6"/>
    </row>
    <row r="1170" spans="3:9" x14ac:dyDescent="0.25">
      <c r="C1170">
        <v>103128</v>
      </c>
      <c r="D1170" t="s">
        <v>348</v>
      </c>
      <c r="E1170">
        <v>618100</v>
      </c>
      <c r="F1170" t="s">
        <v>444</v>
      </c>
      <c r="G1170" t="s">
        <v>53</v>
      </c>
      <c r="H1170" s="4">
        <v>145423.02370249998</v>
      </c>
      <c r="I1170" s="6"/>
    </row>
    <row r="1171" spans="3:9" x14ac:dyDescent="0.25">
      <c r="C1171">
        <v>103128</v>
      </c>
      <c r="D1171" t="s">
        <v>348</v>
      </c>
      <c r="E1171">
        <v>618110</v>
      </c>
      <c r="F1171" t="s">
        <v>436</v>
      </c>
      <c r="G1171" t="s">
        <v>53</v>
      </c>
      <c r="H1171" s="4">
        <v>112388.61175000001</v>
      </c>
      <c r="I1171" s="6"/>
    </row>
    <row r="1172" spans="3:9" x14ac:dyDescent="0.25">
      <c r="C1172">
        <v>103128</v>
      </c>
      <c r="D1172" t="s">
        <v>348</v>
      </c>
      <c r="E1172">
        <v>623030</v>
      </c>
      <c r="F1172" t="s">
        <v>437</v>
      </c>
      <c r="G1172" t="s">
        <v>53</v>
      </c>
      <c r="H1172" s="4">
        <v>230</v>
      </c>
      <c r="I1172" s="6"/>
    </row>
    <row r="1173" spans="3:9" x14ac:dyDescent="0.25">
      <c r="C1173">
        <v>103128</v>
      </c>
      <c r="D1173" t="s">
        <v>348</v>
      </c>
      <c r="E1173">
        <v>630050</v>
      </c>
      <c r="F1173" t="s">
        <v>408</v>
      </c>
      <c r="G1173" t="s">
        <v>97</v>
      </c>
      <c r="H1173" s="4">
        <v>11223.247662500002</v>
      </c>
      <c r="I1173" s="6"/>
    </row>
    <row r="1174" spans="3:9" x14ac:dyDescent="0.25">
      <c r="C1174">
        <v>103128</v>
      </c>
      <c r="D1174" t="s">
        <v>348</v>
      </c>
      <c r="E1174">
        <v>630130</v>
      </c>
      <c r="F1174" t="s">
        <v>411</v>
      </c>
      <c r="G1174" t="s">
        <v>97</v>
      </c>
      <c r="H1174" s="4">
        <v>5590.7008425000004</v>
      </c>
      <c r="I1174" s="6"/>
    </row>
    <row r="1175" spans="3:9" x14ac:dyDescent="0.25">
      <c r="C1175">
        <v>103128</v>
      </c>
      <c r="D1175" t="s">
        <v>348</v>
      </c>
      <c r="E1175">
        <v>640050</v>
      </c>
      <c r="F1175" t="s">
        <v>414</v>
      </c>
      <c r="G1175" t="s">
        <v>53</v>
      </c>
      <c r="H1175" s="4">
        <v>163690.93131250003</v>
      </c>
      <c r="I1175" s="6"/>
    </row>
    <row r="1176" spans="3:9" x14ac:dyDescent="0.25">
      <c r="C1176">
        <v>103128</v>
      </c>
      <c r="D1176" t="s">
        <v>348</v>
      </c>
      <c r="E1176">
        <v>640060</v>
      </c>
      <c r="F1176" t="s">
        <v>415</v>
      </c>
      <c r="G1176" t="s">
        <v>53</v>
      </c>
      <c r="H1176" s="4">
        <v>24027.8125</v>
      </c>
      <c r="I1176" s="6"/>
    </row>
    <row r="1177" spans="3:9" x14ac:dyDescent="0.25">
      <c r="C1177">
        <v>103128</v>
      </c>
      <c r="D1177" t="s">
        <v>348</v>
      </c>
      <c r="E1177">
        <v>640170</v>
      </c>
      <c r="F1177" t="s">
        <v>440</v>
      </c>
      <c r="G1177" t="s">
        <v>200</v>
      </c>
      <c r="H1177" s="4">
        <v>30</v>
      </c>
      <c r="I1177" s="6"/>
    </row>
    <row r="1178" spans="3:9" x14ac:dyDescent="0.25">
      <c r="C1178">
        <v>103128</v>
      </c>
      <c r="D1178" t="s">
        <v>348</v>
      </c>
      <c r="E1178">
        <v>640210</v>
      </c>
      <c r="F1178" t="s">
        <v>416</v>
      </c>
      <c r="G1178" t="s">
        <v>53</v>
      </c>
      <c r="H1178" s="4">
        <v>35097.32</v>
      </c>
      <c r="I1178" s="6"/>
    </row>
    <row r="1179" spans="3:9" x14ac:dyDescent="0.25">
      <c r="C1179">
        <v>103128</v>
      </c>
      <c r="D1179" t="s">
        <v>348</v>
      </c>
      <c r="E1179">
        <v>640980</v>
      </c>
      <c r="F1179" t="s">
        <v>417</v>
      </c>
      <c r="G1179" t="s">
        <v>53</v>
      </c>
      <c r="H1179" s="4">
        <v>9935.57</v>
      </c>
      <c r="I1179" s="6"/>
    </row>
    <row r="1180" spans="3:9" x14ac:dyDescent="0.25">
      <c r="C1180">
        <v>103129</v>
      </c>
      <c r="D1180" t="s">
        <v>349</v>
      </c>
      <c r="E1180">
        <v>611060</v>
      </c>
      <c r="F1180" t="s">
        <v>426</v>
      </c>
      <c r="G1180" t="s">
        <v>53</v>
      </c>
      <c r="H1180" s="4">
        <v>233431.6</v>
      </c>
      <c r="I1180" s="6"/>
    </row>
    <row r="1181" spans="3:9" x14ac:dyDescent="0.25">
      <c r="C1181">
        <v>103129</v>
      </c>
      <c r="D1181" t="s">
        <v>349</v>
      </c>
      <c r="E1181">
        <v>613020</v>
      </c>
      <c r="F1181" t="s">
        <v>428</v>
      </c>
      <c r="G1181" t="s">
        <v>53</v>
      </c>
      <c r="H1181" s="4">
        <v>54041.97712000001</v>
      </c>
      <c r="I1181" s="6"/>
    </row>
    <row r="1182" spans="3:9" x14ac:dyDescent="0.25">
      <c r="C1182">
        <v>103129</v>
      </c>
      <c r="D1182" t="s">
        <v>349</v>
      </c>
      <c r="E1182">
        <v>613050</v>
      </c>
      <c r="F1182" t="s">
        <v>430</v>
      </c>
      <c r="G1182" t="s">
        <v>53</v>
      </c>
      <c r="H1182" s="4">
        <v>500</v>
      </c>
      <c r="I1182" s="6"/>
    </row>
    <row r="1183" spans="3:9" x14ac:dyDescent="0.25">
      <c r="C1183">
        <v>103129</v>
      </c>
      <c r="D1183" t="s">
        <v>349</v>
      </c>
      <c r="E1183">
        <v>614020</v>
      </c>
      <c r="F1183" t="s">
        <v>422</v>
      </c>
      <c r="G1183" t="s">
        <v>53</v>
      </c>
      <c r="H1183" s="4">
        <v>18563.418024999999</v>
      </c>
      <c r="I1183" s="6"/>
    </row>
    <row r="1184" spans="3:9" x14ac:dyDescent="0.25">
      <c r="C1184">
        <v>103129</v>
      </c>
      <c r="D1184" t="s">
        <v>349</v>
      </c>
      <c r="E1184">
        <v>615020</v>
      </c>
      <c r="F1184" t="s">
        <v>396</v>
      </c>
      <c r="G1184" t="s">
        <v>15</v>
      </c>
      <c r="H1184" s="4">
        <v>10752.83475</v>
      </c>
      <c r="I1184" s="6"/>
    </row>
    <row r="1185" spans="3:9" x14ac:dyDescent="0.25">
      <c r="C1185">
        <v>103129</v>
      </c>
      <c r="D1185" t="s">
        <v>349</v>
      </c>
      <c r="E1185">
        <v>615030</v>
      </c>
      <c r="F1185" t="s">
        <v>431</v>
      </c>
      <c r="G1185" t="s">
        <v>15</v>
      </c>
      <c r="H1185" s="4">
        <v>5319.3694999999998</v>
      </c>
      <c r="I1185" s="6"/>
    </row>
    <row r="1186" spans="3:9" x14ac:dyDescent="0.25">
      <c r="C1186">
        <v>103129</v>
      </c>
      <c r="D1186" t="s">
        <v>349</v>
      </c>
      <c r="E1186">
        <v>618060</v>
      </c>
      <c r="F1186" t="s">
        <v>434</v>
      </c>
      <c r="G1186" t="s">
        <v>114</v>
      </c>
      <c r="H1186" s="4">
        <v>8100</v>
      </c>
      <c r="I1186" s="6"/>
    </row>
    <row r="1187" spans="3:9" x14ac:dyDescent="0.25">
      <c r="C1187">
        <v>103129</v>
      </c>
      <c r="D1187" t="s">
        <v>349</v>
      </c>
      <c r="E1187">
        <v>618070</v>
      </c>
      <c r="F1187" t="s">
        <v>435</v>
      </c>
      <c r="G1187" t="s">
        <v>53</v>
      </c>
      <c r="H1187" s="4">
        <v>2619.15</v>
      </c>
      <c r="I1187" s="6"/>
    </row>
    <row r="1188" spans="3:9" x14ac:dyDescent="0.25">
      <c r="C1188">
        <v>103129</v>
      </c>
      <c r="D1188" t="s">
        <v>349</v>
      </c>
      <c r="E1188">
        <v>618080</v>
      </c>
      <c r="F1188" t="s">
        <v>423</v>
      </c>
      <c r="G1188" t="s">
        <v>53</v>
      </c>
      <c r="H1188" s="4">
        <v>9574.61</v>
      </c>
      <c r="I1188" s="6"/>
    </row>
    <row r="1189" spans="3:9" x14ac:dyDescent="0.25">
      <c r="C1189">
        <v>103129</v>
      </c>
      <c r="D1189" t="s">
        <v>349</v>
      </c>
      <c r="E1189">
        <v>618090</v>
      </c>
      <c r="F1189" t="s">
        <v>443</v>
      </c>
      <c r="G1189" t="s">
        <v>53</v>
      </c>
      <c r="H1189" s="4">
        <v>279928.5943925</v>
      </c>
      <c r="I1189" s="6"/>
    </row>
    <row r="1190" spans="3:9" x14ac:dyDescent="0.25">
      <c r="C1190">
        <v>103129</v>
      </c>
      <c r="D1190" t="s">
        <v>349</v>
      </c>
      <c r="E1190">
        <v>618100</v>
      </c>
      <c r="F1190" t="s">
        <v>444</v>
      </c>
      <c r="G1190" t="s">
        <v>53</v>
      </c>
      <c r="H1190" s="4">
        <v>176793.08953</v>
      </c>
      <c r="I1190" s="6"/>
    </row>
    <row r="1191" spans="3:9" x14ac:dyDescent="0.25">
      <c r="C1191">
        <v>103129</v>
      </c>
      <c r="D1191" t="s">
        <v>349</v>
      </c>
      <c r="E1191">
        <v>618110</v>
      </c>
      <c r="F1191" t="s">
        <v>436</v>
      </c>
      <c r="G1191" t="s">
        <v>53</v>
      </c>
      <c r="H1191" s="4">
        <v>98308.208499999993</v>
      </c>
      <c r="I1191" s="6"/>
    </row>
    <row r="1192" spans="3:9" x14ac:dyDescent="0.25">
      <c r="C1192">
        <v>103129</v>
      </c>
      <c r="D1192" t="s">
        <v>349</v>
      </c>
      <c r="E1192">
        <v>623030</v>
      </c>
      <c r="F1192" t="s">
        <v>437</v>
      </c>
      <c r="G1192" t="s">
        <v>53</v>
      </c>
      <c r="H1192" s="4">
        <v>230</v>
      </c>
      <c r="I1192" s="6"/>
    </row>
    <row r="1193" spans="3:9" x14ac:dyDescent="0.25">
      <c r="C1193">
        <v>103129</v>
      </c>
      <c r="D1193" t="s">
        <v>349</v>
      </c>
      <c r="E1193">
        <v>630050</v>
      </c>
      <c r="F1193" t="s">
        <v>408</v>
      </c>
      <c r="G1193" t="s">
        <v>97</v>
      </c>
      <c r="H1193" s="4">
        <v>29347.9102275</v>
      </c>
      <c r="I1193" s="6"/>
    </row>
    <row r="1194" spans="3:9" x14ac:dyDescent="0.25">
      <c r="C1194">
        <v>103129</v>
      </c>
      <c r="D1194" t="s">
        <v>349</v>
      </c>
      <c r="E1194">
        <v>630130</v>
      </c>
      <c r="F1194" t="s">
        <v>411</v>
      </c>
      <c r="G1194" t="s">
        <v>97</v>
      </c>
      <c r="H1194" s="4">
        <v>3498.3465300000007</v>
      </c>
      <c r="I1194" s="6"/>
    </row>
    <row r="1195" spans="3:9" x14ac:dyDescent="0.25">
      <c r="C1195">
        <v>103129</v>
      </c>
      <c r="D1195" t="s">
        <v>349</v>
      </c>
      <c r="E1195">
        <v>640050</v>
      </c>
      <c r="F1195" t="s">
        <v>414</v>
      </c>
      <c r="G1195" t="s">
        <v>53</v>
      </c>
      <c r="H1195" s="4">
        <v>125561.29912500001</v>
      </c>
      <c r="I1195" s="6"/>
    </row>
    <row r="1196" spans="3:9" x14ac:dyDescent="0.25">
      <c r="C1196">
        <v>103129</v>
      </c>
      <c r="D1196" t="s">
        <v>349</v>
      </c>
      <c r="E1196">
        <v>640060</v>
      </c>
      <c r="F1196" t="s">
        <v>415</v>
      </c>
      <c r="G1196" t="s">
        <v>53</v>
      </c>
      <c r="H1196" s="4">
        <v>2973.3100000000004</v>
      </c>
      <c r="I1196" s="6"/>
    </row>
    <row r="1197" spans="3:9" x14ac:dyDescent="0.25">
      <c r="C1197">
        <v>103129</v>
      </c>
      <c r="D1197" t="s">
        <v>349</v>
      </c>
      <c r="E1197">
        <v>640210</v>
      </c>
      <c r="F1197" t="s">
        <v>416</v>
      </c>
      <c r="G1197" t="s">
        <v>53</v>
      </c>
      <c r="H1197" s="4">
        <v>41153.194652500009</v>
      </c>
      <c r="I1197" s="6"/>
    </row>
    <row r="1198" spans="3:9" x14ac:dyDescent="0.25">
      <c r="C1198">
        <v>103129</v>
      </c>
      <c r="D1198" t="s">
        <v>349</v>
      </c>
      <c r="E1198">
        <v>640980</v>
      </c>
      <c r="F1198" t="s">
        <v>417</v>
      </c>
      <c r="G1198" t="s">
        <v>53</v>
      </c>
      <c r="H1198" s="4">
        <v>3144.7799999999997</v>
      </c>
      <c r="I1198" s="6"/>
    </row>
    <row r="1199" spans="3:9" x14ac:dyDescent="0.25">
      <c r="C1199">
        <v>103130</v>
      </c>
      <c r="D1199" t="s">
        <v>350</v>
      </c>
      <c r="E1199">
        <v>611060</v>
      </c>
      <c r="F1199" t="s">
        <v>426</v>
      </c>
      <c r="G1199" t="s">
        <v>53</v>
      </c>
      <c r="H1199" s="4">
        <v>138947.35999999999</v>
      </c>
      <c r="I1199" s="6"/>
    </row>
    <row r="1200" spans="3:9" x14ac:dyDescent="0.25">
      <c r="C1200">
        <v>103130</v>
      </c>
      <c r="D1200" t="s">
        <v>350</v>
      </c>
      <c r="E1200">
        <v>613010</v>
      </c>
      <c r="F1200" t="s">
        <v>419</v>
      </c>
      <c r="G1200" t="s">
        <v>53</v>
      </c>
      <c r="H1200" s="4">
        <v>285</v>
      </c>
      <c r="I1200" s="6"/>
    </row>
    <row r="1201" spans="3:9" x14ac:dyDescent="0.25">
      <c r="C1201">
        <v>103130</v>
      </c>
      <c r="D1201" t="s">
        <v>350</v>
      </c>
      <c r="E1201">
        <v>613020</v>
      </c>
      <c r="F1201" t="s">
        <v>428</v>
      </c>
      <c r="G1201" t="s">
        <v>53</v>
      </c>
      <c r="H1201" s="4">
        <v>67438.666887500003</v>
      </c>
      <c r="I1201" s="6"/>
    </row>
    <row r="1202" spans="3:9" x14ac:dyDescent="0.25">
      <c r="C1202">
        <v>103130</v>
      </c>
      <c r="D1202" t="s">
        <v>350</v>
      </c>
      <c r="E1202">
        <v>614020</v>
      </c>
      <c r="F1202" t="s">
        <v>422</v>
      </c>
      <c r="G1202" t="s">
        <v>53</v>
      </c>
      <c r="H1202" s="4">
        <v>8122.1030900000005</v>
      </c>
      <c r="I1202" s="6"/>
    </row>
    <row r="1203" spans="3:9" x14ac:dyDescent="0.25">
      <c r="C1203">
        <v>103130</v>
      </c>
      <c r="D1203" t="s">
        <v>350</v>
      </c>
      <c r="E1203">
        <v>615020</v>
      </c>
      <c r="F1203" t="s">
        <v>396</v>
      </c>
      <c r="G1203" t="s">
        <v>15</v>
      </c>
      <c r="H1203" s="4">
        <v>6676.649875000001</v>
      </c>
      <c r="I1203" s="6"/>
    </row>
    <row r="1204" spans="3:9" x14ac:dyDescent="0.25">
      <c r="C1204">
        <v>103130</v>
      </c>
      <c r="D1204" t="s">
        <v>350</v>
      </c>
      <c r="E1204">
        <v>615030</v>
      </c>
      <c r="F1204" t="s">
        <v>431</v>
      </c>
      <c r="G1204" t="s">
        <v>15</v>
      </c>
      <c r="H1204" s="4">
        <v>2202.20975</v>
      </c>
      <c r="I1204" s="6"/>
    </row>
    <row r="1205" spans="3:9" x14ac:dyDescent="0.25">
      <c r="C1205">
        <v>103130</v>
      </c>
      <c r="D1205" t="s">
        <v>350</v>
      </c>
      <c r="E1205">
        <v>616030</v>
      </c>
      <c r="F1205" t="s">
        <v>447</v>
      </c>
      <c r="G1205" t="s">
        <v>53</v>
      </c>
      <c r="H1205" s="4">
        <v>60</v>
      </c>
      <c r="I1205" s="6"/>
    </row>
    <row r="1206" spans="3:9" x14ac:dyDescent="0.25">
      <c r="C1206">
        <v>103130</v>
      </c>
      <c r="D1206" t="s">
        <v>350</v>
      </c>
      <c r="E1206">
        <v>618040</v>
      </c>
      <c r="F1206" t="s">
        <v>433</v>
      </c>
      <c r="G1206" t="s">
        <v>53</v>
      </c>
      <c r="H1206" s="4">
        <v>2920</v>
      </c>
      <c r="I1206" s="6"/>
    </row>
    <row r="1207" spans="3:9" x14ac:dyDescent="0.25">
      <c r="C1207">
        <v>103130</v>
      </c>
      <c r="D1207" t="s">
        <v>350</v>
      </c>
      <c r="E1207">
        <v>618060</v>
      </c>
      <c r="F1207" t="s">
        <v>434</v>
      </c>
      <c r="G1207" t="s">
        <v>114</v>
      </c>
      <c r="H1207" s="4">
        <v>900</v>
      </c>
      <c r="I1207" s="6"/>
    </row>
    <row r="1208" spans="3:9" x14ac:dyDescent="0.25">
      <c r="C1208">
        <v>103130</v>
      </c>
      <c r="D1208" t="s">
        <v>350</v>
      </c>
      <c r="E1208">
        <v>618070</v>
      </c>
      <c r="F1208" t="s">
        <v>435</v>
      </c>
      <c r="G1208" t="s">
        <v>53</v>
      </c>
      <c r="H1208" s="4">
        <v>30411</v>
      </c>
      <c r="I1208" s="6"/>
    </row>
    <row r="1209" spans="3:9" x14ac:dyDescent="0.25">
      <c r="C1209">
        <v>103130</v>
      </c>
      <c r="D1209" t="s">
        <v>350</v>
      </c>
      <c r="E1209">
        <v>618080</v>
      </c>
      <c r="F1209" t="s">
        <v>423</v>
      </c>
      <c r="G1209" t="s">
        <v>53</v>
      </c>
      <c r="H1209" s="4">
        <v>5214.6100000000006</v>
      </c>
      <c r="I1209" s="6"/>
    </row>
    <row r="1210" spans="3:9" x14ac:dyDescent="0.25">
      <c r="C1210">
        <v>103130</v>
      </c>
      <c r="D1210" t="s">
        <v>350</v>
      </c>
      <c r="E1210">
        <v>618090</v>
      </c>
      <c r="F1210" t="s">
        <v>443</v>
      </c>
      <c r="G1210" t="s">
        <v>53</v>
      </c>
      <c r="H1210" s="4">
        <v>236492.60345749999</v>
      </c>
      <c r="I1210" s="6"/>
    </row>
    <row r="1211" spans="3:9" x14ac:dyDescent="0.25">
      <c r="C1211">
        <v>103130</v>
      </c>
      <c r="D1211" t="s">
        <v>350</v>
      </c>
      <c r="E1211">
        <v>618100</v>
      </c>
      <c r="F1211" t="s">
        <v>444</v>
      </c>
      <c r="G1211" t="s">
        <v>53</v>
      </c>
      <c r="H1211" s="4">
        <v>110535.03397750002</v>
      </c>
      <c r="I1211" s="6"/>
    </row>
    <row r="1212" spans="3:9" x14ac:dyDescent="0.25">
      <c r="C1212">
        <v>103130</v>
      </c>
      <c r="D1212" t="s">
        <v>350</v>
      </c>
      <c r="E1212">
        <v>618110</v>
      </c>
      <c r="F1212" t="s">
        <v>436</v>
      </c>
      <c r="G1212" t="s">
        <v>53</v>
      </c>
      <c r="H1212" s="4">
        <v>33137.360250000005</v>
      </c>
      <c r="I1212" s="6"/>
    </row>
    <row r="1213" spans="3:9" x14ac:dyDescent="0.25">
      <c r="C1213">
        <v>103130</v>
      </c>
      <c r="D1213" t="s">
        <v>350</v>
      </c>
      <c r="E1213">
        <v>623030</v>
      </c>
      <c r="F1213" t="s">
        <v>437</v>
      </c>
      <c r="G1213" t="s">
        <v>53</v>
      </c>
      <c r="H1213" s="4">
        <v>10386.68</v>
      </c>
      <c r="I1213" s="6"/>
    </row>
    <row r="1214" spans="3:9" x14ac:dyDescent="0.25">
      <c r="C1214">
        <v>103130</v>
      </c>
      <c r="D1214" t="s">
        <v>350</v>
      </c>
      <c r="E1214">
        <v>623080</v>
      </c>
      <c r="F1214" t="s">
        <v>446</v>
      </c>
      <c r="G1214" t="s">
        <v>53</v>
      </c>
      <c r="H1214" s="4">
        <v>73.13</v>
      </c>
      <c r="I1214" s="6"/>
    </row>
    <row r="1215" spans="3:9" x14ac:dyDescent="0.25">
      <c r="C1215">
        <v>103130</v>
      </c>
      <c r="D1215" t="s">
        <v>350</v>
      </c>
      <c r="E1215">
        <v>630050</v>
      </c>
      <c r="F1215" t="s">
        <v>408</v>
      </c>
      <c r="G1215" t="s">
        <v>97</v>
      </c>
      <c r="H1215" s="4">
        <v>148342.25241750001</v>
      </c>
      <c r="I1215" s="6"/>
    </row>
    <row r="1216" spans="3:9" x14ac:dyDescent="0.25">
      <c r="C1216">
        <v>103130</v>
      </c>
      <c r="D1216" t="s">
        <v>350</v>
      </c>
      <c r="E1216">
        <v>630130</v>
      </c>
      <c r="F1216" t="s">
        <v>411</v>
      </c>
      <c r="G1216" t="s">
        <v>97</v>
      </c>
      <c r="H1216" s="4">
        <v>4883.9778749999996</v>
      </c>
      <c r="I1216" s="6"/>
    </row>
    <row r="1217" spans="3:9" x14ac:dyDescent="0.25">
      <c r="C1217">
        <v>103130</v>
      </c>
      <c r="D1217" t="s">
        <v>350</v>
      </c>
      <c r="E1217">
        <v>640050</v>
      </c>
      <c r="F1217" t="s">
        <v>414</v>
      </c>
      <c r="G1217" t="s">
        <v>53</v>
      </c>
      <c r="H1217" s="4">
        <v>4209.93</v>
      </c>
      <c r="I1217" s="6"/>
    </row>
    <row r="1218" spans="3:9" x14ac:dyDescent="0.25">
      <c r="C1218">
        <v>103130</v>
      </c>
      <c r="D1218" t="s">
        <v>350</v>
      </c>
      <c r="E1218">
        <v>640060</v>
      </c>
      <c r="F1218" t="s">
        <v>415</v>
      </c>
      <c r="G1218" t="s">
        <v>53</v>
      </c>
      <c r="H1218" s="4">
        <v>5855.8175000000001</v>
      </c>
      <c r="I1218" s="6"/>
    </row>
    <row r="1219" spans="3:9" x14ac:dyDescent="0.25">
      <c r="C1219">
        <v>103130</v>
      </c>
      <c r="D1219" t="s">
        <v>350</v>
      </c>
      <c r="E1219">
        <v>640210</v>
      </c>
      <c r="F1219" t="s">
        <v>416</v>
      </c>
      <c r="G1219" t="s">
        <v>53</v>
      </c>
      <c r="H1219" s="4">
        <v>27750.679999999997</v>
      </c>
      <c r="I1219" s="6"/>
    </row>
    <row r="1220" spans="3:9" x14ac:dyDescent="0.25">
      <c r="C1220">
        <v>103130</v>
      </c>
      <c r="D1220" t="s">
        <v>350</v>
      </c>
      <c r="E1220">
        <v>640980</v>
      </c>
      <c r="F1220" t="s">
        <v>417</v>
      </c>
      <c r="G1220" t="s">
        <v>53</v>
      </c>
      <c r="H1220" s="4">
        <v>8517.2999999999993</v>
      </c>
      <c r="I1220" s="6"/>
    </row>
    <row r="1221" spans="3:9" x14ac:dyDescent="0.25">
      <c r="C1221">
        <v>103131</v>
      </c>
      <c r="D1221" t="s">
        <v>351</v>
      </c>
      <c r="E1221">
        <v>611060</v>
      </c>
      <c r="F1221" t="s">
        <v>426</v>
      </c>
      <c r="G1221" t="s">
        <v>53</v>
      </c>
      <c r="H1221" s="4">
        <v>195348.94000000003</v>
      </c>
      <c r="I1221" s="6"/>
    </row>
    <row r="1222" spans="3:9" x14ac:dyDescent="0.25">
      <c r="C1222">
        <v>103131</v>
      </c>
      <c r="D1222" t="s">
        <v>351</v>
      </c>
      <c r="E1222">
        <v>613010</v>
      </c>
      <c r="F1222" t="s">
        <v>419</v>
      </c>
      <c r="G1222" t="s">
        <v>53</v>
      </c>
      <c r="H1222" s="4">
        <v>395</v>
      </c>
      <c r="I1222" s="6"/>
    </row>
    <row r="1223" spans="3:9" x14ac:dyDescent="0.25">
      <c r="C1223">
        <v>103131</v>
      </c>
      <c r="D1223" t="s">
        <v>351</v>
      </c>
      <c r="E1223">
        <v>613020</v>
      </c>
      <c r="F1223" t="s">
        <v>428</v>
      </c>
      <c r="G1223" t="s">
        <v>53</v>
      </c>
      <c r="H1223" s="4">
        <v>73190.139987500006</v>
      </c>
      <c r="I1223" s="6"/>
    </row>
    <row r="1224" spans="3:9" x14ac:dyDescent="0.25">
      <c r="C1224">
        <v>103131</v>
      </c>
      <c r="D1224" t="s">
        <v>351</v>
      </c>
      <c r="E1224">
        <v>613050</v>
      </c>
      <c r="F1224" t="s">
        <v>430</v>
      </c>
      <c r="G1224" t="s">
        <v>53</v>
      </c>
      <c r="H1224" s="4">
        <v>500</v>
      </c>
      <c r="I1224" s="6"/>
    </row>
    <row r="1225" spans="3:9" x14ac:dyDescent="0.25">
      <c r="C1225">
        <v>103131</v>
      </c>
      <c r="D1225" t="s">
        <v>351</v>
      </c>
      <c r="E1225">
        <v>614020</v>
      </c>
      <c r="F1225" t="s">
        <v>422</v>
      </c>
      <c r="G1225" t="s">
        <v>53</v>
      </c>
      <c r="H1225" s="4">
        <v>23773.557462500001</v>
      </c>
      <c r="I1225" s="6"/>
    </row>
    <row r="1226" spans="3:9" x14ac:dyDescent="0.25">
      <c r="C1226">
        <v>103131</v>
      </c>
      <c r="D1226" t="s">
        <v>351</v>
      </c>
      <c r="E1226">
        <v>614070</v>
      </c>
      <c r="F1226" t="s">
        <v>420</v>
      </c>
      <c r="G1226" t="s">
        <v>53</v>
      </c>
      <c r="H1226" s="4">
        <v>56</v>
      </c>
      <c r="I1226" s="6"/>
    </row>
    <row r="1227" spans="3:9" x14ac:dyDescent="0.25">
      <c r="C1227">
        <v>103131</v>
      </c>
      <c r="D1227" t="s">
        <v>351</v>
      </c>
      <c r="E1227">
        <v>615020</v>
      </c>
      <c r="F1227" t="s">
        <v>396</v>
      </c>
      <c r="G1227" t="s">
        <v>15</v>
      </c>
      <c r="H1227" s="4">
        <v>10678.83475</v>
      </c>
      <c r="I1227" s="6"/>
    </row>
    <row r="1228" spans="3:9" x14ac:dyDescent="0.25">
      <c r="C1228">
        <v>103131</v>
      </c>
      <c r="D1228" t="s">
        <v>351</v>
      </c>
      <c r="E1228">
        <v>615030</v>
      </c>
      <c r="F1228" t="s">
        <v>431</v>
      </c>
      <c r="G1228" t="s">
        <v>15</v>
      </c>
      <c r="H1228" s="4">
        <v>13489.88825</v>
      </c>
      <c r="I1228" s="6"/>
    </row>
    <row r="1229" spans="3:9" x14ac:dyDescent="0.25">
      <c r="C1229">
        <v>103131</v>
      </c>
      <c r="D1229" t="s">
        <v>351</v>
      </c>
      <c r="E1229">
        <v>618060</v>
      </c>
      <c r="F1229" t="s">
        <v>434</v>
      </c>
      <c r="G1229" t="s">
        <v>114</v>
      </c>
      <c r="H1229" s="4">
        <v>8100</v>
      </c>
      <c r="I1229" s="6"/>
    </row>
    <row r="1230" spans="3:9" x14ac:dyDescent="0.25">
      <c r="C1230">
        <v>103131</v>
      </c>
      <c r="D1230" t="s">
        <v>351</v>
      </c>
      <c r="E1230">
        <v>618070</v>
      </c>
      <c r="F1230" t="s">
        <v>435</v>
      </c>
      <c r="G1230" t="s">
        <v>53</v>
      </c>
      <c r="H1230" s="4">
        <v>2600</v>
      </c>
      <c r="I1230" s="6"/>
    </row>
    <row r="1231" spans="3:9" x14ac:dyDescent="0.25">
      <c r="C1231">
        <v>103131</v>
      </c>
      <c r="D1231" t="s">
        <v>351</v>
      </c>
      <c r="E1231">
        <v>618080</v>
      </c>
      <c r="F1231" t="s">
        <v>423</v>
      </c>
      <c r="G1231" t="s">
        <v>53</v>
      </c>
      <c r="H1231" s="4">
        <v>9694.61</v>
      </c>
      <c r="I1231" s="6"/>
    </row>
    <row r="1232" spans="3:9" x14ac:dyDescent="0.25">
      <c r="C1232">
        <v>103131</v>
      </c>
      <c r="D1232" t="s">
        <v>351</v>
      </c>
      <c r="E1232">
        <v>618090</v>
      </c>
      <c r="F1232" t="s">
        <v>443</v>
      </c>
      <c r="G1232" t="s">
        <v>53</v>
      </c>
      <c r="H1232" s="4">
        <v>418126.84452499996</v>
      </c>
      <c r="I1232" s="6"/>
    </row>
    <row r="1233" spans="3:9" x14ac:dyDescent="0.25">
      <c r="C1233">
        <v>103131</v>
      </c>
      <c r="D1233" t="s">
        <v>351</v>
      </c>
      <c r="E1233">
        <v>618100</v>
      </c>
      <c r="F1233" t="s">
        <v>444</v>
      </c>
      <c r="G1233" t="s">
        <v>53</v>
      </c>
      <c r="H1233" s="4">
        <v>203181.97794750001</v>
      </c>
      <c r="I1233" s="6"/>
    </row>
    <row r="1234" spans="3:9" x14ac:dyDescent="0.25">
      <c r="C1234">
        <v>103131</v>
      </c>
      <c r="D1234" t="s">
        <v>351</v>
      </c>
      <c r="E1234">
        <v>618110</v>
      </c>
      <c r="F1234" t="s">
        <v>436</v>
      </c>
      <c r="G1234" t="s">
        <v>53</v>
      </c>
      <c r="H1234" s="4">
        <v>31786.685750000001</v>
      </c>
      <c r="I1234" s="6"/>
    </row>
    <row r="1235" spans="3:9" x14ac:dyDescent="0.25">
      <c r="C1235">
        <v>103131</v>
      </c>
      <c r="D1235" t="s">
        <v>351</v>
      </c>
      <c r="E1235">
        <v>623030</v>
      </c>
      <c r="F1235" t="s">
        <v>437</v>
      </c>
      <c r="G1235" t="s">
        <v>53</v>
      </c>
      <c r="H1235" s="4">
        <v>879.82999999999993</v>
      </c>
      <c r="I1235" s="6"/>
    </row>
    <row r="1236" spans="3:9" x14ac:dyDescent="0.25">
      <c r="C1236">
        <v>103131</v>
      </c>
      <c r="D1236" t="s">
        <v>351</v>
      </c>
      <c r="E1236">
        <v>623080</v>
      </c>
      <c r="F1236" t="s">
        <v>446</v>
      </c>
      <c r="G1236" t="s">
        <v>53</v>
      </c>
      <c r="H1236" s="4">
        <v>23.7</v>
      </c>
      <c r="I1236" s="6"/>
    </row>
    <row r="1237" spans="3:9" x14ac:dyDescent="0.25">
      <c r="C1237">
        <v>103131</v>
      </c>
      <c r="D1237" t="s">
        <v>351</v>
      </c>
      <c r="E1237">
        <v>630050</v>
      </c>
      <c r="F1237" t="s">
        <v>408</v>
      </c>
      <c r="G1237" t="s">
        <v>97</v>
      </c>
      <c r="H1237" s="4">
        <v>12962.8925325</v>
      </c>
      <c r="I1237" s="6"/>
    </row>
    <row r="1238" spans="3:9" x14ac:dyDescent="0.25">
      <c r="C1238">
        <v>103131</v>
      </c>
      <c r="D1238" t="s">
        <v>351</v>
      </c>
      <c r="E1238">
        <v>630130</v>
      </c>
      <c r="F1238" t="s">
        <v>411</v>
      </c>
      <c r="G1238" t="s">
        <v>97</v>
      </c>
      <c r="H1238" s="4">
        <v>2138.7240000000002</v>
      </c>
      <c r="I1238" s="6"/>
    </row>
    <row r="1239" spans="3:9" x14ac:dyDescent="0.25">
      <c r="C1239">
        <v>103131</v>
      </c>
      <c r="D1239" t="s">
        <v>351</v>
      </c>
      <c r="E1239">
        <v>640050</v>
      </c>
      <c r="F1239" t="s">
        <v>414</v>
      </c>
      <c r="G1239" t="s">
        <v>53</v>
      </c>
      <c r="H1239" s="4">
        <v>118637.79681249999</v>
      </c>
      <c r="I1239" s="6"/>
    </row>
    <row r="1240" spans="3:9" x14ac:dyDescent="0.25">
      <c r="C1240">
        <v>103131</v>
      </c>
      <c r="D1240" t="s">
        <v>351</v>
      </c>
      <c r="E1240">
        <v>640060</v>
      </c>
      <c r="F1240" t="s">
        <v>415</v>
      </c>
      <c r="G1240" t="s">
        <v>53</v>
      </c>
      <c r="H1240" s="4">
        <v>17801.772499999999</v>
      </c>
      <c r="I1240" s="6"/>
    </row>
    <row r="1241" spans="3:9" x14ac:dyDescent="0.25">
      <c r="C1241">
        <v>103131</v>
      </c>
      <c r="D1241" t="s">
        <v>351</v>
      </c>
      <c r="E1241">
        <v>640210</v>
      </c>
      <c r="F1241" t="s">
        <v>416</v>
      </c>
      <c r="G1241" t="s">
        <v>53</v>
      </c>
      <c r="H1241" s="4">
        <v>35001.5112525</v>
      </c>
      <c r="I1241" s="6"/>
    </row>
    <row r="1242" spans="3:9" x14ac:dyDescent="0.25">
      <c r="C1242">
        <v>103131</v>
      </c>
      <c r="D1242" t="s">
        <v>351</v>
      </c>
      <c r="E1242">
        <v>640980</v>
      </c>
      <c r="F1242" t="s">
        <v>417</v>
      </c>
      <c r="G1242" t="s">
        <v>53</v>
      </c>
      <c r="H1242" s="4">
        <v>3369.7799999999997</v>
      </c>
      <c r="I1242" s="6"/>
    </row>
    <row r="1243" spans="3:9" x14ac:dyDescent="0.25">
      <c r="C1243">
        <v>103132</v>
      </c>
      <c r="D1243" t="s">
        <v>352</v>
      </c>
      <c r="E1243">
        <v>611060</v>
      </c>
      <c r="F1243" t="s">
        <v>426</v>
      </c>
      <c r="G1243" t="s">
        <v>53</v>
      </c>
      <c r="H1243" s="4">
        <v>151578.96</v>
      </c>
      <c r="I1243" s="6"/>
    </row>
    <row r="1244" spans="3:9" x14ac:dyDescent="0.25">
      <c r="C1244">
        <v>103132</v>
      </c>
      <c r="D1244" t="s">
        <v>352</v>
      </c>
      <c r="E1244">
        <v>613020</v>
      </c>
      <c r="F1244" t="s">
        <v>428</v>
      </c>
      <c r="G1244" t="s">
        <v>53</v>
      </c>
      <c r="H1244" s="4">
        <v>129836.21250000001</v>
      </c>
      <c r="I1244" s="6"/>
    </row>
    <row r="1245" spans="3:9" x14ac:dyDescent="0.25">
      <c r="C1245">
        <v>103132</v>
      </c>
      <c r="D1245" t="s">
        <v>352</v>
      </c>
      <c r="E1245">
        <v>613050</v>
      </c>
      <c r="F1245" t="s">
        <v>430</v>
      </c>
      <c r="G1245" t="s">
        <v>53</v>
      </c>
      <c r="H1245" s="4">
        <v>500</v>
      </c>
      <c r="I1245" s="6"/>
    </row>
    <row r="1246" spans="3:9" x14ac:dyDescent="0.25">
      <c r="C1246">
        <v>103132</v>
      </c>
      <c r="D1246" t="s">
        <v>352</v>
      </c>
      <c r="E1246">
        <v>614020</v>
      </c>
      <c r="F1246" t="s">
        <v>422</v>
      </c>
      <c r="G1246" t="s">
        <v>53</v>
      </c>
      <c r="H1246" s="4">
        <v>29205.463982500001</v>
      </c>
      <c r="I1246" s="6"/>
    </row>
    <row r="1247" spans="3:9" x14ac:dyDescent="0.25">
      <c r="C1247">
        <v>103132</v>
      </c>
      <c r="D1247" t="s">
        <v>352</v>
      </c>
      <c r="E1247">
        <v>615020</v>
      </c>
      <c r="F1247" t="s">
        <v>396</v>
      </c>
      <c r="G1247" t="s">
        <v>15</v>
      </c>
      <c r="H1247" s="4">
        <v>2668.05</v>
      </c>
      <c r="I1247" s="6"/>
    </row>
    <row r="1248" spans="3:9" x14ac:dyDescent="0.25">
      <c r="C1248">
        <v>103132</v>
      </c>
      <c r="D1248" t="s">
        <v>352</v>
      </c>
      <c r="E1248">
        <v>615030</v>
      </c>
      <c r="F1248" t="s">
        <v>431</v>
      </c>
      <c r="G1248" t="s">
        <v>15</v>
      </c>
      <c r="H1248" s="4">
        <v>5319.3694999999998</v>
      </c>
      <c r="I1248" s="6"/>
    </row>
    <row r="1249" spans="3:9" x14ac:dyDescent="0.25">
      <c r="C1249">
        <v>103132</v>
      </c>
      <c r="D1249" t="s">
        <v>352</v>
      </c>
      <c r="E1249">
        <v>618060</v>
      </c>
      <c r="F1249" t="s">
        <v>434</v>
      </c>
      <c r="G1249" t="s">
        <v>114</v>
      </c>
      <c r="H1249" s="4">
        <v>8100</v>
      </c>
      <c r="I1249" s="6"/>
    </row>
    <row r="1250" spans="3:9" x14ac:dyDescent="0.25">
      <c r="C1250">
        <v>103132</v>
      </c>
      <c r="D1250" t="s">
        <v>352</v>
      </c>
      <c r="E1250">
        <v>618070</v>
      </c>
      <c r="F1250" t="s">
        <v>435</v>
      </c>
      <c r="G1250" t="s">
        <v>53</v>
      </c>
      <c r="H1250" s="4">
        <v>6500</v>
      </c>
      <c r="I1250" s="6"/>
    </row>
    <row r="1251" spans="3:9" x14ac:dyDescent="0.25">
      <c r="C1251">
        <v>103132</v>
      </c>
      <c r="D1251" t="s">
        <v>352</v>
      </c>
      <c r="E1251">
        <v>618080</v>
      </c>
      <c r="F1251" t="s">
        <v>423</v>
      </c>
      <c r="G1251" t="s">
        <v>53</v>
      </c>
      <c r="H1251" s="4">
        <v>11254.61</v>
      </c>
      <c r="I1251" s="6"/>
    </row>
    <row r="1252" spans="3:9" x14ac:dyDescent="0.25">
      <c r="C1252">
        <v>103132</v>
      </c>
      <c r="D1252" t="s">
        <v>352</v>
      </c>
      <c r="E1252">
        <v>618090</v>
      </c>
      <c r="F1252" t="s">
        <v>443</v>
      </c>
      <c r="G1252" t="s">
        <v>53</v>
      </c>
      <c r="H1252" s="4">
        <v>565113.93609000009</v>
      </c>
      <c r="I1252" s="6"/>
    </row>
    <row r="1253" spans="3:9" x14ac:dyDescent="0.25">
      <c r="C1253">
        <v>103132</v>
      </c>
      <c r="D1253" t="s">
        <v>352</v>
      </c>
      <c r="E1253">
        <v>618100</v>
      </c>
      <c r="F1253" t="s">
        <v>444</v>
      </c>
      <c r="G1253" t="s">
        <v>53</v>
      </c>
      <c r="H1253" s="4">
        <v>247227.22823750001</v>
      </c>
      <c r="I1253" s="6"/>
    </row>
    <row r="1254" spans="3:9" x14ac:dyDescent="0.25">
      <c r="C1254">
        <v>103132</v>
      </c>
      <c r="D1254" t="s">
        <v>352</v>
      </c>
      <c r="E1254">
        <v>618110</v>
      </c>
      <c r="F1254" t="s">
        <v>436</v>
      </c>
      <c r="G1254" t="s">
        <v>53</v>
      </c>
      <c r="H1254" s="4">
        <v>115098.90996750002</v>
      </c>
      <c r="I1254" s="6"/>
    </row>
    <row r="1255" spans="3:9" x14ac:dyDescent="0.25">
      <c r="C1255">
        <v>103132</v>
      </c>
      <c r="D1255" t="s">
        <v>352</v>
      </c>
      <c r="E1255">
        <v>623030</v>
      </c>
      <c r="F1255" t="s">
        <v>437</v>
      </c>
      <c r="G1255" t="s">
        <v>53</v>
      </c>
      <c r="H1255" s="4">
        <v>870.19022500000005</v>
      </c>
      <c r="I1255" s="6"/>
    </row>
    <row r="1256" spans="3:9" x14ac:dyDescent="0.25">
      <c r="C1256">
        <v>103132</v>
      </c>
      <c r="D1256" t="s">
        <v>352</v>
      </c>
      <c r="E1256">
        <v>623080</v>
      </c>
      <c r="F1256" t="s">
        <v>446</v>
      </c>
      <c r="G1256" t="s">
        <v>53</v>
      </c>
      <c r="H1256" s="4">
        <v>32.200000000000003</v>
      </c>
      <c r="I1256" s="6"/>
    </row>
    <row r="1257" spans="3:9" x14ac:dyDescent="0.25">
      <c r="C1257">
        <v>103132</v>
      </c>
      <c r="D1257" t="s">
        <v>352</v>
      </c>
      <c r="E1257">
        <v>630050</v>
      </c>
      <c r="F1257" t="s">
        <v>408</v>
      </c>
      <c r="G1257" t="s">
        <v>97</v>
      </c>
      <c r="H1257" s="4">
        <v>33529.097052500008</v>
      </c>
      <c r="I1257" s="6"/>
    </row>
    <row r="1258" spans="3:9" x14ac:dyDescent="0.25">
      <c r="C1258">
        <v>103132</v>
      </c>
      <c r="D1258" t="s">
        <v>352</v>
      </c>
      <c r="E1258">
        <v>630130</v>
      </c>
      <c r="F1258" t="s">
        <v>411</v>
      </c>
      <c r="G1258" t="s">
        <v>97</v>
      </c>
      <c r="H1258" s="4">
        <v>14572.79147</v>
      </c>
      <c r="I1258" s="6"/>
    </row>
    <row r="1259" spans="3:9" x14ac:dyDescent="0.25">
      <c r="C1259">
        <v>103132</v>
      </c>
      <c r="D1259" t="s">
        <v>352</v>
      </c>
      <c r="E1259">
        <v>640050</v>
      </c>
      <c r="F1259" t="s">
        <v>414</v>
      </c>
      <c r="G1259" t="s">
        <v>53</v>
      </c>
      <c r="H1259" s="4">
        <v>199346.87112500001</v>
      </c>
      <c r="I1259" s="6"/>
    </row>
    <row r="1260" spans="3:9" x14ac:dyDescent="0.25">
      <c r="C1260">
        <v>103132</v>
      </c>
      <c r="D1260" t="s">
        <v>352</v>
      </c>
      <c r="E1260">
        <v>640060</v>
      </c>
      <c r="F1260" t="s">
        <v>415</v>
      </c>
      <c r="G1260" t="s">
        <v>53</v>
      </c>
      <c r="H1260" s="4">
        <v>4276.4825000000001</v>
      </c>
      <c r="I1260" s="6"/>
    </row>
    <row r="1261" spans="3:9" x14ac:dyDescent="0.25">
      <c r="C1261">
        <v>103132</v>
      </c>
      <c r="D1261" t="s">
        <v>352</v>
      </c>
      <c r="E1261">
        <v>640170</v>
      </c>
      <c r="F1261" t="s">
        <v>440</v>
      </c>
      <c r="G1261" t="s">
        <v>200</v>
      </c>
      <c r="H1261" s="4">
        <v>30</v>
      </c>
      <c r="I1261" s="6"/>
    </row>
    <row r="1262" spans="3:9" x14ac:dyDescent="0.25">
      <c r="C1262">
        <v>103132</v>
      </c>
      <c r="D1262" t="s">
        <v>352</v>
      </c>
      <c r="E1262">
        <v>640210</v>
      </c>
      <c r="F1262" t="s">
        <v>416</v>
      </c>
      <c r="G1262" t="s">
        <v>53</v>
      </c>
      <c r="H1262" s="4">
        <v>125438.22587499999</v>
      </c>
      <c r="I1262" s="6"/>
    </row>
    <row r="1263" spans="3:9" x14ac:dyDescent="0.25">
      <c r="C1263">
        <v>103132</v>
      </c>
      <c r="D1263" t="s">
        <v>352</v>
      </c>
      <c r="E1263">
        <v>640980</v>
      </c>
      <c r="F1263" t="s">
        <v>417</v>
      </c>
      <c r="G1263" t="s">
        <v>53</v>
      </c>
      <c r="H1263" s="4">
        <v>9935.56</v>
      </c>
      <c r="I1263" s="6"/>
    </row>
    <row r="1264" spans="3:9" x14ac:dyDescent="0.25">
      <c r="C1264">
        <v>103135</v>
      </c>
      <c r="D1264" t="s">
        <v>353</v>
      </c>
      <c r="E1264">
        <v>611060</v>
      </c>
      <c r="F1264" t="s">
        <v>426</v>
      </c>
      <c r="G1264" t="s">
        <v>53</v>
      </c>
      <c r="H1264" s="4">
        <v>174182.40000000002</v>
      </c>
      <c r="I1264" s="6"/>
    </row>
    <row r="1265" spans="3:9" x14ac:dyDescent="0.25">
      <c r="C1265">
        <v>103135</v>
      </c>
      <c r="D1265" t="s">
        <v>353</v>
      </c>
      <c r="E1265">
        <v>613020</v>
      </c>
      <c r="F1265" t="s">
        <v>428</v>
      </c>
      <c r="G1265" t="s">
        <v>53</v>
      </c>
      <c r="H1265" s="4">
        <v>135317.22424750001</v>
      </c>
      <c r="I1265" s="6"/>
    </row>
    <row r="1266" spans="3:9" x14ac:dyDescent="0.25">
      <c r="C1266">
        <v>103135</v>
      </c>
      <c r="D1266" t="s">
        <v>353</v>
      </c>
      <c r="E1266">
        <v>613050</v>
      </c>
      <c r="F1266" t="s">
        <v>430</v>
      </c>
      <c r="G1266" t="s">
        <v>53</v>
      </c>
      <c r="H1266" s="4">
        <v>500</v>
      </c>
      <c r="I1266" s="6"/>
    </row>
    <row r="1267" spans="3:9" x14ac:dyDescent="0.25">
      <c r="C1267">
        <v>103135</v>
      </c>
      <c r="D1267" t="s">
        <v>353</v>
      </c>
      <c r="E1267">
        <v>614020</v>
      </c>
      <c r="F1267" t="s">
        <v>422</v>
      </c>
      <c r="G1267" t="s">
        <v>53</v>
      </c>
      <c r="H1267" s="4">
        <v>24751.134612500002</v>
      </c>
      <c r="I1267" s="6"/>
    </row>
    <row r="1268" spans="3:9" x14ac:dyDescent="0.25">
      <c r="C1268">
        <v>103135</v>
      </c>
      <c r="D1268" t="s">
        <v>353</v>
      </c>
      <c r="E1268">
        <v>615020</v>
      </c>
      <c r="F1268" t="s">
        <v>396</v>
      </c>
      <c r="G1268" t="s">
        <v>15</v>
      </c>
      <c r="H1268" s="4">
        <v>2278.5300000000002</v>
      </c>
      <c r="I1268" s="6"/>
    </row>
    <row r="1269" spans="3:9" x14ac:dyDescent="0.25">
      <c r="C1269">
        <v>103135</v>
      </c>
      <c r="D1269" t="s">
        <v>353</v>
      </c>
      <c r="E1269">
        <v>615030</v>
      </c>
      <c r="F1269" t="s">
        <v>431</v>
      </c>
      <c r="G1269" t="s">
        <v>15</v>
      </c>
      <c r="H1269" s="4">
        <v>5393.4097499999998</v>
      </c>
      <c r="I1269" s="6"/>
    </row>
    <row r="1270" spans="3:9" x14ac:dyDescent="0.25">
      <c r="C1270">
        <v>103135</v>
      </c>
      <c r="D1270" t="s">
        <v>353</v>
      </c>
      <c r="E1270">
        <v>618060</v>
      </c>
      <c r="F1270" t="s">
        <v>434</v>
      </c>
      <c r="G1270" t="s">
        <v>114</v>
      </c>
      <c r="H1270" s="4">
        <v>7200</v>
      </c>
      <c r="I1270" s="6"/>
    </row>
    <row r="1271" spans="3:9" x14ac:dyDescent="0.25">
      <c r="C1271">
        <v>103135</v>
      </c>
      <c r="D1271" t="s">
        <v>353</v>
      </c>
      <c r="E1271">
        <v>618070</v>
      </c>
      <c r="F1271" t="s">
        <v>435</v>
      </c>
      <c r="G1271" t="s">
        <v>53</v>
      </c>
      <c r="H1271" s="4">
        <v>1200</v>
      </c>
      <c r="I1271" s="6"/>
    </row>
    <row r="1272" spans="3:9" x14ac:dyDescent="0.25">
      <c r="C1272">
        <v>103135</v>
      </c>
      <c r="D1272" t="s">
        <v>353</v>
      </c>
      <c r="E1272">
        <v>618080</v>
      </c>
      <c r="F1272" t="s">
        <v>423</v>
      </c>
      <c r="G1272" t="s">
        <v>53</v>
      </c>
      <c r="H1272" s="4">
        <v>11254.61</v>
      </c>
      <c r="I1272" s="6"/>
    </row>
    <row r="1273" spans="3:9" x14ac:dyDescent="0.25">
      <c r="C1273">
        <v>103135</v>
      </c>
      <c r="D1273" t="s">
        <v>353</v>
      </c>
      <c r="E1273">
        <v>618090</v>
      </c>
      <c r="F1273" t="s">
        <v>443</v>
      </c>
      <c r="G1273" t="s">
        <v>53</v>
      </c>
      <c r="H1273" s="4">
        <v>549286.21388000005</v>
      </c>
      <c r="I1273" s="6"/>
    </row>
    <row r="1274" spans="3:9" x14ac:dyDescent="0.25">
      <c r="C1274">
        <v>103135</v>
      </c>
      <c r="D1274" t="s">
        <v>353</v>
      </c>
      <c r="E1274">
        <v>618100</v>
      </c>
      <c r="F1274" t="s">
        <v>444</v>
      </c>
      <c r="G1274" t="s">
        <v>53</v>
      </c>
      <c r="H1274" s="4">
        <v>235313.71614250005</v>
      </c>
      <c r="I1274" s="6"/>
    </row>
    <row r="1275" spans="3:9" x14ac:dyDescent="0.25">
      <c r="C1275">
        <v>103135</v>
      </c>
      <c r="D1275" t="s">
        <v>353</v>
      </c>
      <c r="E1275">
        <v>618110</v>
      </c>
      <c r="F1275" t="s">
        <v>436</v>
      </c>
      <c r="G1275" t="s">
        <v>53</v>
      </c>
      <c r="H1275" s="4">
        <v>130207.552</v>
      </c>
      <c r="I1275" s="6"/>
    </row>
    <row r="1276" spans="3:9" x14ac:dyDescent="0.25">
      <c r="C1276">
        <v>103135</v>
      </c>
      <c r="D1276" t="s">
        <v>353</v>
      </c>
      <c r="E1276">
        <v>623030</v>
      </c>
      <c r="F1276" t="s">
        <v>437</v>
      </c>
      <c r="G1276" t="s">
        <v>53</v>
      </c>
      <c r="H1276" s="4">
        <v>728.56022499999995</v>
      </c>
      <c r="I1276" s="6"/>
    </row>
    <row r="1277" spans="3:9" x14ac:dyDescent="0.25">
      <c r="C1277">
        <v>103135</v>
      </c>
      <c r="D1277" t="s">
        <v>353</v>
      </c>
      <c r="E1277">
        <v>630050</v>
      </c>
      <c r="F1277" t="s">
        <v>408</v>
      </c>
      <c r="G1277" t="s">
        <v>97</v>
      </c>
      <c r="H1277" s="4">
        <v>138576.334875</v>
      </c>
      <c r="I1277" s="6"/>
    </row>
    <row r="1278" spans="3:9" x14ac:dyDescent="0.25">
      <c r="C1278">
        <v>103135</v>
      </c>
      <c r="D1278" t="s">
        <v>353</v>
      </c>
      <c r="E1278">
        <v>630130</v>
      </c>
      <c r="F1278" t="s">
        <v>411</v>
      </c>
      <c r="G1278" t="s">
        <v>97</v>
      </c>
      <c r="H1278" s="4">
        <v>22951.3540025</v>
      </c>
      <c r="I1278" s="6"/>
    </row>
    <row r="1279" spans="3:9" x14ac:dyDescent="0.25">
      <c r="C1279">
        <v>103135</v>
      </c>
      <c r="D1279" t="s">
        <v>353</v>
      </c>
      <c r="E1279">
        <v>640010</v>
      </c>
      <c r="F1279" t="s">
        <v>412</v>
      </c>
      <c r="G1279" t="s">
        <v>77</v>
      </c>
      <c r="H1279" s="4">
        <v>14581.130000000001</v>
      </c>
      <c r="I1279" s="6"/>
    </row>
    <row r="1280" spans="3:9" x14ac:dyDescent="0.25">
      <c r="C1280">
        <v>103135</v>
      </c>
      <c r="D1280" t="s">
        <v>353</v>
      </c>
      <c r="E1280">
        <v>640050</v>
      </c>
      <c r="F1280" t="s">
        <v>414</v>
      </c>
      <c r="G1280" t="s">
        <v>53</v>
      </c>
      <c r="H1280" s="4">
        <v>196058.97162500001</v>
      </c>
      <c r="I1280" s="6"/>
    </row>
    <row r="1281" spans="3:9" x14ac:dyDescent="0.25">
      <c r="C1281">
        <v>103135</v>
      </c>
      <c r="D1281" t="s">
        <v>353</v>
      </c>
      <c r="E1281">
        <v>640060</v>
      </c>
      <c r="F1281" t="s">
        <v>415</v>
      </c>
      <c r="G1281" t="s">
        <v>53</v>
      </c>
      <c r="H1281" s="4">
        <v>21819.545000000002</v>
      </c>
      <c r="I1281" s="6"/>
    </row>
    <row r="1282" spans="3:9" x14ac:dyDescent="0.25">
      <c r="C1282">
        <v>103135</v>
      </c>
      <c r="D1282" t="s">
        <v>353</v>
      </c>
      <c r="E1282">
        <v>640210</v>
      </c>
      <c r="F1282" t="s">
        <v>416</v>
      </c>
      <c r="G1282" t="s">
        <v>53</v>
      </c>
      <c r="H1282" s="4">
        <v>21448.107500000002</v>
      </c>
      <c r="I1282" s="6"/>
    </row>
    <row r="1283" spans="3:9" x14ac:dyDescent="0.25">
      <c r="C1283">
        <v>103135</v>
      </c>
      <c r="D1283" t="s">
        <v>353</v>
      </c>
      <c r="E1283">
        <v>640980</v>
      </c>
      <c r="F1283" t="s">
        <v>417</v>
      </c>
      <c r="G1283" t="s">
        <v>53</v>
      </c>
      <c r="H1283" s="4">
        <v>7568.23</v>
      </c>
      <c r="I1283" s="6"/>
    </row>
    <row r="1284" spans="3:9" x14ac:dyDescent="0.25">
      <c r="C1284">
        <v>103136</v>
      </c>
      <c r="D1284" t="s">
        <v>354</v>
      </c>
      <c r="E1284">
        <v>611060</v>
      </c>
      <c r="F1284" t="s">
        <v>426</v>
      </c>
      <c r="G1284" t="s">
        <v>53</v>
      </c>
      <c r="H1284" s="4">
        <v>126315.84000000003</v>
      </c>
      <c r="I1284" s="6"/>
    </row>
    <row r="1285" spans="3:9" x14ac:dyDescent="0.25">
      <c r="C1285">
        <v>103136</v>
      </c>
      <c r="D1285" t="s">
        <v>354</v>
      </c>
      <c r="E1285">
        <v>613020</v>
      </c>
      <c r="F1285" t="s">
        <v>428</v>
      </c>
      <c r="G1285" t="s">
        <v>53</v>
      </c>
      <c r="H1285" s="4">
        <v>89879.439602500002</v>
      </c>
      <c r="I1285" s="6"/>
    </row>
    <row r="1286" spans="3:9" x14ac:dyDescent="0.25">
      <c r="C1286">
        <v>103136</v>
      </c>
      <c r="D1286" t="s">
        <v>354</v>
      </c>
      <c r="E1286">
        <v>613050</v>
      </c>
      <c r="F1286" t="s">
        <v>430</v>
      </c>
      <c r="G1286" t="s">
        <v>53</v>
      </c>
      <c r="H1286" s="4">
        <v>500</v>
      </c>
      <c r="I1286" s="6"/>
    </row>
    <row r="1287" spans="3:9" x14ac:dyDescent="0.25">
      <c r="C1287">
        <v>103136</v>
      </c>
      <c r="D1287" t="s">
        <v>354</v>
      </c>
      <c r="E1287">
        <v>614020</v>
      </c>
      <c r="F1287" t="s">
        <v>422</v>
      </c>
      <c r="G1287" t="s">
        <v>53</v>
      </c>
      <c r="H1287" s="4">
        <v>86627.91369500001</v>
      </c>
      <c r="I1287" s="6"/>
    </row>
    <row r="1288" spans="3:9" x14ac:dyDescent="0.25">
      <c r="C1288">
        <v>103136</v>
      </c>
      <c r="D1288" t="s">
        <v>354</v>
      </c>
      <c r="E1288">
        <v>615020</v>
      </c>
      <c r="F1288" t="s">
        <v>396</v>
      </c>
      <c r="G1288" t="s">
        <v>15</v>
      </c>
      <c r="H1288" s="4">
        <v>309.98</v>
      </c>
      <c r="I1288" s="6"/>
    </row>
    <row r="1289" spans="3:9" x14ac:dyDescent="0.25">
      <c r="C1289">
        <v>103136</v>
      </c>
      <c r="D1289" t="s">
        <v>354</v>
      </c>
      <c r="E1289">
        <v>615030</v>
      </c>
      <c r="F1289" t="s">
        <v>431</v>
      </c>
      <c r="G1289" t="s">
        <v>15</v>
      </c>
      <c r="H1289" s="4">
        <v>5319.3694999999998</v>
      </c>
      <c r="I1289" s="6"/>
    </row>
    <row r="1290" spans="3:9" x14ac:dyDescent="0.25">
      <c r="C1290">
        <v>103136</v>
      </c>
      <c r="D1290" t="s">
        <v>354</v>
      </c>
      <c r="E1290">
        <v>616030</v>
      </c>
      <c r="F1290" t="s">
        <v>447</v>
      </c>
      <c r="G1290" t="s">
        <v>53</v>
      </c>
      <c r="H1290" s="4">
        <v>698.44</v>
      </c>
      <c r="I1290" s="6"/>
    </row>
    <row r="1291" spans="3:9" x14ac:dyDescent="0.25">
      <c r="C1291">
        <v>103136</v>
      </c>
      <c r="D1291" t="s">
        <v>354</v>
      </c>
      <c r="E1291">
        <v>618060</v>
      </c>
      <c r="F1291" t="s">
        <v>434</v>
      </c>
      <c r="G1291" t="s">
        <v>114</v>
      </c>
      <c r="H1291" s="4">
        <v>7200</v>
      </c>
      <c r="I1291" s="6"/>
    </row>
    <row r="1292" spans="3:9" x14ac:dyDescent="0.25">
      <c r="C1292">
        <v>103136</v>
      </c>
      <c r="D1292" t="s">
        <v>354</v>
      </c>
      <c r="E1292">
        <v>618080</v>
      </c>
      <c r="F1292" t="s">
        <v>423</v>
      </c>
      <c r="G1292" t="s">
        <v>53</v>
      </c>
      <c r="H1292" s="4">
        <v>13294.61</v>
      </c>
      <c r="I1292" s="6"/>
    </row>
    <row r="1293" spans="3:9" x14ac:dyDescent="0.25">
      <c r="C1293">
        <v>103136</v>
      </c>
      <c r="D1293" t="s">
        <v>354</v>
      </c>
      <c r="E1293">
        <v>618090</v>
      </c>
      <c r="F1293" t="s">
        <v>443</v>
      </c>
      <c r="G1293" t="s">
        <v>53</v>
      </c>
      <c r="H1293" s="4">
        <v>454289.80576249998</v>
      </c>
      <c r="I1293" s="6"/>
    </row>
    <row r="1294" spans="3:9" x14ac:dyDescent="0.25">
      <c r="C1294">
        <v>103136</v>
      </c>
      <c r="D1294" t="s">
        <v>354</v>
      </c>
      <c r="E1294">
        <v>618100</v>
      </c>
      <c r="F1294" t="s">
        <v>444</v>
      </c>
      <c r="G1294" t="s">
        <v>53</v>
      </c>
      <c r="H1294" s="4">
        <v>180117.446555</v>
      </c>
      <c r="I1294" s="6"/>
    </row>
    <row r="1295" spans="3:9" x14ac:dyDescent="0.25">
      <c r="C1295">
        <v>103136</v>
      </c>
      <c r="D1295" t="s">
        <v>354</v>
      </c>
      <c r="E1295">
        <v>618110</v>
      </c>
      <c r="F1295" t="s">
        <v>436</v>
      </c>
      <c r="G1295" t="s">
        <v>53</v>
      </c>
      <c r="H1295" s="4">
        <v>128396.25175000001</v>
      </c>
      <c r="I1295" s="6"/>
    </row>
    <row r="1296" spans="3:9" x14ac:dyDescent="0.25">
      <c r="C1296">
        <v>103136</v>
      </c>
      <c r="D1296" t="s">
        <v>354</v>
      </c>
      <c r="E1296">
        <v>623030</v>
      </c>
      <c r="F1296" t="s">
        <v>437</v>
      </c>
      <c r="G1296" t="s">
        <v>53</v>
      </c>
      <c r="H1296" s="4">
        <v>141.63</v>
      </c>
      <c r="I1296" s="6"/>
    </row>
    <row r="1297" spans="3:9" x14ac:dyDescent="0.25">
      <c r="C1297">
        <v>103136</v>
      </c>
      <c r="D1297" t="s">
        <v>354</v>
      </c>
      <c r="E1297">
        <v>630050</v>
      </c>
      <c r="F1297" t="s">
        <v>408</v>
      </c>
      <c r="G1297" t="s">
        <v>97</v>
      </c>
      <c r="H1297" s="4">
        <v>181253.39134249999</v>
      </c>
      <c r="I1297" s="6"/>
    </row>
    <row r="1298" spans="3:9" x14ac:dyDescent="0.25">
      <c r="C1298">
        <v>103136</v>
      </c>
      <c r="D1298" t="s">
        <v>354</v>
      </c>
      <c r="E1298">
        <v>630130</v>
      </c>
      <c r="F1298" t="s">
        <v>411</v>
      </c>
      <c r="G1298" t="s">
        <v>97</v>
      </c>
      <c r="H1298" s="4">
        <v>15687.019727499999</v>
      </c>
      <c r="I1298" s="6"/>
    </row>
    <row r="1299" spans="3:9" x14ac:dyDescent="0.25">
      <c r="C1299">
        <v>103136</v>
      </c>
      <c r="D1299" t="s">
        <v>354</v>
      </c>
      <c r="E1299">
        <v>640010</v>
      </c>
      <c r="F1299" t="s">
        <v>412</v>
      </c>
      <c r="G1299" t="s">
        <v>77</v>
      </c>
      <c r="H1299" s="4">
        <v>2150</v>
      </c>
      <c r="I1299" s="6"/>
    </row>
    <row r="1300" spans="3:9" x14ac:dyDescent="0.25">
      <c r="C1300">
        <v>103136</v>
      </c>
      <c r="D1300" t="s">
        <v>354</v>
      </c>
      <c r="E1300">
        <v>640050</v>
      </c>
      <c r="F1300" t="s">
        <v>414</v>
      </c>
      <c r="G1300" t="s">
        <v>53</v>
      </c>
      <c r="H1300" s="4">
        <v>206034.63912500002</v>
      </c>
      <c r="I1300" s="6"/>
    </row>
    <row r="1301" spans="3:9" x14ac:dyDescent="0.25">
      <c r="C1301">
        <v>103136</v>
      </c>
      <c r="D1301" t="s">
        <v>354</v>
      </c>
      <c r="E1301">
        <v>640060</v>
      </c>
      <c r="F1301" t="s">
        <v>415</v>
      </c>
      <c r="G1301" t="s">
        <v>53</v>
      </c>
      <c r="H1301" s="4">
        <v>3070.05</v>
      </c>
      <c r="I1301" s="6"/>
    </row>
    <row r="1302" spans="3:9" x14ac:dyDescent="0.25">
      <c r="C1302">
        <v>103136</v>
      </c>
      <c r="D1302" t="s">
        <v>354</v>
      </c>
      <c r="E1302">
        <v>640210</v>
      </c>
      <c r="F1302" t="s">
        <v>416</v>
      </c>
      <c r="G1302" t="s">
        <v>53</v>
      </c>
      <c r="H1302" s="4">
        <v>144831.30460499998</v>
      </c>
      <c r="I1302" s="6"/>
    </row>
    <row r="1303" spans="3:9" x14ac:dyDescent="0.25">
      <c r="C1303">
        <v>103136</v>
      </c>
      <c r="D1303" t="s">
        <v>354</v>
      </c>
      <c r="E1303">
        <v>640980</v>
      </c>
      <c r="F1303" t="s">
        <v>417</v>
      </c>
      <c r="G1303" t="s">
        <v>53</v>
      </c>
      <c r="H1303" s="4">
        <v>4809.1600000000008</v>
      </c>
      <c r="I1303" s="6"/>
    </row>
    <row r="1304" spans="3:9" x14ac:dyDescent="0.25">
      <c r="C1304">
        <v>103137</v>
      </c>
      <c r="D1304" t="s">
        <v>355</v>
      </c>
      <c r="E1304">
        <v>600060</v>
      </c>
      <c r="F1304" t="s">
        <v>445</v>
      </c>
      <c r="G1304" t="s">
        <v>53</v>
      </c>
      <c r="H1304" s="4">
        <v>206.45999999999998</v>
      </c>
      <c r="I1304" s="6"/>
    </row>
    <row r="1305" spans="3:9" x14ac:dyDescent="0.25">
      <c r="C1305">
        <v>103137</v>
      </c>
      <c r="D1305" t="s">
        <v>355</v>
      </c>
      <c r="E1305">
        <v>611060</v>
      </c>
      <c r="F1305" t="s">
        <v>426</v>
      </c>
      <c r="G1305" t="s">
        <v>53</v>
      </c>
      <c r="H1305" s="4">
        <v>368970</v>
      </c>
      <c r="I1305" s="6"/>
    </row>
    <row r="1306" spans="3:9" x14ac:dyDescent="0.25">
      <c r="C1306">
        <v>103137</v>
      </c>
      <c r="D1306" t="s">
        <v>355</v>
      </c>
      <c r="E1306">
        <v>613020</v>
      </c>
      <c r="F1306" t="s">
        <v>428</v>
      </c>
      <c r="G1306" t="s">
        <v>53</v>
      </c>
      <c r="H1306" s="4">
        <v>86682.603667500007</v>
      </c>
      <c r="I1306" s="6"/>
    </row>
    <row r="1307" spans="3:9" x14ac:dyDescent="0.25">
      <c r="C1307">
        <v>103137</v>
      </c>
      <c r="D1307" t="s">
        <v>355</v>
      </c>
      <c r="E1307">
        <v>613050</v>
      </c>
      <c r="F1307" t="s">
        <v>430</v>
      </c>
      <c r="G1307" t="s">
        <v>53</v>
      </c>
      <c r="H1307" s="4">
        <v>500</v>
      </c>
      <c r="I1307" s="6"/>
    </row>
    <row r="1308" spans="3:9" x14ac:dyDescent="0.25">
      <c r="C1308">
        <v>103137</v>
      </c>
      <c r="D1308" t="s">
        <v>355</v>
      </c>
      <c r="E1308">
        <v>614020</v>
      </c>
      <c r="F1308" t="s">
        <v>422</v>
      </c>
      <c r="G1308" t="s">
        <v>53</v>
      </c>
      <c r="H1308" s="4">
        <v>38971.663702500002</v>
      </c>
      <c r="I1308" s="6"/>
    </row>
    <row r="1309" spans="3:9" x14ac:dyDescent="0.25">
      <c r="C1309">
        <v>103137</v>
      </c>
      <c r="D1309" t="s">
        <v>355</v>
      </c>
      <c r="E1309">
        <v>615020</v>
      </c>
      <c r="F1309" t="s">
        <v>396</v>
      </c>
      <c r="G1309" t="s">
        <v>15</v>
      </c>
      <c r="H1309" s="4">
        <v>10678.83475</v>
      </c>
      <c r="I1309" s="6"/>
    </row>
    <row r="1310" spans="3:9" x14ac:dyDescent="0.25">
      <c r="C1310">
        <v>103137</v>
      </c>
      <c r="D1310" t="s">
        <v>355</v>
      </c>
      <c r="E1310">
        <v>615030</v>
      </c>
      <c r="F1310" t="s">
        <v>431</v>
      </c>
      <c r="G1310" t="s">
        <v>15</v>
      </c>
      <c r="H1310" s="4">
        <v>3697.20975</v>
      </c>
      <c r="I1310" s="6"/>
    </row>
    <row r="1311" spans="3:9" x14ac:dyDescent="0.25">
      <c r="C1311">
        <v>103137</v>
      </c>
      <c r="D1311" t="s">
        <v>355</v>
      </c>
      <c r="E1311">
        <v>618060</v>
      </c>
      <c r="F1311" t="s">
        <v>434</v>
      </c>
      <c r="G1311" t="s">
        <v>114</v>
      </c>
      <c r="H1311" s="4">
        <v>8100</v>
      </c>
      <c r="I1311" s="6"/>
    </row>
    <row r="1312" spans="3:9" x14ac:dyDescent="0.25">
      <c r="C1312">
        <v>103137</v>
      </c>
      <c r="D1312" t="s">
        <v>355</v>
      </c>
      <c r="E1312">
        <v>618070</v>
      </c>
      <c r="F1312" t="s">
        <v>435</v>
      </c>
      <c r="G1312" t="s">
        <v>53</v>
      </c>
      <c r="H1312" s="4">
        <v>1500</v>
      </c>
      <c r="I1312" s="6"/>
    </row>
    <row r="1313" spans="3:9" x14ac:dyDescent="0.25">
      <c r="C1313">
        <v>103137</v>
      </c>
      <c r="D1313" t="s">
        <v>355</v>
      </c>
      <c r="E1313">
        <v>618080</v>
      </c>
      <c r="F1313" t="s">
        <v>423</v>
      </c>
      <c r="G1313" t="s">
        <v>53</v>
      </c>
      <c r="H1313" s="4">
        <v>11414.61</v>
      </c>
      <c r="I1313" s="6"/>
    </row>
    <row r="1314" spans="3:9" x14ac:dyDescent="0.25">
      <c r="C1314">
        <v>103137</v>
      </c>
      <c r="D1314" t="s">
        <v>355</v>
      </c>
      <c r="E1314">
        <v>618090</v>
      </c>
      <c r="F1314" t="s">
        <v>443</v>
      </c>
      <c r="G1314" t="s">
        <v>53</v>
      </c>
      <c r="H1314" s="4">
        <v>419679.24296250002</v>
      </c>
      <c r="I1314" s="6"/>
    </row>
    <row r="1315" spans="3:9" x14ac:dyDescent="0.25">
      <c r="C1315">
        <v>103137</v>
      </c>
      <c r="D1315" t="s">
        <v>355</v>
      </c>
      <c r="E1315">
        <v>618100</v>
      </c>
      <c r="F1315" t="s">
        <v>444</v>
      </c>
      <c r="G1315" t="s">
        <v>53</v>
      </c>
      <c r="H1315" s="4">
        <v>184499.19971999998</v>
      </c>
      <c r="I1315" s="6"/>
    </row>
    <row r="1316" spans="3:9" x14ac:dyDescent="0.25">
      <c r="C1316">
        <v>103137</v>
      </c>
      <c r="D1316" t="s">
        <v>355</v>
      </c>
      <c r="E1316">
        <v>618110</v>
      </c>
      <c r="F1316" t="s">
        <v>436</v>
      </c>
      <c r="G1316" t="s">
        <v>53</v>
      </c>
      <c r="H1316" s="4">
        <v>131041.90849999999</v>
      </c>
      <c r="I1316" s="6"/>
    </row>
    <row r="1317" spans="3:9" x14ac:dyDescent="0.25">
      <c r="C1317">
        <v>103137</v>
      </c>
      <c r="D1317" t="s">
        <v>355</v>
      </c>
      <c r="E1317">
        <v>623030</v>
      </c>
      <c r="F1317" t="s">
        <v>437</v>
      </c>
      <c r="G1317" t="s">
        <v>53</v>
      </c>
      <c r="H1317" s="4">
        <v>819.57568750000007</v>
      </c>
      <c r="I1317" s="6"/>
    </row>
    <row r="1318" spans="3:9" x14ac:dyDescent="0.25">
      <c r="C1318">
        <v>103137</v>
      </c>
      <c r="D1318" t="s">
        <v>355</v>
      </c>
      <c r="E1318">
        <v>630050</v>
      </c>
      <c r="F1318" t="s">
        <v>408</v>
      </c>
      <c r="G1318" t="s">
        <v>97</v>
      </c>
      <c r="H1318" s="4">
        <v>99154.329767500021</v>
      </c>
      <c r="I1318" s="6"/>
    </row>
    <row r="1319" spans="3:9" x14ac:dyDescent="0.25">
      <c r="C1319">
        <v>103137</v>
      </c>
      <c r="D1319" t="s">
        <v>355</v>
      </c>
      <c r="E1319">
        <v>630130</v>
      </c>
      <c r="F1319" t="s">
        <v>411</v>
      </c>
      <c r="G1319" t="s">
        <v>97</v>
      </c>
      <c r="H1319" s="4">
        <v>31230.268177500002</v>
      </c>
      <c r="I1319" s="6"/>
    </row>
    <row r="1320" spans="3:9" x14ac:dyDescent="0.25">
      <c r="C1320">
        <v>103137</v>
      </c>
      <c r="D1320" t="s">
        <v>355</v>
      </c>
      <c r="E1320">
        <v>640010</v>
      </c>
      <c r="F1320" t="s">
        <v>412</v>
      </c>
      <c r="G1320" t="s">
        <v>77</v>
      </c>
      <c r="H1320" s="4">
        <v>1522</v>
      </c>
      <c r="I1320" s="6"/>
    </row>
    <row r="1321" spans="3:9" x14ac:dyDescent="0.25">
      <c r="C1321">
        <v>103137</v>
      </c>
      <c r="D1321" t="s">
        <v>355</v>
      </c>
      <c r="E1321">
        <v>640050</v>
      </c>
      <c r="F1321" t="s">
        <v>414</v>
      </c>
      <c r="G1321" t="s">
        <v>53</v>
      </c>
      <c r="H1321" s="4">
        <v>159454.57081250002</v>
      </c>
      <c r="I1321" s="6"/>
    </row>
    <row r="1322" spans="3:9" x14ac:dyDescent="0.25">
      <c r="C1322">
        <v>103137</v>
      </c>
      <c r="D1322" t="s">
        <v>355</v>
      </c>
      <c r="E1322">
        <v>640060</v>
      </c>
      <c r="F1322" t="s">
        <v>415</v>
      </c>
      <c r="G1322" t="s">
        <v>53</v>
      </c>
      <c r="H1322" s="4">
        <v>4474.5749999999998</v>
      </c>
      <c r="I1322" s="6"/>
    </row>
    <row r="1323" spans="3:9" x14ac:dyDescent="0.25">
      <c r="C1323">
        <v>103137</v>
      </c>
      <c r="D1323" t="s">
        <v>355</v>
      </c>
      <c r="E1323">
        <v>640210</v>
      </c>
      <c r="F1323" t="s">
        <v>416</v>
      </c>
      <c r="G1323" t="s">
        <v>53</v>
      </c>
      <c r="H1323" s="4">
        <v>79286.512105000002</v>
      </c>
      <c r="I1323" s="6"/>
    </row>
    <row r="1324" spans="3:9" x14ac:dyDescent="0.25">
      <c r="C1324">
        <v>103137</v>
      </c>
      <c r="D1324" t="s">
        <v>355</v>
      </c>
      <c r="E1324">
        <v>640980</v>
      </c>
      <c r="F1324" t="s">
        <v>417</v>
      </c>
      <c r="G1324" t="s">
        <v>53</v>
      </c>
      <c r="H1324" s="4">
        <v>3040</v>
      </c>
      <c r="I1324" s="6"/>
    </row>
    <row r="1325" spans="3:9" x14ac:dyDescent="0.25">
      <c r="C1325">
        <v>103138</v>
      </c>
      <c r="D1325" t="s">
        <v>356</v>
      </c>
      <c r="E1325">
        <v>611060</v>
      </c>
      <c r="F1325" t="s">
        <v>426</v>
      </c>
      <c r="G1325" t="s">
        <v>53</v>
      </c>
      <c r="H1325" s="4">
        <v>276315.93</v>
      </c>
      <c r="I1325" s="6"/>
    </row>
    <row r="1326" spans="3:9" x14ac:dyDescent="0.25">
      <c r="C1326">
        <v>103138</v>
      </c>
      <c r="D1326" t="s">
        <v>356</v>
      </c>
      <c r="E1326">
        <v>613010</v>
      </c>
      <c r="F1326" t="s">
        <v>419</v>
      </c>
      <c r="G1326" t="s">
        <v>53</v>
      </c>
      <c r="H1326" s="4">
        <v>192.93974999999998</v>
      </c>
      <c r="I1326" s="6"/>
    </row>
    <row r="1327" spans="3:9" x14ac:dyDescent="0.25">
      <c r="C1327">
        <v>103138</v>
      </c>
      <c r="D1327" t="s">
        <v>356</v>
      </c>
      <c r="E1327">
        <v>613020</v>
      </c>
      <c r="F1327" t="s">
        <v>428</v>
      </c>
      <c r="G1327" t="s">
        <v>53</v>
      </c>
      <c r="H1327" s="4">
        <v>75214.081460000001</v>
      </c>
      <c r="I1327" s="6"/>
    </row>
    <row r="1328" spans="3:9" x14ac:dyDescent="0.25">
      <c r="C1328">
        <v>103138</v>
      </c>
      <c r="D1328" t="s">
        <v>356</v>
      </c>
      <c r="E1328">
        <v>613050</v>
      </c>
      <c r="F1328" t="s">
        <v>430</v>
      </c>
      <c r="G1328" t="s">
        <v>53</v>
      </c>
      <c r="H1328" s="4">
        <v>500</v>
      </c>
      <c r="I1328" s="6"/>
    </row>
    <row r="1329" spans="3:9" x14ac:dyDescent="0.25">
      <c r="C1329">
        <v>103138</v>
      </c>
      <c r="D1329" t="s">
        <v>356</v>
      </c>
      <c r="E1329">
        <v>614020</v>
      </c>
      <c r="F1329" t="s">
        <v>422</v>
      </c>
      <c r="G1329" t="s">
        <v>53</v>
      </c>
      <c r="H1329" s="4">
        <v>91225.342745000016</v>
      </c>
      <c r="I1329" s="6"/>
    </row>
    <row r="1330" spans="3:9" x14ac:dyDescent="0.25">
      <c r="C1330">
        <v>103138</v>
      </c>
      <c r="D1330" t="s">
        <v>356</v>
      </c>
      <c r="E1330">
        <v>615020</v>
      </c>
      <c r="F1330" t="s">
        <v>396</v>
      </c>
      <c r="G1330" t="s">
        <v>15</v>
      </c>
      <c r="H1330" s="4">
        <v>2673.05</v>
      </c>
      <c r="I1330" s="6"/>
    </row>
    <row r="1331" spans="3:9" x14ac:dyDescent="0.25">
      <c r="C1331">
        <v>103138</v>
      </c>
      <c r="D1331" t="s">
        <v>356</v>
      </c>
      <c r="E1331">
        <v>615030</v>
      </c>
      <c r="F1331" t="s">
        <v>431</v>
      </c>
      <c r="G1331" t="s">
        <v>15</v>
      </c>
      <c r="H1331" s="4">
        <v>4319.1818250000006</v>
      </c>
      <c r="I1331" s="6"/>
    </row>
    <row r="1332" spans="3:9" x14ac:dyDescent="0.25">
      <c r="C1332">
        <v>103138</v>
      </c>
      <c r="D1332" t="s">
        <v>356</v>
      </c>
      <c r="E1332">
        <v>618060</v>
      </c>
      <c r="F1332" t="s">
        <v>434</v>
      </c>
      <c r="G1332" t="s">
        <v>114</v>
      </c>
      <c r="H1332" s="4">
        <v>7200</v>
      </c>
      <c r="I1332" s="6"/>
    </row>
    <row r="1333" spans="3:9" x14ac:dyDescent="0.25">
      <c r="C1333">
        <v>103138</v>
      </c>
      <c r="D1333" t="s">
        <v>356</v>
      </c>
      <c r="E1333">
        <v>618080</v>
      </c>
      <c r="F1333" t="s">
        <v>423</v>
      </c>
      <c r="G1333" t="s">
        <v>53</v>
      </c>
      <c r="H1333" s="4">
        <v>18560</v>
      </c>
      <c r="I1333" s="6"/>
    </row>
    <row r="1334" spans="3:9" x14ac:dyDescent="0.25">
      <c r="C1334">
        <v>103138</v>
      </c>
      <c r="D1334" t="s">
        <v>356</v>
      </c>
      <c r="E1334">
        <v>618090</v>
      </c>
      <c r="F1334" t="s">
        <v>443</v>
      </c>
      <c r="G1334" t="s">
        <v>53</v>
      </c>
      <c r="H1334" s="4">
        <v>496113.5369375</v>
      </c>
      <c r="I1334" s="6"/>
    </row>
    <row r="1335" spans="3:9" x14ac:dyDescent="0.25">
      <c r="C1335">
        <v>103138</v>
      </c>
      <c r="D1335" t="s">
        <v>356</v>
      </c>
      <c r="E1335">
        <v>618100</v>
      </c>
      <c r="F1335" t="s">
        <v>444</v>
      </c>
      <c r="G1335" t="s">
        <v>53</v>
      </c>
      <c r="H1335" s="4">
        <v>324092.37455999997</v>
      </c>
      <c r="I1335" s="6"/>
    </row>
    <row r="1336" spans="3:9" x14ac:dyDescent="0.25">
      <c r="C1336">
        <v>103138</v>
      </c>
      <c r="D1336" t="s">
        <v>356</v>
      </c>
      <c r="E1336">
        <v>618110</v>
      </c>
      <c r="F1336" t="s">
        <v>436</v>
      </c>
      <c r="G1336" t="s">
        <v>53</v>
      </c>
      <c r="H1336" s="4">
        <v>152106.92121750003</v>
      </c>
      <c r="I1336" s="6"/>
    </row>
    <row r="1337" spans="3:9" x14ac:dyDescent="0.25">
      <c r="C1337">
        <v>103138</v>
      </c>
      <c r="D1337" t="s">
        <v>356</v>
      </c>
      <c r="E1337">
        <v>623030</v>
      </c>
      <c r="F1337" t="s">
        <v>437</v>
      </c>
      <c r="G1337" t="s">
        <v>53</v>
      </c>
      <c r="H1337" s="4">
        <v>1776.4435425000001</v>
      </c>
      <c r="I1337" s="6"/>
    </row>
    <row r="1338" spans="3:9" x14ac:dyDescent="0.25">
      <c r="C1338">
        <v>103138</v>
      </c>
      <c r="D1338" t="s">
        <v>356</v>
      </c>
      <c r="E1338">
        <v>626090</v>
      </c>
      <c r="F1338" t="s">
        <v>448</v>
      </c>
      <c r="G1338" t="s">
        <v>170</v>
      </c>
      <c r="H1338" s="4">
        <v>10913.125</v>
      </c>
      <c r="I1338" s="6"/>
    </row>
    <row r="1339" spans="3:9" x14ac:dyDescent="0.25">
      <c r="C1339">
        <v>103138</v>
      </c>
      <c r="D1339" t="s">
        <v>356</v>
      </c>
      <c r="E1339">
        <v>630050</v>
      </c>
      <c r="F1339" t="s">
        <v>408</v>
      </c>
      <c r="G1339" t="s">
        <v>97</v>
      </c>
      <c r="H1339" s="4">
        <v>221338.67112750001</v>
      </c>
      <c r="I1339" s="6"/>
    </row>
    <row r="1340" spans="3:9" x14ac:dyDescent="0.25">
      <c r="C1340">
        <v>103138</v>
      </c>
      <c r="D1340" t="s">
        <v>356</v>
      </c>
      <c r="E1340">
        <v>630130</v>
      </c>
      <c r="F1340" t="s">
        <v>411</v>
      </c>
      <c r="G1340" t="s">
        <v>97</v>
      </c>
      <c r="H1340" s="4">
        <v>23745.615229999999</v>
      </c>
      <c r="I1340" s="6"/>
    </row>
    <row r="1341" spans="3:9" x14ac:dyDescent="0.25">
      <c r="C1341">
        <v>103138</v>
      </c>
      <c r="D1341" t="s">
        <v>356</v>
      </c>
      <c r="E1341">
        <v>640010</v>
      </c>
      <c r="F1341" t="s">
        <v>412</v>
      </c>
      <c r="G1341" t="s">
        <v>77</v>
      </c>
      <c r="H1341" s="4">
        <v>175.05</v>
      </c>
      <c r="I1341" s="6"/>
    </row>
    <row r="1342" spans="3:9" x14ac:dyDescent="0.25">
      <c r="C1342">
        <v>103138</v>
      </c>
      <c r="D1342" t="s">
        <v>356</v>
      </c>
      <c r="E1342">
        <v>640040</v>
      </c>
      <c r="F1342" t="s">
        <v>438</v>
      </c>
      <c r="G1342" t="s">
        <v>53</v>
      </c>
      <c r="H1342" s="4">
        <v>2000</v>
      </c>
      <c r="I1342" s="6"/>
    </row>
    <row r="1343" spans="3:9" x14ac:dyDescent="0.25">
      <c r="C1343">
        <v>103138</v>
      </c>
      <c r="D1343" t="s">
        <v>356</v>
      </c>
      <c r="E1343">
        <v>640050</v>
      </c>
      <c r="F1343" t="s">
        <v>414</v>
      </c>
      <c r="G1343" t="s">
        <v>53</v>
      </c>
      <c r="H1343" s="4">
        <v>285759.19675</v>
      </c>
      <c r="I1343" s="6"/>
    </row>
    <row r="1344" spans="3:9" x14ac:dyDescent="0.25">
      <c r="C1344">
        <v>103138</v>
      </c>
      <c r="D1344" t="s">
        <v>356</v>
      </c>
      <c r="E1344">
        <v>640060</v>
      </c>
      <c r="F1344" t="s">
        <v>415</v>
      </c>
      <c r="G1344" t="s">
        <v>53</v>
      </c>
      <c r="H1344" s="4">
        <v>6533.9326000000001</v>
      </c>
      <c r="I1344" s="6"/>
    </row>
    <row r="1345" spans="3:9" x14ac:dyDescent="0.25">
      <c r="C1345">
        <v>103138</v>
      </c>
      <c r="D1345" t="s">
        <v>356</v>
      </c>
      <c r="E1345">
        <v>640210</v>
      </c>
      <c r="F1345" t="s">
        <v>416</v>
      </c>
      <c r="G1345" t="s">
        <v>53</v>
      </c>
      <c r="H1345" s="4">
        <v>92971.622369999983</v>
      </c>
      <c r="I1345" s="6"/>
    </row>
    <row r="1346" spans="3:9" x14ac:dyDescent="0.25">
      <c r="C1346">
        <v>103138</v>
      </c>
      <c r="D1346" t="s">
        <v>356</v>
      </c>
      <c r="E1346">
        <v>640980</v>
      </c>
      <c r="F1346" t="s">
        <v>417</v>
      </c>
      <c r="G1346" t="s">
        <v>53</v>
      </c>
      <c r="H1346" s="4">
        <v>4809.1500000000005</v>
      </c>
      <c r="I1346" s="6"/>
    </row>
    <row r="1347" spans="3:9" x14ac:dyDescent="0.25">
      <c r="C1347">
        <v>103139</v>
      </c>
      <c r="D1347" t="s">
        <v>357</v>
      </c>
      <c r="E1347">
        <v>611060</v>
      </c>
      <c r="F1347" t="s">
        <v>426</v>
      </c>
      <c r="G1347" t="s">
        <v>53</v>
      </c>
      <c r="H1347" s="4">
        <v>229152</v>
      </c>
      <c r="I1347" s="6"/>
    </row>
    <row r="1348" spans="3:9" x14ac:dyDescent="0.25">
      <c r="C1348">
        <v>103139</v>
      </c>
      <c r="D1348" t="s">
        <v>357</v>
      </c>
      <c r="E1348">
        <v>613010</v>
      </c>
      <c r="F1348" t="s">
        <v>419</v>
      </c>
      <c r="G1348" t="s">
        <v>53</v>
      </c>
      <c r="H1348" s="4">
        <v>131.5</v>
      </c>
      <c r="I1348" s="6"/>
    </row>
    <row r="1349" spans="3:9" x14ac:dyDescent="0.25">
      <c r="C1349">
        <v>103139</v>
      </c>
      <c r="D1349" t="s">
        <v>357</v>
      </c>
      <c r="E1349">
        <v>613020</v>
      </c>
      <c r="F1349" t="s">
        <v>428</v>
      </c>
      <c r="G1349" t="s">
        <v>53</v>
      </c>
      <c r="H1349" s="4">
        <v>79326.314872500006</v>
      </c>
      <c r="I1349" s="6"/>
    </row>
    <row r="1350" spans="3:9" x14ac:dyDescent="0.25">
      <c r="C1350">
        <v>103139</v>
      </c>
      <c r="D1350" t="s">
        <v>357</v>
      </c>
      <c r="E1350">
        <v>613050</v>
      </c>
      <c r="F1350" t="s">
        <v>430</v>
      </c>
      <c r="G1350" t="s">
        <v>53</v>
      </c>
      <c r="H1350" s="4">
        <v>500</v>
      </c>
      <c r="I1350" s="6"/>
    </row>
    <row r="1351" spans="3:9" x14ac:dyDescent="0.25">
      <c r="C1351">
        <v>103139</v>
      </c>
      <c r="D1351" t="s">
        <v>357</v>
      </c>
      <c r="E1351">
        <v>614020</v>
      </c>
      <c r="F1351" t="s">
        <v>422</v>
      </c>
      <c r="G1351" t="s">
        <v>53</v>
      </c>
      <c r="H1351" s="4">
        <v>56774.550322500007</v>
      </c>
      <c r="I1351" s="6"/>
    </row>
    <row r="1352" spans="3:9" x14ac:dyDescent="0.25">
      <c r="C1352">
        <v>103139</v>
      </c>
      <c r="D1352" t="s">
        <v>357</v>
      </c>
      <c r="E1352">
        <v>615020</v>
      </c>
      <c r="F1352" t="s">
        <v>396</v>
      </c>
      <c r="G1352" t="s">
        <v>15</v>
      </c>
      <c r="H1352" s="4">
        <v>2673.05</v>
      </c>
      <c r="I1352" s="6"/>
    </row>
    <row r="1353" spans="3:9" x14ac:dyDescent="0.25">
      <c r="C1353">
        <v>103139</v>
      </c>
      <c r="D1353" t="s">
        <v>357</v>
      </c>
      <c r="E1353">
        <v>615030</v>
      </c>
      <c r="F1353" t="s">
        <v>431</v>
      </c>
      <c r="G1353" t="s">
        <v>15</v>
      </c>
      <c r="H1353" s="4">
        <v>3697.20975</v>
      </c>
      <c r="I1353" s="6"/>
    </row>
    <row r="1354" spans="3:9" x14ac:dyDescent="0.25">
      <c r="C1354">
        <v>103139</v>
      </c>
      <c r="D1354" t="s">
        <v>357</v>
      </c>
      <c r="E1354">
        <v>618060</v>
      </c>
      <c r="F1354" t="s">
        <v>434</v>
      </c>
      <c r="G1354" t="s">
        <v>114</v>
      </c>
      <c r="H1354" s="4">
        <v>8100</v>
      </c>
      <c r="I1354" s="6"/>
    </row>
    <row r="1355" spans="3:9" x14ac:dyDescent="0.25">
      <c r="C1355">
        <v>103139</v>
      </c>
      <c r="D1355" t="s">
        <v>357</v>
      </c>
      <c r="E1355">
        <v>618080</v>
      </c>
      <c r="F1355" t="s">
        <v>423</v>
      </c>
      <c r="G1355" t="s">
        <v>53</v>
      </c>
      <c r="H1355" s="4">
        <v>11294.61</v>
      </c>
      <c r="I1355" s="6"/>
    </row>
    <row r="1356" spans="3:9" x14ac:dyDescent="0.25">
      <c r="C1356">
        <v>103139</v>
      </c>
      <c r="D1356" t="s">
        <v>357</v>
      </c>
      <c r="E1356">
        <v>618090</v>
      </c>
      <c r="F1356" t="s">
        <v>443</v>
      </c>
      <c r="G1356" t="s">
        <v>53</v>
      </c>
      <c r="H1356" s="4">
        <v>410342.97027499997</v>
      </c>
      <c r="I1356" s="6"/>
    </row>
    <row r="1357" spans="3:9" x14ac:dyDescent="0.25">
      <c r="C1357">
        <v>103139</v>
      </c>
      <c r="D1357" t="s">
        <v>357</v>
      </c>
      <c r="E1357">
        <v>618100</v>
      </c>
      <c r="F1357" t="s">
        <v>444</v>
      </c>
      <c r="G1357" t="s">
        <v>53</v>
      </c>
      <c r="H1357" s="4">
        <v>183814.59121750001</v>
      </c>
      <c r="I1357" s="6"/>
    </row>
    <row r="1358" spans="3:9" x14ac:dyDescent="0.25">
      <c r="C1358">
        <v>103139</v>
      </c>
      <c r="D1358" t="s">
        <v>357</v>
      </c>
      <c r="E1358">
        <v>618110</v>
      </c>
      <c r="F1358" t="s">
        <v>436</v>
      </c>
      <c r="G1358" t="s">
        <v>53</v>
      </c>
      <c r="H1358" s="4">
        <v>98519.089250000005</v>
      </c>
      <c r="I1358" s="6"/>
    </row>
    <row r="1359" spans="3:9" x14ac:dyDescent="0.25">
      <c r="C1359">
        <v>103139</v>
      </c>
      <c r="D1359" t="s">
        <v>357</v>
      </c>
      <c r="E1359">
        <v>621020</v>
      </c>
      <c r="F1359" t="s">
        <v>449</v>
      </c>
      <c r="G1359" t="s">
        <v>34</v>
      </c>
      <c r="H1359" s="4">
        <v>758</v>
      </c>
      <c r="I1359" s="6"/>
    </row>
    <row r="1360" spans="3:9" x14ac:dyDescent="0.25">
      <c r="C1360">
        <v>103139</v>
      </c>
      <c r="D1360" t="s">
        <v>357</v>
      </c>
      <c r="E1360">
        <v>623030</v>
      </c>
      <c r="F1360" t="s">
        <v>437</v>
      </c>
      <c r="G1360" t="s">
        <v>53</v>
      </c>
      <c r="H1360" s="4">
        <v>449.08</v>
      </c>
      <c r="I1360" s="6"/>
    </row>
    <row r="1361" spans="3:9" x14ac:dyDescent="0.25">
      <c r="C1361">
        <v>103139</v>
      </c>
      <c r="D1361" t="s">
        <v>357</v>
      </c>
      <c r="E1361">
        <v>630050</v>
      </c>
      <c r="F1361" t="s">
        <v>408</v>
      </c>
      <c r="G1361" t="s">
        <v>97</v>
      </c>
      <c r="H1361" s="4">
        <v>117034.825505</v>
      </c>
      <c r="I1361" s="6"/>
    </row>
    <row r="1362" spans="3:9" x14ac:dyDescent="0.25">
      <c r="C1362">
        <v>103139</v>
      </c>
      <c r="D1362" t="s">
        <v>357</v>
      </c>
      <c r="E1362">
        <v>630130</v>
      </c>
      <c r="F1362" t="s">
        <v>411</v>
      </c>
      <c r="G1362" t="s">
        <v>97</v>
      </c>
      <c r="H1362" s="4">
        <v>15825.99617</v>
      </c>
      <c r="I1362" s="6"/>
    </row>
    <row r="1363" spans="3:9" x14ac:dyDescent="0.25">
      <c r="C1363">
        <v>103139</v>
      </c>
      <c r="D1363" t="s">
        <v>357</v>
      </c>
      <c r="E1363">
        <v>640040</v>
      </c>
      <c r="F1363" t="s">
        <v>438</v>
      </c>
      <c r="G1363" t="s">
        <v>53</v>
      </c>
      <c r="H1363" s="4">
        <v>2000</v>
      </c>
      <c r="I1363" s="6"/>
    </row>
    <row r="1364" spans="3:9" x14ac:dyDescent="0.25">
      <c r="C1364">
        <v>103139</v>
      </c>
      <c r="D1364" t="s">
        <v>357</v>
      </c>
      <c r="E1364">
        <v>640060</v>
      </c>
      <c r="F1364" t="s">
        <v>415</v>
      </c>
      <c r="G1364" t="s">
        <v>53</v>
      </c>
      <c r="H1364" s="4">
        <v>2240</v>
      </c>
      <c r="I1364" s="6"/>
    </row>
    <row r="1365" spans="3:9" x14ac:dyDescent="0.25">
      <c r="C1365">
        <v>103139</v>
      </c>
      <c r="D1365" t="s">
        <v>357</v>
      </c>
      <c r="E1365">
        <v>640210</v>
      </c>
      <c r="F1365" t="s">
        <v>416</v>
      </c>
      <c r="G1365" t="s">
        <v>53</v>
      </c>
      <c r="H1365" s="4">
        <v>75373.876667500008</v>
      </c>
      <c r="I1365" s="6"/>
    </row>
    <row r="1366" spans="3:9" x14ac:dyDescent="0.25">
      <c r="C1366">
        <v>103139</v>
      </c>
      <c r="D1366" t="s">
        <v>357</v>
      </c>
      <c r="E1366">
        <v>640980</v>
      </c>
      <c r="F1366" t="s">
        <v>417</v>
      </c>
      <c r="G1366" t="s">
        <v>53</v>
      </c>
      <c r="H1366" s="4">
        <v>4809.1600000000008</v>
      </c>
      <c r="I1366" s="6"/>
    </row>
    <row r="1367" spans="3:9" x14ac:dyDescent="0.25">
      <c r="C1367">
        <v>103140</v>
      </c>
      <c r="D1367" t="s">
        <v>358</v>
      </c>
      <c r="E1367">
        <v>611060</v>
      </c>
      <c r="F1367" t="s">
        <v>426</v>
      </c>
      <c r="G1367" t="s">
        <v>53</v>
      </c>
      <c r="H1367" s="4">
        <v>151578.96</v>
      </c>
      <c r="I1367" s="6"/>
    </row>
    <row r="1368" spans="3:9" x14ac:dyDescent="0.25">
      <c r="C1368">
        <v>103140</v>
      </c>
      <c r="D1368" t="s">
        <v>358</v>
      </c>
      <c r="E1368">
        <v>613010</v>
      </c>
      <c r="F1368" t="s">
        <v>419</v>
      </c>
      <c r="G1368" t="s">
        <v>53</v>
      </c>
      <c r="H1368" s="4">
        <v>270.78375</v>
      </c>
      <c r="I1368" s="6"/>
    </row>
    <row r="1369" spans="3:9" x14ac:dyDescent="0.25">
      <c r="C1369">
        <v>103140</v>
      </c>
      <c r="D1369" t="s">
        <v>358</v>
      </c>
      <c r="E1369">
        <v>613020</v>
      </c>
      <c r="F1369" t="s">
        <v>428</v>
      </c>
      <c r="G1369" t="s">
        <v>53</v>
      </c>
      <c r="H1369" s="4">
        <v>60141.873747499994</v>
      </c>
      <c r="I1369" s="6"/>
    </row>
    <row r="1370" spans="3:9" x14ac:dyDescent="0.25">
      <c r="C1370">
        <v>103140</v>
      </c>
      <c r="D1370" t="s">
        <v>358</v>
      </c>
      <c r="E1370">
        <v>613050</v>
      </c>
      <c r="F1370" t="s">
        <v>430</v>
      </c>
      <c r="G1370" t="s">
        <v>53</v>
      </c>
      <c r="H1370" s="4">
        <v>500</v>
      </c>
      <c r="I1370" s="6"/>
    </row>
    <row r="1371" spans="3:9" x14ac:dyDescent="0.25">
      <c r="C1371">
        <v>103140</v>
      </c>
      <c r="D1371" t="s">
        <v>358</v>
      </c>
      <c r="E1371">
        <v>614020</v>
      </c>
      <c r="F1371" t="s">
        <v>422</v>
      </c>
      <c r="G1371" t="s">
        <v>53</v>
      </c>
      <c r="H1371" s="4">
        <v>37346.290852500002</v>
      </c>
      <c r="I1371" s="6"/>
    </row>
    <row r="1372" spans="3:9" x14ac:dyDescent="0.25">
      <c r="C1372">
        <v>103140</v>
      </c>
      <c r="D1372" t="s">
        <v>358</v>
      </c>
      <c r="E1372">
        <v>615020</v>
      </c>
      <c r="F1372" t="s">
        <v>396</v>
      </c>
      <c r="G1372" t="s">
        <v>15</v>
      </c>
      <c r="H1372" s="4">
        <v>10678.83475</v>
      </c>
      <c r="I1372" s="6"/>
    </row>
    <row r="1373" spans="3:9" x14ac:dyDescent="0.25">
      <c r="C1373">
        <v>103140</v>
      </c>
      <c r="D1373" t="s">
        <v>358</v>
      </c>
      <c r="E1373">
        <v>615030</v>
      </c>
      <c r="F1373" t="s">
        <v>431</v>
      </c>
      <c r="G1373" t="s">
        <v>15</v>
      </c>
      <c r="H1373" s="4">
        <v>3697.20975</v>
      </c>
      <c r="I1373" s="6"/>
    </row>
    <row r="1374" spans="3:9" x14ac:dyDescent="0.25">
      <c r="C1374">
        <v>103140</v>
      </c>
      <c r="D1374" t="s">
        <v>358</v>
      </c>
      <c r="E1374">
        <v>616030</v>
      </c>
      <c r="F1374" t="s">
        <v>447</v>
      </c>
      <c r="G1374" t="s">
        <v>53</v>
      </c>
      <c r="H1374" s="4">
        <v>24</v>
      </c>
      <c r="I1374" s="6"/>
    </row>
    <row r="1375" spans="3:9" x14ac:dyDescent="0.25">
      <c r="C1375">
        <v>103140</v>
      </c>
      <c r="D1375" t="s">
        <v>358</v>
      </c>
      <c r="E1375">
        <v>618060</v>
      </c>
      <c r="F1375" t="s">
        <v>434</v>
      </c>
      <c r="G1375" t="s">
        <v>114</v>
      </c>
      <c r="H1375" s="4">
        <v>8100</v>
      </c>
      <c r="I1375" s="6"/>
    </row>
    <row r="1376" spans="3:9" x14ac:dyDescent="0.25">
      <c r="C1376">
        <v>103140</v>
      </c>
      <c r="D1376" t="s">
        <v>358</v>
      </c>
      <c r="E1376">
        <v>618080</v>
      </c>
      <c r="F1376" t="s">
        <v>423</v>
      </c>
      <c r="G1376" t="s">
        <v>53</v>
      </c>
      <c r="H1376" s="4">
        <v>9854.61</v>
      </c>
      <c r="I1376" s="6"/>
    </row>
    <row r="1377" spans="3:9" x14ac:dyDescent="0.25">
      <c r="C1377">
        <v>103140</v>
      </c>
      <c r="D1377" t="s">
        <v>358</v>
      </c>
      <c r="E1377">
        <v>618090</v>
      </c>
      <c r="F1377" t="s">
        <v>443</v>
      </c>
      <c r="G1377" t="s">
        <v>53</v>
      </c>
      <c r="H1377" s="4">
        <v>412883.84661999997</v>
      </c>
      <c r="I1377" s="6"/>
    </row>
    <row r="1378" spans="3:9" x14ac:dyDescent="0.25">
      <c r="C1378">
        <v>103140</v>
      </c>
      <c r="D1378" t="s">
        <v>358</v>
      </c>
      <c r="E1378">
        <v>618100</v>
      </c>
      <c r="F1378" t="s">
        <v>444</v>
      </c>
      <c r="G1378" t="s">
        <v>53</v>
      </c>
      <c r="H1378" s="4">
        <v>188285.770815</v>
      </c>
      <c r="I1378" s="6"/>
    </row>
    <row r="1379" spans="3:9" x14ac:dyDescent="0.25">
      <c r="C1379">
        <v>103140</v>
      </c>
      <c r="D1379" t="s">
        <v>358</v>
      </c>
      <c r="E1379">
        <v>618110</v>
      </c>
      <c r="F1379" t="s">
        <v>436</v>
      </c>
      <c r="G1379" t="s">
        <v>53</v>
      </c>
      <c r="H1379" s="4">
        <v>56383.578000000001</v>
      </c>
      <c r="I1379" s="6"/>
    </row>
    <row r="1380" spans="3:9" x14ac:dyDescent="0.25">
      <c r="C1380">
        <v>103140</v>
      </c>
      <c r="D1380" t="s">
        <v>358</v>
      </c>
      <c r="E1380">
        <v>623030</v>
      </c>
      <c r="F1380" t="s">
        <v>437</v>
      </c>
      <c r="G1380" t="s">
        <v>53</v>
      </c>
      <c r="H1380" s="4">
        <v>945.01</v>
      </c>
      <c r="I1380" s="6"/>
    </row>
    <row r="1381" spans="3:9" x14ac:dyDescent="0.25">
      <c r="C1381">
        <v>103140</v>
      </c>
      <c r="D1381" t="s">
        <v>358</v>
      </c>
      <c r="E1381">
        <v>630050</v>
      </c>
      <c r="F1381" t="s">
        <v>408</v>
      </c>
      <c r="G1381" t="s">
        <v>97</v>
      </c>
      <c r="H1381" s="4">
        <v>50104.050519999997</v>
      </c>
      <c r="I1381" s="6"/>
    </row>
    <row r="1382" spans="3:9" x14ac:dyDescent="0.25">
      <c r="C1382">
        <v>103140</v>
      </c>
      <c r="D1382" t="s">
        <v>358</v>
      </c>
      <c r="E1382">
        <v>630130</v>
      </c>
      <c r="F1382" t="s">
        <v>411</v>
      </c>
      <c r="G1382" t="s">
        <v>97</v>
      </c>
      <c r="H1382" s="4">
        <v>14241.5179675</v>
      </c>
      <c r="I1382" s="6"/>
    </row>
    <row r="1383" spans="3:9" x14ac:dyDescent="0.25">
      <c r="C1383">
        <v>103140</v>
      </c>
      <c r="D1383" t="s">
        <v>358</v>
      </c>
      <c r="E1383">
        <v>640050</v>
      </c>
      <c r="F1383" t="s">
        <v>414</v>
      </c>
      <c r="G1383" t="s">
        <v>53</v>
      </c>
      <c r="H1383" s="4">
        <v>146208.606375</v>
      </c>
      <c r="I1383" s="6"/>
    </row>
    <row r="1384" spans="3:9" x14ac:dyDescent="0.25">
      <c r="C1384">
        <v>103140</v>
      </c>
      <c r="D1384" t="s">
        <v>358</v>
      </c>
      <c r="E1384">
        <v>640060</v>
      </c>
      <c r="F1384" t="s">
        <v>415</v>
      </c>
      <c r="G1384" t="s">
        <v>53</v>
      </c>
      <c r="H1384" s="4">
        <v>16144.08</v>
      </c>
      <c r="I1384" s="6"/>
    </row>
    <row r="1385" spans="3:9" x14ac:dyDescent="0.25">
      <c r="C1385">
        <v>103140</v>
      </c>
      <c r="D1385" t="s">
        <v>358</v>
      </c>
      <c r="E1385">
        <v>640210</v>
      </c>
      <c r="F1385" t="s">
        <v>416</v>
      </c>
      <c r="G1385" t="s">
        <v>53</v>
      </c>
      <c r="H1385" s="4">
        <v>20242.7</v>
      </c>
      <c r="I1385" s="6"/>
    </row>
    <row r="1386" spans="3:9" x14ac:dyDescent="0.25">
      <c r="C1386">
        <v>103140</v>
      </c>
      <c r="D1386" t="s">
        <v>358</v>
      </c>
      <c r="E1386">
        <v>640980</v>
      </c>
      <c r="F1386" t="s">
        <v>417</v>
      </c>
      <c r="G1386" t="s">
        <v>53</v>
      </c>
      <c r="H1386" s="4">
        <v>3264.9999999999995</v>
      </c>
      <c r="I1386" s="6"/>
    </row>
    <row r="1387" spans="3:9" x14ac:dyDescent="0.25">
      <c r="C1387">
        <v>103141</v>
      </c>
      <c r="D1387" t="s">
        <v>359</v>
      </c>
      <c r="E1387">
        <v>613010</v>
      </c>
      <c r="F1387" t="s">
        <v>419</v>
      </c>
      <c r="G1387" t="s">
        <v>53</v>
      </c>
      <c r="H1387" s="4">
        <v>197.5</v>
      </c>
      <c r="I1387" s="6"/>
    </row>
    <row r="1388" spans="3:9" x14ac:dyDescent="0.25">
      <c r="C1388">
        <v>103141</v>
      </c>
      <c r="D1388" t="s">
        <v>359</v>
      </c>
      <c r="E1388">
        <v>613020</v>
      </c>
      <c r="F1388" t="s">
        <v>428</v>
      </c>
      <c r="G1388" t="s">
        <v>53</v>
      </c>
      <c r="H1388" s="4">
        <v>30694.082747500004</v>
      </c>
      <c r="I1388" s="6"/>
    </row>
    <row r="1389" spans="3:9" x14ac:dyDescent="0.25">
      <c r="C1389">
        <v>103141</v>
      </c>
      <c r="D1389" t="s">
        <v>359</v>
      </c>
      <c r="E1389">
        <v>618090</v>
      </c>
      <c r="F1389" t="s">
        <v>443</v>
      </c>
      <c r="G1389" t="s">
        <v>53</v>
      </c>
      <c r="H1389" s="4">
        <v>289955.17928750004</v>
      </c>
      <c r="I1389" s="6"/>
    </row>
    <row r="1390" spans="3:9" x14ac:dyDescent="0.25">
      <c r="C1390">
        <v>103141</v>
      </c>
      <c r="D1390" t="s">
        <v>359</v>
      </c>
      <c r="E1390">
        <v>618100</v>
      </c>
      <c r="F1390" t="s">
        <v>444</v>
      </c>
      <c r="G1390" t="s">
        <v>53</v>
      </c>
      <c r="H1390" s="4">
        <v>168951.07981999998</v>
      </c>
      <c r="I1390" s="6"/>
    </row>
    <row r="1391" spans="3:9" x14ac:dyDescent="0.25">
      <c r="C1391">
        <v>103141</v>
      </c>
      <c r="D1391" t="s">
        <v>359</v>
      </c>
      <c r="E1391">
        <v>618110</v>
      </c>
      <c r="F1391" t="s">
        <v>436</v>
      </c>
      <c r="G1391" t="s">
        <v>53</v>
      </c>
      <c r="H1391" s="4">
        <v>28351.230250000001</v>
      </c>
      <c r="I1391" s="6"/>
    </row>
    <row r="1392" spans="3:9" x14ac:dyDescent="0.25">
      <c r="C1392">
        <v>103141</v>
      </c>
      <c r="D1392" t="s">
        <v>359</v>
      </c>
      <c r="E1392">
        <v>640210</v>
      </c>
      <c r="F1392" t="s">
        <v>416</v>
      </c>
      <c r="G1392" t="s">
        <v>53</v>
      </c>
      <c r="H1392" s="4">
        <v>15315.344999999999</v>
      </c>
      <c r="I1392" s="6"/>
    </row>
    <row r="1393" spans="3:9" x14ac:dyDescent="0.25">
      <c r="C1393">
        <v>103141</v>
      </c>
      <c r="D1393" t="s">
        <v>359</v>
      </c>
      <c r="E1393">
        <v>640980</v>
      </c>
      <c r="F1393" t="s">
        <v>417</v>
      </c>
      <c r="G1393" t="s">
        <v>53</v>
      </c>
      <c r="H1393" s="4">
        <v>4809.1500000000005</v>
      </c>
      <c r="I1393" s="6"/>
    </row>
    <row r="1394" spans="3:9" x14ac:dyDescent="0.25">
      <c r="C1394">
        <v>103142</v>
      </c>
      <c r="D1394" t="s">
        <v>360</v>
      </c>
      <c r="E1394">
        <v>613020</v>
      </c>
      <c r="F1394" t="s">
        <v>428</v>
      </c>
      <c r="G1394" t="s">
        <v>53</v>
      </c>
      <c r="H1394" s="4">
        <v>31746.246610000002</v>
      </c>
      <c r="I1394" s="6"/>
    </row>
    <row r="1395" spans="3:9" x14ac:dyDescent="0.25">
      <c r="C1395">
        <v>103142</v>
      </c>
      <c r="D1395" t="s">
        <v>360</v>
      </c>
      <c r="E1395">
        <v>618090</v>
      </c>
      <c r="F1395" t="s">
        <v>443</v>
      </c>
      <c r="G1395" t="s">
        <v>53</v>
      </c>
      <c r="H1395" s="4">
        <v>290912.06123500003</v>
      </c>
      <c r="I1395" s="6"/>
    </row>
    <row r="1396" spans="3:9" x14ac:dyDescent="0.25">
      <c r="C1396">
        <v>103142</v>
      </c>
      <c r="D1396" t="s">
        <v>360</v>
      </c>
      <c r="E1396">
        <v>618100</v>
      </c>
      <c r="F1396" t="s">
        <v>444</v>
      </c>
      <c r="G1396" t="s">
        <v>53</v>
      </c>
      <c r="H1396" s="4">
        <v>169350.80739000003</v>
      </c>
      <c r="I1396" s="6"/>
    </row>
    <row r="1397" spans="3:9" x14ac:dyDescent="0.25">
      <c r="C1397">
        <v>103142</v>
      </c>
      <c r="D1397" t="s">
        <v>360</v>
      </c>
      <c r="E1397">
        <v>618110</v>
      </c>
      <c r="F1397" t="s">
        <v>436</v>
      </c>
      <c r="G1397" t="s">
        <v>53</v>
      </c>
      <c r="H1397" s="4">
        <v>19116.737000000001</v>
      </c>
      <c r="I1397" s="6"/>
    </row>
    <row r="1398" spans="3:9" x14ac:dyDescent="0.25">
      <c r="C1398">
        <v>103142</v>
      </c>
      <c r="D1398" t="s">
        <v>360</v>
      </c>
      <c r="E1398">
        <v>630130</v>
      </c>
      <c r="F1398" t="s">
        <v>411</v>
      </c>
      <c r="G1398" t="s">
        <v>97</v>
      </c>
      <c r="H1398" s="4">
        <v>1562.1521500000003</v>
      </c>
      <c r="I1398" s="6"/>
    </row>
    <row r="1399" spans="3:9" x14ac:dyDescent="0.25">
      <c r="C1399">
        <v>103142</v>
      </c>
      <c r="D1399" t="s">
        <v>360</v>
      </c>
      <c r="E1399">
        <v>640210</v>
      </c>
      <c r="F1399" t="s">
        <v>416</v>
      </c>
      <c r="G1399" t="s">
        <v>53</v>
      </c>
      <c r="H1399" s="4">
        <v>734.78</v>
      </c>
      <c r="I1399" s="6"/>
    </row>
    <row r="1400" spans="3:9" x14ac:dyDescent="0.25">
      <c r="C1400">
        <v>103142</v>
      </c>
      <c r="D1400" t="s">
        <v>360</v>
      </c>
      <c r="E1400">
        <v>640980</v>
      </c>
      <c r="F1400" t="s">
        <v>417</v>
      </c>
      <c r="G1400" t="s">
        <v>53</v>
      </c>
      <c r="H1400" s="4">
        <v>3430.48</v>
      </c>
      <c r="I1400" s="6"/>
    </row>
    <row r="1401" spans="3:9" x14ac:dyDescent="0.25">
      <c r="C1401">
        <v>103144</v>
      </c>
      <c r="D1401" t="s">
        <v>361</v>
      </c>
      <c r="E1401">
        <v>611060</v>
      </c>
      <c r="F1401" t="s">
        <v>426</v>
      </c>
      <c r="G1401" t="s">
        <v>53</v>
      </c>
      <c r="H1401" s="4">
        <v>176842.08</v>
      </c>
      <c r="I1401" s="6"/>
    </row>
    <row r="1402" spans="3:9" x14ac:dyDescent="0.25">
      <c r="C1402">
        <v>103144</v>
      </c>
      <c r="D1402" t="s">
        <v>361</v>
      </c>
      <c r="E1402">
        <v>613020</v>
      </c>
      <c r="F1402" t="s">
        <v>428</v>
      </c>
      <c r="G1402" t="s">
        <v>53</v>
      </c>
      <c r="H1402" s="4">
        <v>66723.246439999988</v>
      </c>
      <c r="I1402" s="6"/>
    </row>
    <row r="1403" spans="3:9" x14ac:dyDescent="0.25">
      <c r="C1403">
        <v>103144</v>
      </c>
      <c r="D1403" t="s">
        <v>361</v>
      </c>
      <c r="E1403">
        <v>613050</v>
      </c>
      <c r="F1403" t="s">
        <v>430</v>
      </c>
      <c r="G1403" t="s">
        <v>53</v>
      </c>
      <c r="H1403" s="4">
        <v>500</v>
      </c>
      <c r="I1403" s="6"/>
    </row>
    <row r="1404" spans="3:9" x14ac:dyDescent="0.25">
      <c r="C1404">
        <v>103144</v>
      </c>
      <c r="D1404" t="s">
        <v>361</v>
      </c>
      <c r="E1404">
        <v>614020</v>
      </c>
      <c r="F1404" t="s">
        <v>422</v>
      </c>
      <c r="G1404" t="s">
        <v>53</v>
      </c>
      <c r="H1404" s="4">
        <v>31824.7331725</v>
      </c>
      <c r="I1404" s="6"/>
    </row>
    <row r="1405" spans="3:9" x14ac:dyDescent="0.25">
      <c r="C1405">
        <v>103144</v>
      </c>
      <c r="D1405" t="s">
        <v>361</v>
      </c>
      <c r="E1405">
        <v>615020</v>
      </c>
      <c r="F1405" t="s">
        <v>396</v>
      </c>
      <c r="G1405" t="s">
        <v>15</v>
      </c>
      <c r="H1405" s="4">
        <v>2259</v>
      </c>
      <c r="I1405" s="6"/>
    </row>
    <row r="1406" spans="3:9" x14ac:dyDescent="0.25">
      <c r="C1406">
        <v>103144</v>
      </c>
      <c r="D1406" t="s">
        <v>361</v>
      </c>
      <c r="E1406">
        <v>615030</v>
      </c>
      <c r="F1406" t="s">
        <v>431</v>
      </c>
      <c r="G1406" t="s">
        <v>15</v>
      </c>
      <c r="H1406" s="4">
        <v>5664.2069499999998</v>
      </c>
      <c r="I1406" s="6"/>
    </row>
    <row r="1407" spans="3:9" x14ac:dyDescent="0.25">
      <c r="C1407">
        <v>103144</v>
      </c>
      <c r="D1407" t="s">
        <v>361</v>
      </c>
      <c r="E1407">
        <v>618060</v>
      </c>
      <c r="F1407" t="s">
        <v>434</v>
      </c>
      <c r="G1407" t="s">
        <v>114</v>
      </c>
      <c r="H1407" s="4">
        <v>8100</v>
      </c>
      <c r="I1407" s="6"/>
    </row>
    <row r="1408" spans="3:9" x14ac:dyDescent="0.25">
      <c r="C1408">
        <v>103144</v>
      </c>
      <c r="D1408" t="s">
        <v>361</v>
      </c>
      <c r="E1408">
        <v>618070</v>
      </c>
      <c r="F1408" t="s">
        <v>435</v>
      </c>
      <c r="G1408" t="s">
        <v>53</v>
      </c>
      <c r="H1408" s="4">
        <v>1000</v>
      </c>
      <c r="I1408" s="6"/>
    </row>
    <row r="1409" spans="3:9" x14ac:dyDescent="0.25">
      <c r="C1409">
        <v>103144</v>
      </c>
      <c r="D1409" t="s">
        <v>361</v>
      </c>
      <c r="E1409">
        <v>618080</v>
      </c>
      <c r="F1409" t="s">
        <v>423</v>
      </c>
      <c r="G1409" t="s">
        <v>53</v>
      </c>
      <c r="H1409" s="4">
        <v>10014.61</v>
      </c>
      <c r="I1409" s="6"/>
    </row>
    <row r="1410" spans="3:9" x14ac:dyDescent="0.25">
      <c r="C1410">
        <v>103144</v>
      </c>
      <c r="D1410" t="s">
        <v>361</v>
      </c>
      <c r="E1410">
        <v>618090</v>
      </c>
      <c r="F1410" t="s">
        <v>443</v>
      </c>
      <c r="G1410" t="s">
        <v>53</v>
      </c>
      <c r="H1410" s="4">
        <v>335723.4394875</v>
      </c>
      <c r="I1410" s="6"/>
    </row>
    <row r="1411" spans="3:9" x14ac:dyDescent="0.25">
      <c r="C1411">
        <v>103144</v>
      </c>
      <c r="D1411" t="s">
        <v>361</v>
      </c>
      <c r="E1411">
        <v>618100</v>
      </c>
      <c r="F1411" t="s">
        <v>444</v>
      </c>
      <c r="G1411" t="s">
        <v>53</v>
      </c>
      <c r="H1411" s="4">
        <v>167608.66685000004</v>
      </c>
      <c r="I1411" s="6"/>
    </row>
    <row r="1412" spans="3:9" x14ac:dyDescent="0.25">
      <c r="C1412">
        <v>103144</v>
      </c>
      <c r="D1412" t="s">
        <v>361</v>
      </c>
      <c r="E1412">
        <v>618110</v>
      </c>
      <c r="F1412" t="s">
        <v>436</v>
      </c>
      <c r="G1412" t="s">
        <v>53</v>
      </c>
      <c r="H1412" s="4">
        <v>48242.506249999999</v>
      </c>
      <c r="I1412" s="6"/>
    </row>
    <row r="1413" spans="3:9" x14ac:dyDescent="0.25">
      <c r="C1413">
        <v>103144</v>
      </c>
      <c r="D1413" t="s">
        <v>361</v>
      </c>
      <c r="E1413">
        <v>623030</v>
      </c>
      <c r="F1413" t="s">
        <v>437</v>
      </c>
      <c r="G1413" t="s">
        <v>53</v>
      </c>
      <c r="H1413" s="4">
        <v>728.56022499999995</v>
      </c>
      <c r="I1413" s="6"/>
    </row>
    <row r="1414" spans="3:9" x14ac:dyDescent="0.25">
      <c r="C1414">
        <v>103144</v>
      </c>
      <c r="D1414" t="s">
        <v>361</v>
      </c>
      <c r="E1414">
        <v>630050</v>
      </c>
      <c r="F1414" t="s">
        <v>408</v>
      </c>
      <c r="G1414" t="s">
        <v>97</v>
      </c>
      <c r="H1414" s="4">
        <v>104198.41539499999</v>
      </c>
      <c r="I1414" s="6"/>
    </row>
    <row r="1415" spans="3:9" x14ac:dyDescent="0.25">
      <c r="C1415">
        <v>103144</v>
      </c>
      <c r="D1415" t="s">
        <v>361</v>
      </c>
      <c r="E1415">
        <v>630130</v>
      </c>
      <c r="F1415" t="s">
        <v>411</v>
      </c>
      <c r="G1415" t="s">
        <v>97</v>
      </c>
      <c r="H1415" s="4">
        <v>19954.592180000003</v>
      </c>
      <c r="I1415" s="6"/>
    </row>
    <row r="1416" spans="3:9" x14ac:dyDescent="0.25">
      <c r="C1416">
        <v>103144</v>
      </c>
      <c r="D1416" t="s">
        <v>361</v>
      </c>
      <c r="E1416">
        <v>640050</v>
      </c>
      <c r="F1416" t="s">
        <v>414</v>
      </c>
      <c r="G1416" t="s">
        <v>53</v>
      </c>
      <c r="H1416" s="4">
        <v>107882.28725000001</v>
      </c>
      <c r="I1416" s="6"/>
    </row>
    <row r="1417" spans="3:9" x14ac:dyDescent="0.25">
      <c r="C1417">
        <v>103144</v>
      </c>
      <c r="D1417" t="s">
        <v>361</v>
      </c>
      <c r="E1417">
        <v>640060</v>
      </c>
      <c r="F1417" t="s">
        <v>415</v>
      </c>
      <c r="G1417" t="s">
        <v>53</v>
      </c>
      <c r="H1417" s="4">
        <v>5110.4902500000007</v>
      </c>
      <c r="I1417" s="6"/>
    </row>
    <row r="1418" spans="3:9" x14ac:dyDescent="0.25">
      <c r="C1418">
        <v>103144</v>
      </c>
      <c r="D1418" t="s">
        <v>361</v>
      </c>
      <c r="E1418">
        <v>640210</v>
      </c>
      <c r="F1418" t="s">
        <v>416</v>
      </c>
      <c r="G1418" t="s">
        <v>53</v>
      </c>
      <c r="H1418" s="4">
        <v>7552.05</v>
      </c>
      <c r="I1418" s="6"/>
    </row>
    <row r="1419" spans="3:9" x14ac:dyDescent="0.25">
      <c r="C1419">
        <v>103144</v>
      </c>
      <c r="D1419" t="s">
        <v>361</v>
      </c>
      <c r="E1419">
        <v>640980</v>
      </c>
      <c r="F1419" t="s">
        <v>417</v>
      </c>
      <c r="G1419" t="s">
        <v>53</v>
      </c>
      <c r="H1419" s="4">
        <v>3040.0099999999998</v>
      </c>
      <c r="I1419" s="6"/>
    </row>
    <row r="1420" spans="3:9" x14ac:dyDescent="0.25">
      <c r="C1420">
        <v>103146</v>
      </c>
      <c r="D1420" t="s">
        <v>362</v>
      </c>
      <c r="E1420">
        <v>600060</v>
      </c>
      <c r="F1420" t="s">
        <v>445</v>
      </c>
      <c r="G1420" t="s">
        <v>53</v>
      </c>
      <c r="H1420" s="4">
        <v>63.64</v>
      </c>
      <c r="I1420" s="6"/>
    </row>
    <row r="1421" spans="3:9" x14ac:dyDescent="0.25">
      <c r="C1421">
        <v>103146</v>
      </c>
      <c r="D1421" t="s">
        <v>362</v>
      </c>
      <c r="E1421">
        <v>611060</v>
      </c>
      <c r="F1421" t="s">
        <v>426</v>
      </c>
      <c r="G1421" t="s">
        <v>53</v>
      </c>
      <c r="H1421" s="4">
        <v>189473.63999999998</v>
      </c>
      <c r="I1421" s="6"/>
    </row>
    <row r="1422" spans="3:9" x14ac:dyDescent="0.25">
      <c r="C1422">
        <v>103146</v>
      </c>
      <c r="D1422" t="s">
        <v>362</v>
      </c>
      <c r="E1422">
        <v>613020</v>
      </c>
      <c r="F1422" t="s">
        <v>428</v>
      </c>
      <c r="G1422" t="s">
        <v>53</v>
      </c>
      <c r="H1422" s="4">
        <v>67443.203670000017</v>
      </c>
      <c r="I1422" s="6"/>
    </row>
    <row r="1423" spans="3:9" x14ac:dyDescent="0.25">
      <c r="C1423">
        <v>103146</v>
      </c>
      <c r="D1423" t="s">
        <v>362</v>
      </c>
      <c r="E1423">
        <v>613050</v>
      </c>
      <c r="F1423" t="s">
        <v>430</v>
      </c>
      <c r="G1423" t="s">
        <v>53</v>
      </c>
      <c r="H1423" s="4">
        <v>500</v>
      </c>
      <c r="I1423" s="6"/>
    </row>
    <row r="1424" spans="3:9" x14ac:dyDescent="0.25">
      <c r="C1424">
        <v>103146</v>
      </c>
      <c r="D1424" t="s">
        <v>362</v>
      </c>
      <c r="E1424">
        <v>614020</v>
      </c>
      <c r="F1424" t="s">
        <v>422</v>
      </c>
      <c r="G1424" t="s">
        <v>53</v>
      </c>
      <c r="H1424" s="4">
        <v>17145.497397499999</v>
      </c>
      <c r="I1424" s="6"/>
    </row>
    <row r="1425" spans="3:9" x14ac:dyDescent="0.25">
      <c r="C1425">
        <v>103146</v>
      </c>
      <c r="D1425" t="s">
        <v>362</v>
      </c>
      <c r="E1425">
        <v>615020</v>
      </c>
      <c r="F1425" t="s">
        <v>396</v>
      </c>
      <c r="G1425" t="s">
        <v>15</v>
      </c>
      <c r="H1425" s="4">
        <v>2722.05</v>
      </c>
      <c r="I1425" s="6"/>
    </row>
    <row r="1426" spans="3:9" x14ac:dyDescent="0.25">
      <c r="C1426">
        <v>103146</v>
      </c>
      <c r="D1426" t="s">
        <v>362</v>
      </c>
      <c r="E1426">
        <v>615030</v>
      </c>
      <c r="F1426" t="s">
        <v>431</v>
      </c>
      <c r="G1426" t="s">
        <v>15</v>
      </c>
      <c r="H1426" s="4">
        <v>6193.2636500000008</v>
      </c>
      <c r="I1426" s="6"/>
    </row>
    <row r="1427" spans="3:9" x14ac:dyDescent="0.25">
      <c r="C1427">
        <v>103146</v>
      </c>
      <c r="D1427" t="s">
        <v>362</v>
      </c>
      <c r="E1427">
        <v>618060</v>
      </c>
      <c r="F1427" t="s">
        <v>434</v>
      </c>
      <c r="G1427" t="s">
        <v>114</v>
      </c>
      <c r="H1427" s="4">
        <v>8100</v>
      </c>
      <c r="I1427" s="6"/>
    </row>
    <row r="1428" spans="3:9" x14ac:dyDescent="0.25">
      <c r="C1428">
        <v>103146</v>
      </c>
      <c r="D1428" t="s">
        <v>362</v>
      </c>
      <c r="E1428">
        <v>618070</v>
      </c>
      <c r="F1428" t="s">
        <v>435</v>
      </c>
      <c r="G1428" t="s">
        <v>53</v>
      </c>
      <c r="H1428" s="4">
        <v>5674.8249999999998</v>
      </c>
      <c r="I1428" s="6"/>
    </row>
    <row r="1429" spans="3:9" x14ac:dyDescent="0.25">
      <c r="C1429">
        <v>103146</v>
      </c>
      <c r="D1429" t="s">
        <v>362</v>
      </c>
      <c r="E1429">
        <v>618080</v>
      </c>
      <c r="F1429" t="s">
        <v>423</v>
      </c>
      <c r="G1429" t="s">
        <v>53</v>
      </c>
      <c r="H1429" s="4">
        <v>9934.61</v>
      </c>
      <c r="I1429" s="6"/>
    </row>
    <row r="1430" spans="3:9" x14ac:dyDescent="0.25">
      <c r="C1430">
        <v>103146</v>
      </c>
      <c r="D1430" t="s">
        <v>362</v>
      </c>
      <c r="E1430">
        <v>618090</v>
      </c>
      <c r="F1430" t="s">
        <v>443</v>
      </c>
      <c r="G1430" t="s">
        <v>53</v>
      </c>
      <c r="H1430" s="4">
        <v>379603.92404000001</v>
      </c>
      <c r="I1430" s="6"/>
    </row>
    <row r="1431" spans="3:9" x14ac:dyDescent="0.25">
      <c r="C1431">
        <v>103146</v>
      </c>
      <c r="D1431" t="s">
        <v>362</v>
      </c>
      <c r="E1431">
        <v>618100</v>
      </c>
      <c r="F1431" t="s">
        <v>444</v>
      </c>
      <c r="G1431" t="s">
        <v>53</v>
      </c>
      <c r="H1431" s="4">
        <v>187501.75676249998</v>
      </c>
      <c r="I1431" s="6"/>
    </row>
    <row r="1432" spans="3:9" x14ac:dyDescent="0.25">
      <c r="C1432">
        <v>103146</v>
      </c>
      <c r="D1432" t="s">
        <v>362</v>
      </c>
      <c r="E1432">
        <v>618110</v>
      </c>
      <c r="F1432" t="s">
        <v>436</v>
      </c>
      <c r="G1432" t="s">
        <v>53</v>
      </c>
      <c r="H1432" s="4">
        <v>50277.945999999996</v>
      </c>
      <c r="I1432" s="6"/>
    </row>
    <row r="1433" spans="3:9" x14ac:dyDescent="0.25">
      <c r="C1433">
        <v>103146</v>
      </c>
      <c r="D1433" t="s">
        <v>362</v>
      </c>
      <c r="E1433">
        <v>623030</v>
      </c>
      <c r="F1433" t="s">
        <v>437</v>
      </c>
      <c r="G1433" t="s">
        <v>53</v>
      </c>
      <c r="H1433" s="4">
        <v>1200.6956875000001</v>
      </c>
      <c r="I1433" s="6"/>
    </row>
    <row r="1434" spans="3:9" x14ac:dyDescent="0.25">
      <c r="C1434">
        <v>103146</v>
      </c>
      <c r="D1434" t="s">
        <v>362</v>
      </c>
      <c r="E1434">
        <v>630050</v>
      </c>
      <c r="F1434" t="s">
        <v>408</v>
      </c>
      <c r="G1434" t="s">
        <v>97</v>
      </c>
      <c r="H1434" s="4">
        <v>118884.9378625</v>
      </c>
      <c r="I1434" s="6"/>
    </row>
    <row r="1435" spans="3:9" x14ac:dyDescent="0.25">
      <c r="C1435">
        <v>103146</v>
      </c>
      <c r="D1435" t="s">
        <v>362</v>
      </c>
      <c r="E1435">
        <v>630130</v>
      </c>
      <c r="F1435" t="s">
        <v>411</v>
      </c>
      <c r="G1435" t="s">
        <v>97</v>
      </c>
      <c r="H1435" s="4">
        <v>19673.539832500002</v>
      </c>
      <c r="I1435" s="6"/>
    </row>
    <row r="1436" spans="3:9" x14ac:dyDescent="0.25">
      <c r="C1436">
        <v>103146</v>
      </c>
      <c r="D1436" t="s">
        <v>362</v>
      </c>
      <c r="E1436">
        <v>640010</v>
      </c>
      <c r="F1436" t="s">
        <v>412</v>
      </c>
      <c r="G1436" t="s">
        <v>77</v>
      </c>
      <c r="H1436" s="4">
        <v>1829.22</v>
      </c>
      <c r="I1436" s="6"/>
    </row>
    <row r="1437" spans="3:9" x14ac:dyDescent="0.25">
      <c r="C1437">
        <v>103146</v>
      </c>
      <c r="D1437" t="s">
        <v>362</v>
      </c>
      <c r="E1437">
        <v>640050</v>
      </c>
      <c r="F1437" t="s">
        <v>414</v>
      </c>
      <c r="G1437" t="s">
        <v>53</v>
      </c>
      <c r="H1437" s="4">
        <v>107721.05156250001</v>
      </c>
      <c r="I1437" s="6"/>
    </row>
    <row r="1438" spans="3:9" x14ac:dyDescent="0.25">
      <c r="C1438">
        <v>103146</v>
      </c>
      <c r="D1438" t="s">
        <v>362</v>
      </c>
      <c r="E1438">
        <v>640060</v>
      </c>
      <c r="F1438" t="s">
        <v>415</v>
      </c>
      <c r="G1438" t="s">
        <v>53</v>
      </c>
      <c r="H1438" s="4">
        <v>4176.0524999999998</v>
      </c>
      <c r="I1438" s="6"/>
    </row>
    <row r="1439" spans="3:9" x14ac:dyDescent="0.25">
      <c r="C1439">
        <v>103146</v>
      </c>
      <c r="D1439" t="s">
        <v>362</v>
      </c>
      <c r="E1439">
        <v>640210</v>
      </c>
      <c r="F1439" t="s">
        <v>416</v>
      </c>
      <c r="G1439" t="s">
        <v>53</v>
      </c>
      <c r="H1439" s="4">
        <v>25203.134999999998</v>
      </c>
      <c r="I1439" s="6"/>
    </row>
    <row r="1440" spans="3:9" x14ac:dyDescent="0.25">
      <c r="C1440">
        <v>103146</v>
      </c>
      <c r="D1440" t="s">
        <v>362</v>
      </c>
      <c r="E1440">
        <v>640980</v>
      </c>
      <c r="F1440" t="s">
        <v>417</v>
      </c>
      <c r="G1440" t="s">
        <v>53</v>
      </c>
      <c r="H1440" s="4">
        <v>3040.0099999999998</v>
      </c>
      <c r="I1440" s="6"/>
    </row>
    <row r="1441" spans="3:9" x14ac:dyDescent="0.25">
      <c r="C1441">
        <v>103147</v>
      </c>
      <c r="D1441" t="s">
        <v>363</v>
      </c>
      <c r="E1441">
        <v>611060</v>
      </c>
      <c r="F1441" t="s">
        <v>426</v>
      </c>
      <c r="G1441" t="s">
        <v>53</v>
      </c>
      <c r="H1441" s="4">
        <v>138947.4</v>
      </c>
      <c r="I1441" s="6"/>
    </row>
    <row r="1442" spans="3:9" x14ac:dyDescent="0.25">
      <c r="C1442">
        <v>103147</v>
      </c>
      <c r="D1442" t="s">
        <v>363</v>
      </c>
      <c r="E1442">
        <v>613020</v>
      </c>
      <c r="F1442" t="s">
        <v>428</v>
      </c>
      <c r="G1442" t="s">
        <v>53</v>
      </c>
      <c r="H1442" s="4">
        <v>49935.148444999992</v>
      </c>
      <c r="I1442" s="6"/>
    </row>
    <row r="1443" spans="3:9" x14ac:dyDescent="0.25">
      <c r="C1443">
        <v>103147</v>
      </c>
      <c r="D1443" t="s">
        <v>363</v>
      </c>
      <c r="E1443">
        <v>613050</v>
      </c>
      <c r="F1443" t="s">
        <v>430</v>
      </c>
      <c r="G1443" t="s">
        <v>53</v>
      </c>
      <c r="H1443" s="4">
        <v>500</v>
      </c>
      <c r="I1443" s="6"/>
    </row>
    <row r="1444" spans="3:9" x14ac:dyDescent="0.25">
      <c r="C1444">
        <v>103147</v>
      </c>
      <c r="D1444" t="s">
        <v>363</v>
      </c>
      <c r="E1444">
        <v>614020</v>
      </c>
      <c r="F1444" t="s">
        <v>422</v>
      </c>
      <c r="G1444" t="s">
        <v>53</v>
      </c>
      <c r="H1444" s="4">
        <v>9989.6157975000024</v>
      </c>
      <c r="I1444" s="6"/>
    </row>
    <row r="1445" spans="3:9" x14ac:dyDescent="0.25">
      <c r="C1445">
        <v>103147</v>
      </c>
      <c r="D1445" t="s">
        <v>363</v>
      </c>
      <c r="E1445">
        <v>615020</v>
      </c>
      <c r="F1445" t="s">
        <v>396</v>
      </c>
      <c r="G1445" t="s">
        <v>15</v>
      </c>
      <c r="H1445" s="4">
        <v>2673.05</v>
      </c>
      <c r="I1445" s="6"/>
    </row>
    <row r="1446" spans="3:9" x14ac:dyDescent="0.25">
      <c r="C1446">
        <v>103147</v>
      </c>
      <c r="D1446" t="s">
        <v>363</v>
      </c>
      <c r="E1446">
        <v>615030</v>
      </c>
      <c r="F1446" t="s">
        <v>431</v>
      </c>
      <c r="G1446" t="s">
        <v>15</v>
      </c>
      <c r="H1446" s="4">
        <v>6193.2636500000008</v>
      </c>
      <c r="I1446" s="6"/>
    </row>
    <row r="1447" spans="3:9" x14ac:dyDescent="0.25">
      <c r="C1447">
        <v>103147</v>
      </c>
      <c r="D1447" t="s">
        <v>363</v>
      </c>
      <c r="E1447">
        <v>618060</v>
      </c>
      <c r="F1447" t="s">
        <v>434</v>
      </c>
      <c r="G1447" t="s">
        <v>114</v>
      </c>
      <c r="H1447" s="4">
        <v>8100</v>
      </c>
      <c r="I1447" s="6"/>
    </row>
    <row r="1448" spans="3:9" x14ac:dyDescent="0.25">
      <c r="C1448">
        <v>103147</v>
      </c>
      <c r="D1448" t="s">
        <v>363</v>
      </c>
      <c r="E1448">
        <v>618070</v>
      </c>
      <c r="F1448" t="s">
        <v>435</v>
      </c>
      <c r="G1448" t="s">
        <v>53</v>
      </c>
      <c r="H1448" s="4">
        <v>833.34</v>
      </c>
      <c r="I1448" s="6"/>
    </row>
    <row r="1449" spans="3:9" x14ac:dyDescent="0.25">
      <c r="C1449">
        <v>103147</v>
      </c>
      <c r="D1449" t="s">
        <v>363</v>
      </c>
      <c r="E1449">
        <v>618080</v>
      </c>
      <c r="F1449" t="s">
        <v>423</v>
      </c>
      <c r="G1449" t="s">
        <v>53</v>
      </c>
      <c r="H1449" s="4">
        <v>9854.61</v>
      </c>
      <c r="I1449" s="6"/>
    </row>
    <row r="1450" spans="3:9" x14ac:dyDescent="0.25">
      <c r="C1450">
        <v>103147</v>
      </c>
      <c r="D1450" t="s">
        <v>363</v>
      </c>
      <c r="E1450">
        <v>618090</v>
      </c>
      <c r="F1450" t="s">
        <v>443</v>
      </c>
      <c r="G1450" t="s">
        <v>53</v>
      </c>
      <c r="H1450" s="4">
        <v>274628.68268750003</v>
      </c>
      <c r="I1450" s="6"/>
    </row>
    <row r="1451" spans="3:9" x14ac:dyDescent="0.25">
      <c r="C1451">
        <v>103147</v>
      </c>
      <c r="D1451" t="s">
        <v>363</v>
      </c>
      <c r="E1451">
        <v>618100</v>
      </c>
      <c r="F1451" t="s">
        <v>444</v>
      </c>
      <c r="G1451" t="s">
        <v>53</v>
      </c>
      <c r="H1451" s="4">
        <v>153579.80545249998</v>
      </c>
      <c r="I1451" s="6"/>
    </row>
    <row r="1452" spans="3:9" x14ac:dyDescent="0.25">
      <c r="C1452">
        <v>103147</v>
      </c>
      <c r="D1452" t="s">
        <v>363</v>
      </c>
      <c r="E1452">
        <v>618110</v>
      </c>
      <c r="F1452" t="s">
        <v>436</v>
      </c>
      <c r="G1452" t="s">
        <v>53</v>
      </c>
      <c r="H1452" s="4">
        <v>3732</v>
      </c>
      <c r="I1452" s="6"/>
    </row>
    <row r="1453" spans="3:9" x14ac:dyDescent="0.25">
      <c r="C1453">
        <v>103147</v>
      </c>
      <c r="D1453" t="s">
        <v>363</v>
      </c>
      <c r="E1453">
        <v>623030</v>
      </c>
      <c r="F1453" t="s">
        <v>437</v>
      </c>
      <c r="G1453" t="s">
        <v>53</v>
      </c>
      <c r="H1453" s="4">
        <v>308.86</v>
      </c>
      <c r="I1453" s="6"/>
    </row>
    <row r="1454" spans="3:9" x14ac:dyDescent="0.25">
      <c r="C1454">
        <v>103147</v>
      </c>
      <c r="D1454" t="s">
        <v>363</v>
      </c>
      <c r="E1454">
        <v>630050</v>
      </c>
      <c r="F1454" t="s">
        <v>408</v>
      </c>
      <c r="G1454" t="s">
        <v>97</v>
      </c>
      <c r="H1454" s="4">
        <v>138637.846475</v>
      </c>
      <c r="I1454" s="6"/>
    </row>
    <row r="1455" spans="3:9" x14ac:dyDescent="0.25">
      <c r="C1455">
        <v>103147</v>
      </c>
      <c r="D1455" t="s">
        <v>363</v>
      </c>
      <c r="E1455">
        <v>630130</v>
      </c>
      <c r="F1455" t="s">
        <v>411</v>
      </c>
      <c r="G1455" t="s">
        <v>97</v>
      </c>
      <c r="H1455" s="4">
        <v>18402.989799999999</v>
      </c>
      <c r="I1455" s="6"/>
    </row>
    <row r="1456" spans="3:9" x14ac:dyDescent="0.25">
      <c r="C1456">
        <v>103147</v>
      </c>
      <c r="D1456" t="s">
        <v>363</v>
      </c>
      <c r="E1456">
        <v>640050</v>
      </c>
      <c r="F1456" t="s">
        <v>414</v>
      </c>
      <c r="G1456" t="s">
        <v>53</v>
      </c>
      <c r="H1456" s="4">
        <v>124292.74181250001</v>
      </c>
      <c r="I1456" s="6"/>
    </row>
    <row r="1457" spans="3:9" x14ac:dyDescent="0.25">
      <c r="C1457">
        <v>103147</v>
      </c>
      <c r="D1457" t="s">
        <v>363</v>
      </c>
      <c r="E1457">
        <v>640060</v>
      </c>
      <c r="F1457" t="s">
        <v>415</v>
      </c>
      <c r="G1457" t="s">
        <v>53</v>
      </c>
      <c r="H1457" s="4">
        <v>2622.52</v>
      </c>
      <c r="I1457" s="6"/>
    </row>
    <row r="1458" spans="3:9" x14ac:dyDescent="0.25">
      <c r="C1458">
        <v>103147</v>
      </c>
      <c r="D1458" t="s">
        <v>363</v>
      </c>
      <c r="E1458">
        <v>640210</v>
      </c>
      <c r="F1458" t="s">
        <v>416</v>
      </c>
      <c r="G1458" t="s">
        <v>53</v>
      </c>
      <c r="H1458" s="4">
        <v>21918.231692499998</v>
      </c>
      <c r="I1458" s="6"/>
    </row>
    <row r="1459" spans="3:9" x14ac:dyDescent="0.25">
      <c r="C1459">
        <v>103147</v>
      </c>
      <c r="D1459" t="s">
        <v>363</v>
      </c>
      <c r="E1459">
        <v>640980</v>
      </c>
      <c r="F1459" t="s">
        <v>417</v>
      </c>
      <c r="G1459" t="s">
        <v>53</v>
      </c>
      <c r="H1459" s="4">
        <v>3144.7699999999995</v>
      </c>
      <c r="I1459" s="6"/>
    </row>
    <row r="1460" spans="3:9" x14ac:dyDescent="0.25">
      <c r="C1460">
        <v>103148</v>
      </c>
      <c r="D1460" t="s">
        <v>364</v>
      </c>
      <c r="E1460">
        <v>611060</v>
      </c>
      <c r="F1460" t="s">
        <v>426</v>
      </c>
      <c r="G1460" t="s">
        <v>53</v>
      </c>
      <c r="H1460" s="4">
        <v>157894.69999999998</v>
      </c>
      <c r="I1460" s="6"/>
    </row>
    <row r="1461" spans="3:9" x14ac:dyDescent="0.25">
      <c r="C1461">
        <v>103148</v>
      </c>
      <c r="D1461" t="s">
        <v>364</v>
      </c>
      <c r="E1461">
        <v>613010</v>
      </c>
      <c r="F1461" t="s">
        <v>419</v>
      </c>
      <c r="G1461" t="s">
        <v>53</v>
      </c>
      <c r="H1461" s="4">
        <v>662</v>
      </c>
      <c r="I1461" s="6"/>
    </row>
    <row r="1462" spans="3:9" x14ac:dyDescent="0.25">
      <c r="C1462">
        <v>103148</v>
      </c>
      <c r="D1462" t="s">
        <v>364</v>
      </c>
      <c r="E1462">
        <v>613020</v>
      </c>
      <c r="F1462" t="s">
        <v>428</v>
      </c>
      <c r="G1462" t="s">
        <v>53</v>
      </c>
      <c r="H1462" s="4">
        <v>45151.568080000012</v>
      </c>
      <c r="I1462" s="6"/>
    </row>
    <row r="1463" spans="3:9" x14ac:dyDescent="0.25">
      <c r="C1463">
        <v>103148</v>
      </c>
      <c r="D1463" t="s">
        <v>364</v>
      </c>
      <c r="E1463">
        <v>613050</v>
      </c>
      <c r="F1463" t="s">
        <v>430</v>
      </c>
      <c r="G1463" t="s">
        <v>53</v>
      </c>
      <c r="H1463" s="4">
        <v>500</v>
      </c>
      <c r="I1463" s="6"/>
    </row>
    <row r="1464" spans="3:9" x14ac:dyDescent="0.25">
      <c r="C1464">
        <v>103148</v>
      </c>
      <c r="D1464" t="s">
        <v>364</v>
      </c>
      <c r="E1464">
        <v>614020</v>
      </c>
      <c r="F1464" t="s">
        <v>422</v>
      </c>
      <c r="G1464" t="s">
        <v>53</v>
      </c>
      <c r="H1464" s="4">
        <v>2546.2842299999998</v>
      </c>
      <c r="I1464" s="6"/>
    </row>
    <row r="1465" spans="3:9" x14ac:dyDescent="0.25">
      <c r="C1465">
        <v>103148</v>
      </c>
      <c r="D1465" t="s">
        <v>364</v>
      </c>
      <c r="E1465">
        <v>615020</v>
      </c>
      <c r="F1465" t="s">
        <v>396</v>
      </c>
      <c r="G1465" t="s">
        <v>15</v>
      </c>
      <c r="H1465" s="4">
        <v>6676.649875000001</v>
      </c>
      <c r="I1465" s="6"/>
    </row>
    <row r="1466" spans="3:9" x14ac:dyDescent="0.25">
      <c r="C1466">
        <v>103148</v>
      </c>
      <c r="D1466" t="s">
        <v>364</v>
      </c>
      <c r="E1466">
        <v>615030</v>
      </c>
      <c r="F1466" t="s">
        <v>431</v>
      </c>
      <c r="G1466" t="s">
        <v>15</v>
      </c>
      <c r="H1466" s="4">
        <v>2800.20975</v>
      </c>
      <c r="I1466" s="6"/>
    </row>
    <row r="1467" spans="3:9" x14ac:dyDescent="0.25">
      <c r="C1467">
        <v>103148</v>
      </c>
      <c r="D1467" t="s">
        <v>364</v>
      </c>
      <c r="E1467">
        <v>616030</v>
      </c>
      <c r="F1467" t="s">
        <v>447</v>
      </c>
      <c r="G1467" t="s">
        <v>53</v>
      </c>
      <c r="H1467" s="4">
        <v>30</v>
      </c>
      <c r="I1467" s="6"/>
    </row>
    <row r="1468" spans="3:9" x14ac:dyDescent="0.25">
      <c r="C1468">
        <v>103148</v>
      </c>
      <c r="D1468" t="s">
        <v>364</v>
      </c>
      <c r="E1468">
        <v>618040</v>
      </c>
      <c r="F1468" t="s">
        <v>433</v>
      </c>
      <c r="G1468" t="s">
        <v>53</v>
      </c>
      <c r="H1468" s="4">
        <v>2720</v>
      </c>
      <c r="I1468" s="6"/>
    </row>
    <row r="1469" spans="3:9" x14ac:dyDescent="0.25">
      <c r="C1469">
        <v>103148</v>
      </c>
      <c r="D1469" t="s">
        <v>364</v>
      </c>
      <c r="E1469">
        <v>618060</v>
      </c>
      <c r="F1469" t="s">
        <v>434</v>
      </c>
      <c r="G1469" t="s">
        <v>114</v>
      </c>
      <c r="H1469" s="4">
        <v>1800</v>
      </c>
      <c r="I1469" s="6"/>
    </row>
    <row r="1470" spans="3:9" x14ac:dyDescent="0.25">
      <c r="C1470">
        <v>103148</v>
      </c>
      <c r="D1470" t="s">
        <v>364</v>
      </c>
      <c r="E1470">
        <v>618070</v>
      </c>
      <c r="F1470" t="s">
        <v>435</v>
      </c>
      <c r="G1470" t="s">
        <v>53</v>
      </c>
      <c r="H1470" s="4">
        <v>13543.0875</v>
      </c>
      <c r="I1470" s="6"/>
    </row>
    <row r="1471" spans="3:9" x14ac:dyDescent="0.25">
      <c r="C1471">
        <v>103148</v>
      </c>
      <c r="D1471" t="s">
        <v>364</v>
      </c>
      <c r="E1471">
        <v>618080</v>
      </c>
      <c r="F1471" t="s">
        <v>423</v>
      </c>
      <c r="G1471" t="s">
        <v>53</v>
      </c>
      <c r="H1471" s="4">
        <v>6494.6100000000006</v>
      </c>
      <c r="I1471" s="6"/>
    </row>
    <row r="1472" spans="3:9" x14ac:dyDescent="0.25">
      <c r="C1472">
        <v>103148</v>
      </c>
      <c r="D1472" t="s">
        <v>364</v>
      </c>
      <c r="E1472">
        <v>618090</v>
      </c>
      <c r="F1472" t="s">
        <v>443</v>
      </c>
      <c r="G1472" t="s">
        <v>53</v>
      </c>
      <c r="H1472" s="4">
        <v>285970.89197000006</v>
      </c>
      <c r="I1472" s="6"/>
    </row>
    <row r="1473" spans="3:9" x14ac:dyDescent="0.25">
      <c r="C1473">
        <v>103148</v>
      </c>
      <c r="D1473" t="s">
        <v>364</v>
      </c>
      <c r="E1473">
        <v>618100</v>
      </c>
      <c r="F1473" t="s">
        <v>444</v>
      </c>
      <c r="G1473" t="s">
        <v>53</v>
      </c>
      <c r="H1473" s="4">
        <v>132170.9168675</v>
      </c>
      <c r="I1473" s="6"/>
    </row>
    <row r="1474" spans="3:9" x14ac:dyDescent="0.25">
      <c r="C1474">
        <v>103148</v>
      </c>
      <c r="D1474" t="s">
        <v>364</v>
      </c>
      <c r="E1474">
        <v>618110</v>
      </c>
      <c r="F1474" t="s">
        <v>436</v>
      </c>
      <c r="G1474" t="s">
        <v>53</v>
      </c>
      <c r="H1474" s="4">
        <v>33032.691749999998</v>
      </c>
      <c r="I1474" s="6"/>
    </row>
    <row r="1475" spans="3:9" x14ac:dyDescent="0.25">
      <c r="C1475">
        <v>103148</v>
      </c>
      <c r="D1475" t="s">
        <v>364</v>
      </c>
      <c r="E1475">
        <v>623030</v>
      </c>
      <c r="F1475" t="s">
        <v>437</v>
      </c>
      <c r="G1475" t="s">
        <v>53</v>
      </c>
      <c r="H1475" s="4">
        <v>8432.2800000000007</v>
      </c>
      <c r="I1475" s="6"/>
    </row>
    <row r="1476" spans="3:9" x14ac:dyDescent="0.25">
      <c r="C1476">
        <v>103148</v>
      </c>
      <c r="D1476" t="s">
        <v>364</v>
      </c>
      <c r="E1476">
        <v>630050</v>
      </c>
      <c r="F1476" t="s">
        <v>408</v>
      </c>
      <c r="G1476" t="s">
        <v>97</v>
      </c>
      <c r="H1476" s="4">
        <v>121780.18207249999</v>
      </c>
      <c r="I1476" s="6"/>
    </row>
    <row r="1477" spans="3:9" x14ac:dyDescent="0.25">
      <c r="C1477">
        <v>103148</v>
      </c>
      <c r="D1477" t="s">
        <v>364</v>
      </c>
      <c r="E1477">
        <v>640010</v>
      </c>
      <c r="F1477" t="s">
        <v>412</v>
      </c>
      <c r="G1477" t="s">
        <v>77</v>
      </c>
      <c r="H1477" s="4">
        <v>7080</v>
      </c>
      <c r="I1477" s="6"/>
    </row>
    <row r="1478" spans="3:9" x14ac:dyDescent="0.25">
      <c r="C1478">
        <v>103148</v>
      </c>
      <c r="D1478" t="s">
        <v>364</v>
      </c>
      <c r="E1478">
        <v>640050</v>
      </c>
      <c r="F1478" t="s">
        <v>414</v>
      </c>
      <c r="G1478" t="s">
        <v>53</v>
      </c>
      <c r="H1478" s="4">
        <v>97681.597562499999</v>
      </c>
      <c r="I1478" s="6"/>
    </row>
    <row r="1479" spans="3:9" x14ac:dyDescent="0.25">
      <c r="C1479">
        <v>103148</v>
      </c>
      <c r="D1479" t="s">
        <v>364</v>
      </c>
      <c r="E1479">
        <v>640060</v>
      </c>
      <c r="F1479" t="s">
        <v>415</v>
      </c>
      <c r="G1479" t="s">
        <v>53</v>
      </c>
      <c r="H1479" s="4">
        <v>5298.4281250000004</v>
      </c>
      <c r="I1479" s="6"/>
    </row>
    <row r="1480" spans="3:9" x14ac:dyDescent="0.25">
      <c r="C1480">
        <v>103148</v>
      </c>
      <c r="D1480" t="s">
        <v>364</v>
      </c>
      <c r="E1480">
        <v>640090</v>
      </c>
      <c r="F1480" t="s">
        <v>439</v>
      </c>
      <c r="G1480" t="s">
        <v>40</v>
      </c>
      <c r="H1480" s="4">
        <v>1552.73</v>
      </c>
      <c r="I1480" s="6"/>
    </row>
    <row r="1481" spans="3:9" x14ac:dyDescent="0.25">
      <c r="C1481">
        <v>103148</v>
      </c>
      <c r="D1481" t="s">
        <v>364</v>
      </c>
      <c r="E1481">
        <v>640210</v>
      </c>
      <c r="F1481" t="s">
        <v>416</v>
      </c>
      <c r="G1481" t="s">
        <v>53</v>
      </c>
      <c r="H1481" s="4">
        <v>3886.57</v>
      </c>
      <c r="I1481" s="6"/>
    </row>
    <row r="1482" spans="3:9" x14ac:dyDescent="0.25">
      <c r="C1482">
        <v>103148</v>
      </c>
      <c r="D1482" t="s">
        <v>364</v>
      </c>
      <c r="E1482">
        <v>640980</v>
      </c>
      <c r="F1482" t="s">
        <v>417</v>
      </c>
      <c r="G1482" t="s">
        <v>53</v>
      </c>
      <c r="H1482" s="4">
        <v>8517.2999999999993</v>
      </c>
      <c r="I1482" s="6"/>
    </row>
    <row r="1483" spans="3:9" x14ac:dyDescent="0.25">
      <c r="C1483">
        <v>103149</v>
      </c>
      <c r="D1483" t="s">
        <v>365</v>
      </c>
      <c r="E1483">
        <v>611060</v>
      </c>
      <c r="F1483" t="s">
        <v>426</v>
      </c>
      <c r="G1483" t="s">
        <v>53</v>
      </c>
      <c r="H1483" s="4">
        <v>202105.27999999997</v>
      </c>
      <c r="I1483" s="6"/>
    </row>
    <row r="1484" spans="3:9" x14ac:dyDescent="0.25">
      <c r="C1484">
        <v>103149</v>
      </c>
      <c r="D1484" t="s">
        <v>365</v>
      </c>
      <c r="E1484">
        <v>612020</v>
      </c>
      <c r="F1484" t="s">
        <v>400</v>
      </c>
      <c r="G1484" t="s">
        <v>53</v>
      </c>
      <c r="H1484" s="4">
        <v>1800</v>
      </c>
      <c r="I1484" s="6"/>
    </row>
    <row r="1485" spans="3:9" x14ac:dyDescent="0.25">
      <c r="C1485">
        <v>103149</v>
      </c>
      <c r="D1485" t="s">
        <v>365</v>
      </c>
      <c r="E1485">
        <v>613010</v>
      </c>
      <c r="F1485" t="s">
        <v>419</v>
      </c>
      <c r="G1485" t="s">
        <v>53</v>
      </c>
      <c r="H1485" s="4">
        <v>283.08</v>
      </c>
      <c r="I1485" s="6"/>
    </row>
    <row r="1486" spans="3:9" x14ac:dyDescent="0.25">
      <c r="C1486">
        <v>103149</v>
      </c>
      <c r="D1486" t="s">
        <v>365</v>
      </c>
      <c r="E1486">
        <v>613020</v>
      </c>
      <c r="F1486" t="s">
        <v>428</v>
      </c>
      <c r="G1486" t="s">
        <v>53</v>
      </c>
      <c r="H1486" s="4">
        <v>54428.893900000003</v>
      </c>
      <c r="I1486" s="6"/>
    </row>
    <row r="1487" spans="3:9" x14ac:dyDescent="0.25">
      <c r="C1487">
        <v>103149</v>
      </c>
      <c r="D1487" t="s">
        <v>365</v>
      </c>
      <c r="E1487">
        <v>613050</v>
      </c>
      <c r="F1487" t="s">
        <v>430</v>
      </c>
      <c r="G1487" t="s">
        <v>53</v>
      </c>
      <c r="H1487" s="4">
        <v>500</v>
      </c>
      <c r="I1487" s="6"/>
    </row>
    <row r="1488" spans="3:9" x14ac:dyDescent="0.25">
      <c r="C1488">
        <v>103149</v>
      </c>
      <c r="D1488" t="s">
        <v>365</v>
      </c>
      <c r="E1488">
        <v>614020</v>
      </c>
      <c r="F1488" t="s">
        <v>422</v>
      </c>
      <c r="G1488" t="s">
        <v>53</v>
      </c>
      <c r="H1488" s="4">
        <v>16310.472022500002</v>
      </c>
      <c r="I1488" s="6"/>
    </row>
    <row r="1489" spans="3:9" x14ac:dyDescent="0.25">
      <c r="C1489">
        <v>103149</v>
      </c>
      <c r="D1489" t="s">
        <v>365</v>
      </c>
      <c r="E1489">
        <v>615020</v>
      </c>
      <c r="F1489" t="s">
        <v>396</v>
      </c>
      <c r="G1489" t="s">
        <v>15</v>
      </c>
      <c r="H1489" s="4">
        <v>4047.8600000000006</v>
      </c>
      <c r="I1489" s="6"/>
    </row>
    <row r="1490" spans="3:9" x14ac:dyDescent="0.25">
      <c r="C1490">
        <v>103149</v>
      </c>
      <c r="D1490" t="s">
        <v>365</v>
      </c>
      <c r="E1490">
        <v>615030</v>
      </c>
      <c r="F1490" t="s">
        <v>431</v>
      </c>
      <c r="G1490" t="s">
        <v>15</v>
      </c>
      <c r="H1490" s="4">
        <v>6193.2636500000008</v>
      </c>
      <c r="I1490" s="6"/>
    </row>
    <row r="1491" spans="3:9" x14ac:dyDescent="0.25">
      <c r="C1491">
        <v>103149</v>
      </c>
      <c r="D1491" t="s">
        <v>365</v>
      </c>
      <c r="E1491">
        <v>618060</v>
      </c>
      <c r="F1491" t="s">
        <v>434</v>
      </c>
      <c r="G1491" t="s">
        <v>114</v>
      </c>
      <c r="H1491" s="4">
        <v>8100</v>
      </c>
      <c r="I1491" s="6"/>
    </row>
    <row r="1492" spans="3:9" x14ac:dyDescent="0.25">
      <c r="C1492">
        <v>103149</v>
      </c>
      <c r="D1492" t="s">
        <v>365</v>
      </c>
      <c r="E1492">
        <v>618070</v>
      </c>
      <c r="F1492" t="s">
        <v>435</v>
      </c>
      <c r="G1492" t="s">
        <v>53</v>
      </c>
      <c r="H1492" s="4">
        <v>3875</v>
      </c>
      <c r="I1492" s="6"/>
    </row>
    <row r="1493" spans="3:9" x14ac:dyDescent="0.25">
      <c r="C1493">
        <v>103149</v>
      </c>
      <c r="D1493" t="s">
        <v>365</v>
      </c>
      <c r="E1493">
        <v>618080</v>
      </c>
      <c r="F1493" t="s">
        <v>423</v>
      </c>
      <c r="G1493" t="s">
        <v>53</v>
      </c>
      <c r="H1493" s="4">
        <v>10254.61</v>
      </c>
      <c r="I1493" s="6"/>
    </row>
    <row r="1494" spans="3:9" x14ac:dyDescent="0.25">
      <c r="C1494">
        <v>103149</v>
      </c>
      <c r="D1494" t="s">
        <v>365</v>
      </c>
      <c r="E1494">
        <v>618090</v>
      </c>
      <c r="F1494" t="s">
        <v>443</v>
      </c>
      <c r="G1494" t="s">
        <v>53</v>
      </c>
      <c r="H1494" s="4">
        <v>258253.64969750002</v>
      </c>
      <c r="I1494" s="6"/>
    </row>
    <row r="1495" spans="3:9" x14ac:dyDescent="0.25">
      <c r="C1495">
        <v>103149</v>
      </c>
      <c r="D1495" t="s">
        <v>365</v>
      </c>
      <c r="E1495">
        <v>618100</v>
      </c>
      <c r="F1495" t="s">
        <v>444</v>
      </c>
      <c r="G1495" t="s">
        <v>53</v>
      </c>
      <c r="H1495" s="4">
        <v>155300.95725500002</v>
      </c>
      <c r="I1495" s="6"/>
    </row>
    <row r="1496" spans="3:9" x14ac:dyDescent="0.25">
      <c r="C1496">
        <v>103149</v>
      </c>
      <c r="D1496" t="s">
        <v>365</v>
      </c>
      <c r="E1496">
        <v>618110</v>
      </c>
      <c r="F1496" t="s">
        <v>436</v>
      </c>
      <c r="G1496" t="s">
        <v>53</v>
      </c>
      <c r="H1496" s="4">
        <v>11021.31625</v>
      </c>
      <c r="I1496" s="6"/>
    </row>
    <row r="1497" spans="3:9" x14ac:dyDescent="0.25">
      <c r="C1497">
        <v>103149</v>
      </c>
      <c r="D1497" t="s">
        <v>365</v>
      </c>
      <c r="E1497">
        <v>623030</v>
      </c>
      <c r="F1497" t="s">
        <v>437</v>
      </c>
      <c r="G1497" t="s">
        <v>53</v>
      </c>
      <c r="H1497" s="4">
        <v>5709.96</v>
      </c>
      <c r="I1497" s="6"/>
    </row>
    <row r="1498" spans="3:9" x14ac:dyDescent="0.25">
      <c r="C1498">
        <v>103149</v>
      </c>
      <c r="D1498" t="s">
        <v>365</v>
      </c>
      <c r="E1498">
        <v>630050</v>
      </c>
      <c r="F1498" t="s">
        <v>408</v>
      </c>
      <c r="G1498" t="s">
        <v>97</v>
      </c>
      <c r="H1498" s="4">
        <v>128569.69868999999</v>
      </c>
      <c r="I1498" s="6"/>
    </row>
    <row r="1499" spans="3:9" x14ac:dyDescent="0.25">
      <c r="C1499">
        <v>103149</v>
      </c>
      <c r="D1499" t="s">
        <v>365</v>
      </c>
      <c r="E1499">
        <v>630130</v>
      </c>
      <c r="F1499" t="s">
        <v>411</v>
      </c>
      <c r="G1499" t="s">
        <v>97</v>
      </c>
      <c r="H1499" s="4">
        <v>12415.247717500002</v>
      </c>
      <c r="I1499" s="6"/>
    </row>
    <row r="1500" spans="3:9" x14ac:dyDescent="0.25">
      <c r="C1500">
        <v>103149</v>
      </c>
      <c r="D1500" t="s">
        <v>365</v>
      </c>
      <c r="E1500">
        <v>640010</v>
      </c>
      <c r="F1500" t="s">
        <v>412</v>
      </c>
      <c r="G1500" t="s">
        <v>77</v>
      </c>
      <c r="H1500" s="4">
        <v>7220</v>
      </c>
      <c r="I1500" s="6"/>
    </row>
    <row r="1501" spans="3:9" x14ac:dyDescent="0.25">
      <c r="C1501">
        <v>103149</v>
      </c>
      <c r="D1501" t="s">
        <v>365</v>
      </c>
      <c r="E1501">
        <v>640050</v>
      </c>
      <c r="F1501" t="s">
        <v>414</v>
      </c>
      <c r="G1501" t="s">
        <v>53</v>
      </c>
      <c r="H1501" s="4">
        <v>93903.508437500001</v>
      </c>
      <c r="I1501" s="6"/>
    </row>
    <row r="1502" spans="3:9" x14ac:dyDescent="0.25">
      <c r="C1502">
        <v>103149</v>
      </c>
      <c r="D1502" t="s">
        <v>365</v>
      </c>
      <c r="E1502">
        <v>640060</v>
      </c>
      <c r="F1502" t="s">
        <v>415</v>
      </c>
      <c r="G1502" t="s">
        <v>53</v>
      </c>
      <c r="H1502" s="4">
        <v>3900.6559299999999</v>
      </c>
      <c r="I1502" s="6"/>
    </row>
    <row r="1503" spans="3:9" x14ac:dyDescent="0.25">
      <c r="C1503">
        <v>103149</v>
      </c>
      <c r="D1503" t="s">
        <v>365</v>
      </c>
      <c r="E1503">
        <v>640170</v>
      </c>
      <c r="F1503" t="s">
        <v>440</v>
      </c>
      <c r="G1503" t="s">
        <v>200</v>
      </c>
      <c r="H1503" s="4">
        <v>30</v>
      </c>
      <c r="I1503" s="6"/>
    </row>
    <row r="1504" spans="3:9" x14ac:dyDescent="0.25">
      <c r="C1504">
        <v>103149</v>
      </c>
      <c r="D1504" t="s">
        <v>365</v>
      </c>
      <c r="E1504">
        <v>640210</v>
      </c>
      <c r="F1504" t="s">
        <v>416</v>
      </c>
      <c r="G1504" t="s">
        <v>53</v>
      </c>
      <c r="H1504" s="4">
        <v>16505.225517499999</v>
      </c>
      <c r="I1504" s="6"/>
    </row>
    <row r="1505" spans="3:9" x14ac:dyDescent="0.25">
      <c r="C1505">
        <v>103149</v>
      </c>
      <c r="D1505" t="s">
        <v>365</v>
      </c>
      <c r="E1505">
        <v>640980</v>
      </c>
      <c r="F1505" t="s">
        <v>417</v>
      </c>
      <c r="G1505" t="s">
        <v>53</v>
      </c>
      <c r="H1505" s="4">
        <v>3040.0099999999998</v>
      </c>
      <c r="I1505" s="6"/>
    </row>
    <row r="1506" spans="3:9" x14ac:dyDescent="0.25">
      <c r="C1506">
        <v>103150</v>
      </c>
      <c r="D1506" t="s">
        <v>366</v>
      </c>
      <c r="E1506">
        <v>613020</v>
      </c>
      <c r="F1506" t="s">
        <v>428</v>
      </c>
      <c r="G1506" t="s">
        <v>53</v>
      </c>
      <c r="H1506" s="4">
        <v>17026.509384999998</v>
      </c>
      <c r="I1506" s="6"/>
    </row>
    <row r="1507" spans="3:9" x14ac:dyDescent="0.25">
      <c r="C1507">
        <v>103150</v>
      </c>
      <c r="D1507" t="s">
        <v>366</v>
      </c>
      <c r="E1507">
        <v>618070</v>
      </c>
      <c r="F1507" t="s">
        <v>435</v>
      </c>
      <c r="G1507" t="s">
        <v>53</v>
      </c>
      <c r="H1507" s="4">
        <v>1500</v>
      </c>
      <c r="I1507" s="6"/>
    </row>
    <row r="1508" spans="3:9" x14ac:dyDescent="0.25">
      <c r="C1508">
        <v>103150</v>
      </c>
      <c r="D1508" t="s">
        <v>366</v>
      </c>
      <c r="E1508">
        <v>618090</v>
      </c>
      <c r="F1508" t="s">
        <v>443</v>
      </c>
      <c r="G1508" t="s">
        <v>53</v>
      </c>
      <c r="H1508" s="4">
        <v>292220.54244500003</v>
      </c>
      <c r="I1508" s="6"/>
    </row>
    <row r="1509" spans="3:9" x14ac:dyDescent="0.25">
      <c r="C1509">
        <v>103150</v>
      </c>
      <c r="D1509" t="s">
        <v>366</v>
      </c>
      <c r="E1509">
        <v>618100</v>
      </c>
      <c r="F1509" t="s">
        <v>444</v>
      </c>
      <c r="G1509" t="s">
        <v>53</v>
      </c>
      <c r="H1509" s="4">
        <v>153670.15741499999</v>
      </c>
      <c r="I1509" s="6"/>
    </row>
    <row r="1510" spans="3:9" x14ac:dyDescent="0.25">
      <c r="C1510">
        <v>103150</v>
      </c>
      <c r="D1510" t="s">
        <v>366</v>
      </c>
      <c r="E1510">
        <v>640210</v>
      </c>
      <c r="F1510" t="s">
        <v>416</v>
      </c>
      <c r="G1510" t="s">
        <v>53</v>
      </c>
      <c r="H1510" s="4">
        <v>16909.690000000002</v>
      </c>
      <c r="I1510" s="6"/>
    </row>
    <row r="1511" spans="3:9" x14ac:dyDescent="0.25">
      <c r="C1511">
        <v>103150</v>
      </c>
      <c r="D1511" t="s">
        <v>366</v>
      </c>
      <c r="E1511">
        <v>640980</v>
      </c>
      <c r="F1511" t="s">
        <v>417</v>
      </c>
      <c r="G1511" t="s">
        <v>53</v>
      </c>
      <c r="H1511" s="4">
        <v>4809.16</v>
      </c>
      <c r="I1511" s="6"/>
    </row>
    <row r="1512" spans="3:9" x14ac:dyDescent="0.25">
      <c r="C1512">
        <v>103151</v>
      </c>
      <c r="D1512" t="s">
        <v>367</v>
      </c>
      <c r="E1512">
        <v>613020</v>
      </c>
      <c r="F1512" t="s">
        <v>428</v>
      </c>
      <c r="G1512" t="s">
        <v>53</v>
      </c>
      <c r="H1512" s="4">
        <v>31625.953179999997</v>
      </c>
      <c r="I1512" s="6"/>
    </row>
    <row r="1513" spans="3:9" x14ac:dyDescent="0.25">
      <c r="C1513">
        <v>103151</v>
      </c>
      <c r="D1513" t="s">
        <v>367</v>
      </c>
      <c r="E1513">
        <v>618090</v>
      </c>
      <c r="F1513" t="s">
        <v>443</v>
      </c>
      <c r="G1513" t="s">
        <v>53</v>
      </c>
      <c r="H1513" s="4">
        <v>289798.58367250004</v>
      </c>
      <c r="I1513" s="6"/>
    </row>
    <row r="1514" spans="3:9" x14ac:dyDescent="0.25">
      <c r="C1514">
        <v>103151</v>
      </c>
      <c r="D1514" t="s">
        <v>367</v>
      </c>
      <c r="E1514">
        <v>618100</v>
      </c>
      <c r="F1514" t="s">
        <v>444</v>
      </c>
      <c r="G1514" t="s">
        <v>53</v>
      </c>
      <c r="H1514" s="4">
        <v>184818.04611000002</v>
      </c>
      <c r="I1514" s="6"/>
    </row>
    <row r="1515" spans="3:9" x14ac:dyDescent="0.25">
      <c r="C1515">
        <v>103151</v>
      </c>
      <c r="D1515" t="s">
        <v>367</v>
      </c>
      <c r="E1515">
        <v>618110</v>
      </c>
      <c r="F1515" t="s">
        <v>436</v>
      </c>
      <c r="G1515" t="s">
        <v>53</v>
      </c>
      <c r="H1515" s="4">
        <v>37421.777500000004</v>
      </c>
      <c r="I1515" s="6"/>
    </row>
    <row r="1516" spans="3:9" x14ac:dyDescent="0.25">
      <c r="C1516">
        <v>103151</v>
      </c>
      <c r="D1516" t="s">
        <v>367</v>
      </c>
      <c r="E1516">
        <v>640210</v>
      </c>
      <c r="F1516" t="s">
        <v>416</v>
      </c>
      <c r="G1516" t="s">
        <v>53</v>
      </c>
      <c r="H1516" s="4">
        <v>15910.815557499998</v>
      </c>
      <c r="I1516" s="6"/>
    </row>
    <row r="1517" spans="3:9" x14ac:dyDescent="0.25">
      <c r="C1517">
        <v>103151</v>
      </c>
      <c r="D1517" t="s">
        <v>367</v>
      </c>
      <c r="E1517">
        <v>640980</v>
      </c>
      <c r="F1517" t="s">
        <v>417</v>
      </c>
      <c r="G1517" t="s">
        <v>53</v>
      </c>
      <c r="H1517" s="4">
        <v>3265.0099999999998</v>
      </c>
      <c r="I1517" s="6"/>
    </row>
    <row r="1518" spans="3:9" x14ac:dyDescent="0.25">
      <c r="C1518">
        <v>103152</v>
      </c>
      <c r="D1518" t="s">
        <v>368</v>
      </c>
      <c r="E1518">
        <v>611060</v>
      </c>
      <c r="F1518" t="s">
        <v>426</v>
      </c>
      <c r="G1518" t="s">
        <v>53</v>
      </c>
      <c r="H1518" s="4">
        <v>178947.4</v>
      </c>
      <c r="I1518" s="6"/>
    </row>
    <row r="1519" spans="3:9" x14ac:dyDescent="0.25">
      <c r="C1519">
        <v>103152</v>
      </c>
      <c r="D1519" t="s">
        <v>368</v>
      </c>
      <c r="E1519">
        <v>613020</v>
      </c>
      <c r="F1519" t="s">
        <v>428</v>
      </c>
      <c r="G1519" t="s">
        <v>53</v>
      </c>
      <c r="H1519" s="4">
        <v>89772.876302500023</v>
      </c>
      <c r="I1519" s="6"/>
    </row>
    <row r="1520" spans="3:9" x14ac:dyDescent="0.25">
      <c r="C1520">
        <v>103152</v>
      </c>
      <c r="D1520" t="s">
        <v>368</v>
      </c>
      <c r="E1520">
        <v>613050</v>
      </c>
      <c r="F1520" t="s">
        <v>430</v>
      </c>
      <c r="G1520" t="s">
        <v>53</v>
      </c>
      <c r="H1520" s="4">
        <v>500</v>
      </c>
      <c r="I1520" s="6"/>
    </row>
    <row r="1521" spans="3:9" x14ac:dyDescent="0.25">
      <c r="C1521">
        <v>103152</v>
      </c>
      <c r="D1521" t="s">
        <v>368</v>
      </c>
      <c r="E1521">
        <v>614020</v>
      </c>
      <c r="F1521" t="s">
        <v>422</v>
      </c>
      <c r="G1521" t="s">
        <v>53</v>
      </c>
      <c r="H1521" s="4">
        <v>17395.521250000002</v>
      </c>
      <c r="I1521" s="6"/>
    </row>
    <row r="1522" spans="3:9" x14ac:dyDescent="0.25">
      <c r="C1522">
        <v>103152</v>
      </c>
      <c r="D1522" t="s">
        <v>368</v>
      </c>
      <c r="E1522">
        <v>615020</v>
      </c>
      <c r="F1522" t="s">
        <v>396</v>
      </c>
      <c r="G1522" t="s">
        <v>15</v>
      </c>
      <c r="H1522" s="4">
        <v>1564.01</v>
      </c>
      <c r="I1522" s="6"/>
    </row>
    <row r="1523" spans="3:9" x14ac:dyDescent="0.25">
      <c r="C1523">
        <v>103152</v>
      </c>
      <c r="D1523" t="s">
        <v>368</v>
      </c>
      <c r="E1523">
        <v>615030</v>
      </c>
      <c r="F1523" t="s">
        <v>431</v>
      </c>
      <c r="G1523" t="s">
        <v>15</v>
      </c>
      <c r="H1523" s="4">
        <v>897</v>
      </c>
      <c r="I1523" s="6"/>
    </row>
    <row r="1524" spans="3:9" x14ac:dyDescent="0.25">
      <c r="C1524">
        <v>103152</v>
      </c>
      <c r="D1524" t="s">
        <v>368</v>
      </c>
      <c r="E1524">
        <v>618040</v>
      </c>
      <c r="F1524" t="s">
        <v>433</v>
      </c>
      <c r="G1524" t="s">
        <v>53</v>
      </c>
      <c r="H1524" s="4">
        <v>5009</v>
      </c>
      <c r="I1524" s="6"/>
    </row>
    <row r="1525" spans="3:9" x14ac:dyDescent="0.25">
      <c r="C1525">
        <v>103152</v>
      </c>
      <c r="D1525" t="s">
        <v>368</v>
      </c>
      <c r="E1525">
        <v>618060</v>
      </c>
      <c r="F1525" t="s">
        <v>434</v>
      </c>
      <c r="G1525" t="s">
        <v>114</v>
      </c>
      <c r="H1525" s="4">
        <v>1800</v>
      </c>
      <c r="I1525" s="6"/>
    </row>
    <row r="1526" spans="3:9" x14ac:dyDescent="0.25">
      <c r="C1526">
        <v>103152</v>
      </c>
      <c r="D1526" t="s">
        <v>368</v>
      </c>
      <c r="E1526">
        <v>618080</v>
      </c>
      <c r="F1526" t="s">
        <v>423</v>
      </c>
      <c r="G1526" t="s">
        <v>53</v>
      </c>
      <c r="H1526" s="4">
        <v>6294.6100000000006</v>
      </c>
      <c r="I1526" s="6"/>
    </row>
    <row r="1527" spans="3:9" x14ac:dyDescent="0.25">
      <c r="C1527">
        <v>103152</v>
      </c>
      <c r="D1527" t="s">
        <v>368</v>
      </c>
      <c r="E1527">
        <v>618090</v>
      </c>
      <c r="F1527" t="s">
        <v>443</v>
      </c>
      <c r="G1527" t="s">
        <v>53</v>
      </c>
      <c r="H1527" s="4">
        <v>241611.112655</v>
      </c>
      <c r="I1527" s="6"/>
    </row>
    <row r="1528" spans="3:9" x14ac:dyDescent="0.25">
      <c r="C1528">
        <v>103152</v>
      </c>
      <c r="D1528" t="s">
        <v>368</v>
      </c>
      <c r="E1528">
        <v>618100</v>
      </c>
      <c r="F1528" t="s">
        <v>444</v>
      </c>
      <c r="G1528" t="s">
        <v>53</v>
      </c>
      <c r="H1528" s="4">
        <v>110053.63005000001</v>
      </c>
      <c r="I1528" s="6"/>
    </row>
    <row r="1529" spans="3:9" x14ac:dyDescent="0.25">
      <c r="C1529">
        <v>103152</v>
      </c>
      <c r="D1529" t="s">
        <v>368</v>
      </c>
      <c r="E1529">
        <v>618110</v>
      </c>
      <c r="F1529" t="s">
        <v>436</v>
      </c>
      <c r="G1529" t="s">
        <v>53</v>
      </c>
      <c r="H1529" s="4">
        <v>27938.198</v>
      </c>
      <c r="I1529" s="6"/>
    </row>
    <row r="1530" spans="3:9" x14ac:dyDescent="0.25">
      <c r="C1530">
        <v>103152</v>
      </c>
      <c r="D1530" t="s">
        <v>368</v>
      </c>
      <c r="E1530">
        <v>623030</v>
      </c>
      <c r="F1530" t="s">
        <v>437</v>
      </c>
      <c r="G1530" t="s">
        <v>53</v>
      </c>
      <c r="H1530" s="4">
        <v>12959.733542499998</v>
      </c>
      <c r="I1530" s="6"/>
    </row>
    <row r="1531" spans="3:9" x14ac:dyDescent="0.25">
      <c r="C1531">
        <v>103152</v>
      </c>
      <c r="D1531" t="s">
        <v>368</v>
      </c>
      <c r="E1531">
        <v>623080</v>
      </c>
      <c r="F1531" t="s">
        <v>446</v>
      </c>
      <c r="G1531" t="s">
        <v>53</v>
      </c>
      <c r="H1531" s="4">
        <v>73.13</v>
      </c>
      <c r="I1531" s="6"/>
    </row>
    <row r="1532" spans="3:9" x14ac:dyDescent="0.25">
      <c r="C1532">
        <v>103152</v>
      </c>
      <c r="D1532" t="s">
        <v>368</v>
      </c>
      <c r="E1532">
        <v>630050</v>
      </c>
      <c r="F1532" t="s">
        <v>408</v>
      </c>
      <c r="G1532" t="s">
        <v>97</v>
      </c>
      <c r="H1532" s="4">
        <v>104182.23085500002</v>
      </c>
      <c r="I1532" s="6"/>
    </row>
    <row r="1533" spans="3:9" x14ac:dyDescent="0.25">
      <c r="C1533">
        <v>103152</v>
      </c>
      <c r="D1533" t="s">
        <v>368</v>
      </c>
      <c r="E1533">
        <v>630130</v>
      </c>
      <c r="F1533" t="s">
        <v>411</v>
      </c>
      <c r="G1533" t="s">
        <v>97</v>
      </c>
      <c r="H1533" s="4">
        <v>5342.7357224999996</v>
      </c>
      <c r="I1533" s="6"/>
    </row>
    <row r="1534" spans="3:9" x14ac:dyDescent="0.25">
      <c r="C1534">
        <v>103152</v>
      </c>
      <c r="D1534" t="s">
        <v>368</v>
      </c>
      <c r="E1534">
        <v>640050</v>
      </c>
      <c r="F1534" t="s">
        <v>414</v>
      </c>
      <c r="G1534" t="s">
        <v>53</v>
      </c>
      <c r="H1534" s="4">
        <v>82575.756812500011</v>
      </c>
      <c r="I1534" s="6"/>
    </row>
    <row r="1535" spans="3:9" x14ac:dyDescent="0.25">
      <c r="C1535">
        <v>103152</v>
      </c>
      <c r="D1535" t="s">
        <v>368</v>
      </c>
      <c r="E1535">
        <v>640060</v>
      </c>
      <c r="F1535" t="s">
        <v>415</v>
      </c>
      <c r="G1535" t="s">
        <v>53</v>
      </c>
      <c r="H1535" s="4">
        <v>2340.9724999999999</v>
      </c>
      <c r="I1535" s="6"/>
    </row>
    <row r="1536" spans="3:9" x14ac:dyDescent="0.25">
      <c r="C1536">
        <v>103152</v>
      </c>
      <c r="D1536" t="s">
        <v>368</v>
      </c>
      <c r="E1536">
        <v>640170</v>
      </c>
      <c r="F1536" t="s">
        <v>440</v>
      </c>
      <c r="G1536" t="s">
        <v>200</v>
      </c>
      <c r="H1536" s="4">
        <v>30</v>
      </c>
      <c r="I1536" s="6"/>
    </row>
    <row r="1537" spans="3:9" x14ac:dyDescent="0.25">
      <c r="C1537">
        <v>103152</v>
      </c>
      <c r="D1537" t="s">
        <v>368</v>
      </c>
      <c r="E1537">
        <v>640210</v>
      </c>
      <c r="F1537" t="s">
        <v>416</v>
      </c>
      <c r="G1537" t="s">
        <v>53</v>
      </c>
      <c r="H1537" s="4">
        <v>33162.950000000004</v>
      </c>
      <c r="I1537" s="6"/>
    </row>
    <row r="1538" spans="3:9" x14ac:dyDescent="0.25">
      <c r="C1538">
        <v>103152</v>
      </c>
      <c r="D1538" t="s">
        <v>368</v>
      </c>
      <c r="E1538">
        <v>640980</v>
      </c>
      <c r="F1538" t="s">
        <v>417</v>
      </c>
      <c r="G1538" t="s">
        <v>53</v>
      </c>
      <c r="H1538" s="4">
        <v>5850.7199999999993</v>
      </c>
      <c r="I1538" s="6"/>
    </row>
    <row r="1539" spans="3:9" x14ac:dyDescent="0.25">
      <c r="C1539">
        <v>103154</v>
      </c>
      <c r="D1539" t="s">
        <v>369</v>
      </c>
      <c r="E1539">
        <v>611060</v>
      </c>
      <c r="F1539" t="s">
        <v>426</v>
      </c>
      <c r="G1539" t="s">
        <v>53</v>
      </c>
      <c r="H1539" s="4">
        <v>147368.4</v>
      </c>
      <c r="I1539" s="6"/>
    </row>
    <row r="1540" spans="3:9" x14ac:dyDescent="0.25">
      <c r="C1540">
        <v>103154</v>
      </c>
      <c r="D1540" t="s">
        <v>369</v>
      </c>
      <c r="E1540">
        <v>613020</v>
      </c>
      <c r="F1540" t="s">
        <v>428</v>
      </c>
      <c r="G1540" t="s">
        <v>53</v>
      </c>
      <c r="H1540" s="4">
        <v>136480.67077999999</v>
      </c>
      <c r="I1540" s="6"/>
    </row>
    <row r="1541" spans="3:9" x14ac:dyDescent="0.25">
      <c r="C1541">
        <v>103154</v>
      </c>
      <c r="D1541" t="s">
        <v>369</v>
      </c>
      <c r="E1541">
        <v>614020</v>
      </c>
      <c r="F1541" t="s">
        <v>422</v>
      </c>
      <c r="G1541" t="s">
        <v>53</v>
      </c>
      <c r="H1541" s="4">
        <v>8295.066312500001</v>
      </c>
      <c r="I1541" s="6"/>
    </row>
    <row r="1542" spans="3:9" x14ac:dyDescent="0.25">
      <c r="C1542">
        <v>103154</v>
      </c>
      <c r="D1542" t="s">
        <v>369</v>
      </c>
      <c r="E1542">
        <v>618040</v>
      </c>
      <c r="F1542" t="s">
        <v>433</v>
      </c>
      <c r="G1542" t="s">
        <v>53</v>
      </c>
      <c r="H1542" s="4">
        <v>7829.6125000000002</v>
      </c>
      <c r="I1542" s="6"/>
    </row>
    <row r="1543" spans="3:9" x14ac:dyDescent="0.25">
      <c r="C1543">
        <v>103154</v>
      </c>
      <c r="D1543" t="s">
        <v>369</v>
      </c>
      <c r="E1543">
        <v>618080</v>
      </c>
      <c r="F1543" t="s">
        <v>423</v>
      </c>
      <c r="G1543" t="s">
        <v>53</v>
      </c>
      <c r="H1543" s="4">
        <v>574.61</v>
      </c>
      <c r="I1543" s="6"/>
    </row>
    <row r="1544" spans="3:9" x14ac:dyDescent="0.25">
      <c r="C1544">
        <v>103154</v>
      </c>
      <c r="D1544" t="s">
        <v>369</v>
      </c>
      <c r="E1544">
        <v>618090</v>
      </c>
      <c r="F1544" t="s">
        <v>443</v>
      </c>
      <c r="G1544" t="s">
        <v>53</v>
      </c>
      <c r="H1544" s="4">
        <v>149219.57293999998</v>
      </c>
      <c r="I1544" s="6"/>
    </row>
    <row r="1545" spans="3:9" x14ac:dyDescent="0.25">
      <c r="C1545">
        <v>103154</v>
      </c>
      <c r="D1545" t="s">
        <v>369</v>
      </c>
      <c r="E1545">
        <v>618100</v>
      </c>
      <c r="F1545" t="s">
        <v>444</v>
      </c>
      <c r="G1545" t="s">
        <v>53</v>
      </c>
      <c r="H1545" s="4">
        <v>85190.359762500011</v>
      </c>
      <c r="I1545" s="6"/>
    </row>
    <row r="1546" spans="3:9" x14ac:dyDescent="0.25">
      <c r="C1546">
        <v>103154</v>
      </c>
      <c r="D1546" t="s">
        <v>369</v>
      </c>
      <c r="E1546">
        <v>623030</v>
      </c>
      <c r="F1546" t="s">
        <v>437</v>
      </c>
      <c r="G1546" t="s">
        <v>53</v>
      </c>
      <c r="H1546" s="4">
        <v>12431.81</v>
      </c>
      <c r="I1546" s="6"/>
    </row>
    <row r="1547" spans="3:9" x14ac:dyDescent="0.25">
      <c r="C1547">
        <v>103154</v>
      </c>
      <c r="D1547" t="s">
        <v>369</v>
      </c>
      <c r="E1547">
        <v>623080</v>
      </c>
      <c r="F1547" t="s">
        <v>446</v>
      </c>
      <c r="G1547" t="s">
        <v>53</v>
      </c>
      <c r="H1547" s="4">
        <v>73.11</v>
      </c>
      <c r="I1547" s="6"/>
    </row>
    <row r="1548" spans="3:9" x14ac:dyDescent="0.25">
      <c r="C1548">
        <v>103154</v>
      </c>
      <c r="D1548" t="s">
        <v>369</v>
      </c>
      <c r="E1548">
        <v>630050</v>
      </c>
      <c r="F1548" t="s">
        <v>408</v>
      </c>
      <c r="G1548" t="s">
        <v>97</v>
      </c>
      <c r="H1548" s="4">
        <v>46744.581185000003</v>
      </c>
      <c r="I1548" s="6"/>
    </row>
    <row r="1549" spans="3:9" x14ac:dyDescent="0.25">
      <c r="C1549">
        <v>103154</v>
      </c>
      <c r="D1549" t="s">
        <v>369</v>
      </c>
      <c r="E1549">
        <v>630130</v>
      </c>
      <c r="F1549" t="s">
        <v>411</v>
      </c>
      <c r="G1549" t="s">
        <v>97</v>
      </c>
      <c r="H1549" s="4">
        <v>1782.4625325000002</v>
      </c>
      <c r="I1549" s="6"/>
    </row>
    <row r="1550" spans="3:9" x14ac:dyDescent="0.25">
      <c r="C1550">
        <v>103154</v>
      </c>
      <c r="D1550" t="s">
        <v>369</v>
      </c>
      <c r="E1550">
        <v>640050</v>
      </c>
      <c r="F1550" t="s">
        <v>414</v>
      </c>
      <c r="G1550" t="s">
        <v>53</v>
      </c>
      <c r="H1550" s="4">
        <v>47351.101437500001</v>
      </c>
      <c r="I1550" s="6"/>
    </row>
    <row r="1551" spans="3:9" x14ac:dyDescent="0.25">
      <c r="C1551">
        <v>103154</v>
      </c>
      <c r="D1551" t="s">
        <v>369</v>
      </c>
      <c r="E1551">
        <v>640060</v>
      </c>
      <c r="F1551" t="s">
        <v>415</v>
      </c>
      <c r="G1551" t="s">
        <v>53</v>
      </c>
      <c r="H1551" s="4">
        <v>1341.3125</v>
      </c>
      <c r="I1551" s="6"/>
    </row>
    <row r="1552" spans="3:9" x14ac:dyDescent="0.25">
      <c r="C1552">
        <v>103154</v>
      </c>
      <c r="D1552" t="s">
        <v>369</v>
      </c>
      <c r="E1552">
        <v>640210</v>
      </c>
      <c r="F1552" t="s">
        <v>416</v>
      </c>
      <c r="G1552" t="s">
        <v>53</v>
      </c>
      <c r="H1552" s="4">
        <v>35201.217694999999</v>
      </c>
      <c r="I1552" s="6"/>
    </row>
    <row r="1553" spans="3:9" x14ac:dyDescent="0.25">
      <c r="C1553">
        <v>103155</v>
      </c>
      <c r="D1553" t="s">
        <v>370</v>
      </c>
      <c r="E1553">
        <v>611060</v>
      </c>
      <c r="F1553" t="s">
        <v>426</v>
      </c>
      <c r="G1553" t="s">
        <v>53</v>
      </c>
      <c r="H1553" s="4">
        <v>75789.48</v>
      </c>
      <c r="I1553" s="6"/>
    </row>
    <row r="1554" spans="3:9" x14ac:dyDescent="0.25">
      <c r="C1554">
        <v>103156</v>
      </c>
      <c r="D1554" t="s">
        <v>371</v>
      </c>
      <c r="E1554">
        <v>611060</v>
      </c>
      <c r="F1554" t="s">
        <v>426</v>
      </c>
      <c r="G1554" t="s">
        <v>53</v>
      </c>
      <c r="H1554" s="4">
        <v>76160</v>
      </c>
      <c r="I1554" s="6"/>
    </row>
    <row r="1555" spans="3:9" x14ac:dyDescent="0.25">
      <c r="C1555">
        <v>103156</v>
      </c>
      <c r="D1555" t="s">
        <v>371</v>
      </c>
      <c r="E1555">
        <v>613020</v>
      </c>
      <c r="F1555" t="s">
        <v>428</v>
      </c>
      <c r="G1555" t="s">
        <v>53</v>
      </c>
      <c r="H1555" s="4">
        <v>25540.641224999999</v>
      </c>
      <c r="I1555" s="6"/>
    </row>
    <row r="1556" spans="3:9" x14ac:dyDescent="0.25">
      <c r="C1556">
        <v>603001</v>
      </c>
      <c r="D1556" t="s">
        <v>372</v>
      </c>
      <c r="E1556">
        <v>611060</v>
      </c>
      <c r="F1556" t="s">
        <v>426</v>
      </c>
      <c r="G1556" t="s">
        <v>53</v>
      </c>
      <c r="H1556" s="4">
        <v>47368.44</v>
      </c>
    </row>
    <row r="1557" spans="3:9" x14ac:dyDescent="0.25">
      <c r="C1557">
        <v>603001</v>
      </c>
      <c r="D1557" t="s">
        <v>372</v>
      </c>
      <c r="E1557">
        <v>613020</v>
      </c>
      <c r="F1557" t="s">
        <v>428</v>
      </c>
      <c r="G1557" t="s">
        <v>53</v>
      </c>
      <c r="H1557" s="4">
        <v>62330.090760000006</v>
      </c>
    </row>
    <row r="1558" spans="3:9" x14ac:dyDescent="0.25">
      <c r="C1558">
        <v>603001</v>
      </c>
      <c r="D1558" t="s">
        <v>372</v>
      </c>
      <c r="E1558">
        <v>614020</v>
      </c>
      <c r="F1558" t="s">
        <v>422</v>
      </c>
      <c r="G1558" t="s">
        <v>53</v>
      </c>
      <c r="H1558" s="4">
        <v>57063.696355000007</v>
      </c>
    </row>
    <row r="1559" spans="3:9" x14ac:dyDescent="0.25">
      <c r="C1559">
        <v>603001</v>
      </c>
      <c r="D1559" t="s">
        <v>372</v>
      </c>
      <c r="E1559">
        <v>615020</v>
      </c>
      <c r="F1559" t="s">
        <v>396</v>
      </c>
      <c r="G1559" t="s">
        <v>15</v>
      </c>
      <c r="H1559" s="4">
        <v>2073.0500000000002</v>
      </c>
    </row>
    <row r="1560" spans="3:9" x14ac:dyDescent="0.25">
      <c r="C1560">
        <v>603001</v>
      </c>
      <c r="D1560" t="s">
        <v>372</v>
      </c>
      <c r="E1560">
        <v>615030</v>
      </c>
      <c r="F1560" t="s">
        <v>431</v>
      </c>
      <c r="G1560" t="s">
        <v>15</v>
      </c>
      <c r="H1560" s="4">
        <v>7675.701325</v>
      </c>
    </row>
    <row r="1561" spans="3:9" x14ac:dyDescent="0.25">
      <c r="C1561">
        <v>603001</v>
      </c>
      <c r="D1561" t="s">
        <v>372</v>
      </c>
      <c r="E1561">
        <v>618040</v>
      </c>
      <c r="F1561" t="s">
        <v>433</v>
      </c>
      <c r="G1561" t="s">
        <v>53</v>
      </c>
      <c r="H1561" s="4">
        <v>3320</v>
      </c>
    </row>
    <row r="1562" spans="3:9" x14ac:dyDescent="0.25">
      <c r="C1562">
        <v>603001</v>
      </c>
      <c r="D1562" t="s">
        <v>372</v>
      </c>
      <c r="E1562">
        <v>618060</v>
      </c>
      <c r="F1562" t="s">
        <v>434</v>
      </c>
      <c r="G1562" t="s">
        <v>114</v>
      </c>
      <c r="H1562" s="4">
        <v>2700</v>
      </c>
    </row>
    <row r="1563" spans="3:9" x14ac:dyDescent="0.25">
      <c r="C1563">
        <v>603001</v>
      </c>
      <c r="D1563" t="s">
        <v>372</v>
      </c>
      <c r="E1563">
        <v>618080</v>
      </c>
      <c r="F1563" t="s">
        <v>423</v>
      </c>
      <c r="G1563" t="s">
        <v>53</v>
      </c>
      <c r="H1563" s="4">
        <v>5214.6100000000006</v>
      </c>
    </row>
    <row r="1564" spans="3:9" x14ac:dyDescent="0.25">
      <c r="C1564">
        <v>603001</v>
      </c>
      <c r="D1564" t="s">
        <v>372</v>
      </c>
      <c r="E1564">
        <v>618090</v>
      </c>
      <c r="F1564" t="s">
        <v>443</v>
      </c>
      <c r="G1564" t="s">
        <v>53</v>
      </c>
      <c r="H1564" s="4">
        <v>240120.93713999999</v>
      </c>
    </row>
    <row r="1565" spans="3:9" x14ac:dyDescent="0.25">
      <c r="C1565">
        <v>603001</v>
      </c>
      <c r="D1565" t="s">
        <v>372</v>
      </c>
      <c r="E1565">
        <v>618100</v>
      </c>
      <c r="F1565" t="s">
        <v>444</v>
      </c>
      <c r="G1565" t="s">
        <v>53</v>
      </c>
      <c r="H1565" s="4">
        <v>135498.96611000001</v>
      </c>
    </row>
    <row r="1566" spans="3:9" x14ac:dyDescent="0.25">
      <c r="C1566">
        <v>603001</v>
      </c>
      <c r="D1566" t="s">
        <v>372</v>
      </c>
      <c r="E1566">
        <v>618110</v>
      </c>
      <c r="F1566" t="s">
        <v>436</v>
      </c>
      <c r="G1566" t="s">
        <v>53</v>
      </c>
      <c r="H1566" s="4">
        <v>21.826250000000002</v>
      </c>
    </row>
    <row r="1567" spans="3:9" x14ac:dyDescent="0.25">
      <c r="C1567">
        <v>603001</v>
      </c>
      <c r="D1567" t="s">
        <v>372</v>
      </c>
      <c r="E1567">
        <v>623030</v>
      </c>
      <c r="F1567" t="s">
        <v>437</v>
      </c>
      <c r="G1567" t="s">
        <v>53</v>
      </c>
      <c r="H1567" s="4">
        <v>10938.05978</v>
      </c>
    </row>
    <row r="1568" spans="3:9" x14ac:dyDescent="0.25">
      <c r="C1568">
        <v>603001</v>
      </c>
      <c r="D1568" t="s">
        <v>372</v>
      </c>
      <c r="E1568">
        <v>630050</v>
      </c>
      <c r="F1568" t="s">
        <v>408</v>
      </c>
      <c r="G1568" t="s">
        <v>97</v>
      </c>
      <c r="H1568" s="4">
        <v>181295.26547000004</v>
      </c>
    </row>
    <row r="1569" spans="3:8" x14ac:dyDescent="0.25">
      <c r="C1569">
        <v>603001</v>
      </c>
      <c r="D1569" t="s">
        <v>372</v>
      </c>
      <c r="E1569">
        <v>630130</v>
      </c>
      <c r="F1569" t="s">
        <v>411</v>
      </c>
      <c r="G1569" t="s">
        <v>97</v>
      </c>
      <c r="H1569" s="4">
        <v>10118.2681925</v>
      </c>
    </row>
    <row r="1570" spans="3:8" x14ac:dyDescent="0.25">
      <c r="C1570">
        <v>603001</v>
      </c>
      <c r="D1570" t="s">
        <v>372</v>
      </c>
      <c r="E1570">
        <v>640050</v>
      </c>
      <c r="F1570" t="s">
        <v>414</v>
      </c>
      <c r="G1570" t="s">
        <v>53</v>
      </c>
      <c r="H1570" s="4">
        <v>39811.080750000008</v>
      </c>
    </row>
    <row r="1571" spans="3:8" x14ac:dyDescent="0.25">
      <c r="C1571">
        <v>603001</v>
      </c>
      <c r="D1571" t="s">
        <v>372</v>
      </c>
      <c r="E1571">
        <v>640060</v>
      </c>
      <c r="F1571" t="s">
        <v>415</v>
      </c>
      <c r="G1571" t="s">
        <v>53</v>
      </c>
      <c r="H1571" s="4">
        <v>1841.7425000000001</v>
      </c>
    </row>
    <row r="1572" spans="3:8" x14ac:dyDescent="0.25">
      <c r="C1572">
        <v>603001</v>
      </c>
      <c r="D1572" t="s">
        <v>372</v>
      </c>
      <c r="E1572">
        <v>640210</v>
      </c>
      <c r="F1572" t="s">
        <v>416</v>
      </c>
      <c r="G1572" t="s">
        <v>53</v>
      </c>
      <c r="H1572" s="4">
        <v>28009.590049999999</v>
      </c>
    </row>
    <row r="1573" spans="3:8" x14ac:dyDescent="0.25">
      <c r="C1573">
        <v>603001</v>
      </c>
      <c r="D1573" t="s">
        <v>372</v>
      </c>
      <c r="E1573">
        <v>640980</v>
      </c>
      <c r="F1573" t="s">
        <v>417</v>
      </c>
      <c r="G1573" t="s">
        <v>53</v>
      </c>
      <c r="H1573" s="4">
        <v>1208.92</v>
      </c>
    </row>
    <row r="1574" spans="3:8" x14ac:dyDescent="0.25">
      <c r="C1574">
        <v>603002</v>
      </c>
      <c r="D1574" t="s">
        <v>373</v>
      </c>
      <c r="E1574">
        <v>611060</v>
      </c>
      <c r="F1574" t="s">
        <v>426</v>
      </c>
      <c r="G1574" t="s">
        <v>53</v>
      </c>
      <c r="H1574" s="4">
        <v>387368.48</v>
      </c>
    </row>
    <row r="1575" spans="3:8" x14ac:dyDescent="0.25">
      <c r="C1575">
        <v>603002</v>
      </c>
      <c r="D1575" t="s">
        <v>373</v>
      </c>
      <c r="E1575">
        <v>613010</v>
      </c>
      <c r="F1575" t="s">
        <v>419</v>
      </c>
      <c r="G1575" t="s">
        <v>53</v>
      </c>
      <c r="H1575" s="4">
        <v>500</v>
      </c>
    </row>
    <row r="1576" spans="3:8" x14ac:dyDescent="0.25">
      <c r="C1576">
        <v>603002</v>
      </c>
      <c r="D1576" t="s">
        <v>373</v>
      </c>
      <c r="E1576">
        <v>613020</v>
      </c>
      <c r="F1576" t="s">
        <v>428</v>
      </c>
      <c r="G1576" t="s">
        <v>53</v>
      </c>
      <c r="H1576" s="4">
        <v>100601.62055749999</v>
      </c>
    </row>
    <row r="1577" spans="3:8" x14ac:dyDescent="0.25">
      <c r="C1577">
        <v>603002</v>
      </c>
      <c r="D1577" t="s">
        <v>373</v>
      </c>
      <c r="E1577">
        <v>613050</v>
      </c>
      <c r="F1577" t="s">
        <v>430</v>
      </c>
      <c r="G1577" t="s">
        <v>53</v>
      </c>
      <c r="H1577" s="4">
        <v>500</v>
      </c>
    </row>
    <row r="1578" spans="3:8" x14ac:dyDescent="0.25">
      <c r="C1578">
        <v>603002</v>
      </c>
      <c r="D1578" t="s">
        <v>373</v>
      </c>
      <c r="E1578">
        <v>614020</v>
      </c>
      <c r="F1578" t="s">
        <v>422</v>
      </c>
      <c r="G1578" t="s">
        <v>53</v>
      </c>
      <c r="H1578" s="4">
        <v>36442.915687500004</v>
      </c>
    </row>
    <row r="1579" spans="3:8" x14ac:dyDescent="0.25">
      <c r="C1579">
        <v>603002</v>
      </c>
      <c r="D1579" t="s">
        <v>373</v>
      </c>
      <c r="E1579">
        <v>615020</v>
      </c>
      <c r="F1579" t="s">
        <v>396</v>
      </c>
      <c r="G1579" t="s">
        <v>15</v>
      </c>
      <c r="H1579" s="4">
        <v>10581.401974999999</v>
      </c>
    </row>
    <row r="1580" spans="3:8" x14ac:dyDescent="0.25">
      <c r="C1580">
        <v>603002</v>
      </c>
      <c r="D1580" t="s">
        <v>373</v>
      </c>
      <c r="E1580">
        <v>615030</v>
      </c>
      <c r="F1580" t="s">
        <v>431</v>
      </c>
      <c r="G1580" t="s">
        <v>15</v>
      </c>
      <c r="H1580" s="4">
        <v>8484.2777375000005</v>
      </c>
    </row>
    <row r="1581" spans="3:8" x14ac:dyDescent="0.25">
      <c r="C1581">
        <v>603002</v>
      </c>
      <c r="D1581" t="s">
        <v>373</v>
      </c>
      <c r="E1581">
        <v>618060</v>
      </c>
      <c r="F1581" t="s">
        <v>434</v>
      </c>
      <c r="G1581" t="s">
        <v>114</v>
      </c>
      <c r="H1581" s="4">
        <v>8100</v>
      </c>
    </row>
    <row r="1582" spans="3:8" x14ac:dyDescent="0.25">
      <c r="C1582">
        <v>603002</v>
      </c>
      <c r="D1582" t="s">
        <v>373</v>
      </c>
      <c r="E1582">
        <v>618070</v>
      </c>
      <c r="F1582" t="s">
        <v>435</v>
      </c>
      <c r="G1582" t="s">
        <v>53</v>
      </c>
      <c r="H1582" s="4">
        <v>1050</v>
      </c>
    </row>
    <row r="1583" spans="3:8" x14ac:dyDescent="0.25">
      <c r="C1583">
        <v>603002</v>
      </c>
      <c r="D1583" t="s">
        <v>373</v>
      </c>
      <c r="E1583">
        <v>618080</v>
      </c>
      <c r="F1583" t="s">
        <v>423</v>
      </c>
      <c r="G1583" t="s">
        <v>53</v>
      </c>
      <c r="H1583" s="4">
        <v>9614.61</v>
      </c>
    </row>
    <row r="1584" spans="3:8" x14ac:dyDescent="0.25">
      <c r="C1584">
        <v>603002</v>
      </c>
      <c r="D1584" t="s">
        <v>373</v>
      </c>
      <c r="E1584">
        <v>618090</v>
      </c>
      <c r="F1584" t="s">
        <v>443</v>
      </c>
      <c r="G1584" t="s">
        <v>53</v>
      </c>
      <c r="H1584" s="4">
        <v>481939.4077025</v>
      </c>
    </row>
    <row r="1585" spans="3:8" x14ac:dyDescent="0.25">
      <c r="C1585">
        <v>603002</v>
      </c>
      <c r="D1585" t="s">
        <v>373</v>
      </c>
      <c r="E1585">
        <v>618100</v>
      </c>
      <c r="F1585" t="s">
        <v>444</v>
      </c>
      <c r="G1585" t="s">
        <v>53</v>
      </c>
      <c r="H1585" s="4">
        <v>180567.81928000003</v>
      </c>
    </row>
    <row r="1586" spans="3:8" x14ac:dyDescent="0.25">
      <c r="C1586">
        <v>603002</v>
      </c>
      <c r="D1586" t="s">
        <v>373</v>
      </c>
      <c r="E1586">
        <v>618110</v>
      </c>
      <c r="F1586" t="s">
        <v>436</v>
      </c>
      <c r="G1586" t="s">
        <v>53</v>
      </c>
      <c r="H1586" s="4">
        <v>41374.595750000008</v>
      </c>
    </row>
    <row r="1587" spans="3:8" x14ac:dyDescent="0.25">
      <c r="C1587">
        <v>603002</v>
      </c>
      <c r="D1587" t="s">
        <v>373</v>
      </c>
      <c r="E1587">
        <v>630050</v>
      </c>
      <c r="F1587" t="s">
        <v>408</v>
      </c>
      <c r="G1587" t="s">
        <v>97</v>
      </c>
      <c r="H1587" s="4">
        <v>146842.1530125</v>
      </c>
    </row>
    <row r="1588" spans="3:8" x14ac:dyDescent="0.25">
      <c r="C1588">
        <v>603002</v>
      </c>
      <c r="D1588" t="s">
        <v>373</v>
      </c>
      <c r="E1588">
        <v>630130</v>
      </c>
      <c r="F1588" t="s">
        <v>411</v>
      </c>
      <c r="G1588" t="s">
        <v>97</v>
      </c>
      <c r="H1588" s="4">
        <v>8949.6171250000007</v>
      </c>
    </row>
    <row r="1589" spans="3:8" x14ac:dyDescent="0.25">
      <c r="C1589">
        <v>603002</v>
      </c>
      <c r="D1589" t="s">
        <v>373</v>
      </c>
      <c r="E1589">
        <v>640050</v>
      </c>
      <c r="F1589" t="s">
        <v>414</v>
      </c>
      <c r="G1589" t="s">
        <v>53</v>
      </c>
      <c r="H1589" s="4">
        <v>106304.364</v>
      </c>
    </row>
    <row r="1590" spans="3:8" x14ac:dyDescent="0.25">
      <c r="C1590">
        <v>603002</v>
      </c>
      <c r="D1590" t="s">
        <v>373</v>
      </c>
      <c r="E1590">
        <v>640060</v>
      </c>
      <c r="F1590" t="s">
        <v>415</v>
      </c>
      <c r="G1590" t="s">
        <v>53</v>
      </c>
      <c r="H1590" s="4">
        <v>2601.6424999999999</v>
      </c>
    </row>
    <row r="1591" spans="3:8" x14ac:dyDescent="0.25">
      <c r="C1591">
        <v>603002</v>
      </c>
      <c r="D1591" t="s">
        <v>373</v>
      </c>
      <c r="E1591">
        <v>640210</v>
      </c>
      <c r="F1591" t="s">
        <v>416</v>
      </c>
      <c r="G1591" t="s">
        <v>53</v>
      </c>
      <c r="H1591" s="4">
        <v>45062.21</v>
      </c>
    </row>
    <row r="1592" spans="3:8" x14ac:dyDescent="0.25">
      <c r="C1592">
        <v>603002</v>
      </c>
      <c r="D1592" t="s">
        <v>373</v>
      </c>
      <c r="E1592">
        <v>640980</v>
      </c>
      <c r="F1592" t="s">
        <v>417</v>
      </c>
      <c r="G1592" t="s">
        <v>53</v>
      </c>
      <c r="H1592" s="4">
        <v>3040.01</v>
      </c>
    </row>
    <row r="1593" spans="3:8" x14ac:dyDescent="0.25">
      <c r="C1593">
        <v>603004</v>
      </c>
      <c r="D1593" t="s">
        <v>374</v>
      </c>
      <c r="E1593">
        <v>611060</v>
      </c>
      <c r="F1593" t="s">
        <v>426</v>
      </c>
      <c r="G1593" t="s">
        <v>53</v>
      </c>
      <c r="H1593" s="4">
        <v>63157.920000000013</v>
      </c>
    </row>
    <row r="1594" spans="3:8" x14ac:dyDescent="0.25">
      <c r="C1594">
        <v>603004</v>
      </c>
      <c r="D1594" t="s">
        <v>374</v>
      </c>
      <c r="E1594">
        <v>613010</v>
      </c>
      <c r="F1594" t="s">
        <v>419</v>
      </c>
      <c r="G1594" t="s">
        <v>53</v>
      </c>
      <c r="H1594" s="4">
        <v>296.83700000000005</v>
      </c>
    </row>
    <row r="1595" spans="3:8" x14ac:dyDescent="0.25">
      <c r="C1595">
        <v>603004</v>
      </c>
      <c r="D1595" t="s">
        <v>374</v>
      </c>
      <c r="E1595">
        <v>613020</v>
      </c>
      <c r="F1595" t="s">
        <v>428</v>
      </c>
      <c r="G1595" t="s">
        <v>53</v>
      </c>
      <c r="H1595" s="4">
        <v>127030.26637499999</v>
      </c>
    </row>
    <row r="1596" spans="3:8" x14ac:dyDescent="0.25">
      <c r="C1596">
        <v>603004</v>
      </c>
      <c r="D1596" t="s">
        <v>374</v>
      </c>
      <c r="E1596">
        <v>613050</v>
      </c>
      <c r="F1596" t="s">
        <v>430</v>
      </c>
      <c r="G1596" t="s">
        <v>53</v>
      </c>
      <c r="H1596" s="4">
        <v>500</v>
      </c>
    </row>
    <row r="1597" spans="3:8" x14ac:dyDescent="0.25">
      <c r="C1597">
        <v>603004</v>
      </c>
      <c r="D1597" t="s">
        <v>374</v>
      </c>
      <c r="E1597">
        <v>614020</v>
      </c>
      <c r="F1597" t="s">
        <v>422</v>
      </c>
      <c r="G1597" t="s">
        <v>53</v>
      </c>
      <c r="H1597" s="4">
        <v>31239.319282500001</v>
      </c>
    </row>
    <row r="1598" spans="3:8" x14ac:dyDescent="0.25">
      <c r="C1598">
        <v>603004</v>
      </c>
      <c r="D1598" t="s">
        <v>374</v>
      </c>
      <c r="E1598">
        <v>615020</v>
      </c>
      <c r="F1598" t="s">
        <v>396</v>
      </c>
      <c r="G1598" t="s">
        <v>15</v>
      </c>
      <c r="H1598" s="4">
        <v>2673.05</v>
      </c>
    </row>
    <row r="1599" spans="3:8" x14ac:dyDescent="0.25">
      <c r="C1599">
        <v>603004</v>
      </c>
      <c r="D1599" t="s">
        <v>374</v>
      </c>
      <c r="E1599">
        <v>615030</v>
      </c>
      <c r="F1599" t="s">
        <v>431</v>
      </c>
      <c r="G1599" t="s">
        <v>15</v>
      </c>
      <c r="H1599" s="4">
        <v>3996.20975</v>
      </c>
    </row>
    <row r="1600" spans="3:8" x14ac:dyDescent="0.25">
      <c r="C1600">
        <v>603004</v>
      </c>
      <c r="D1600" t="s">
        <v>374</v>
      </c>
      <c r="E1600">
        <v>618060</v>
      </c>
      <c r="F1600" t="s">
        <v>434</v>
      </c>
      <c r="G1600" t="s">
        <v>114</v>
      </c>
      <c r="H1600" s="4">
        <v>8100</v>
      </c>
    </row>
    <row r="1601" spans="3:8" x14ac:dyDescent="0.25">
      <c r="C1601">
        <v>603004</v>
      </c>
      <c r="D1601" t="s">
        <v>374</v>
      </c>
      <c r="E1601">
        <v>618080</v>
      </c>
      <c r="F1601" t="s">
        <v>423</v>
      </c>
      <c r="G1601" t="s">
        <v>53</v>
      </c>
      <c r="H1601" s="4">
        <v>10494.61</v>
      </c>
    </row>
    <row r="1602" spans="3:8" x14ac:dyDescent="0.25">
      <c r="C1602">
        <v>603004</v>
      </c>
      <c r="D1602" t="s">
        <v>374</v>
      </c>
      <c r="E1602">
        <v>618090</v>
      </c>
      <c r="F1602" t="s">
        <v>443</v>
      </c>
      <c r="G1602" t="s">
        <v>53</v>
      </c>
      <c r="H1602" s="4">
        <v>427426.03213750001</v>
      </c>
    </row>
    <row r="1603" spans="3:8" x14ac:dyDescent="0.25">
      <c r="C1603">
        <v>603004</v>
      </c>
      <c r="D1603" t="s">
        <v>374</v>
      </c>
      <c r="E1603">
        <v>618100</v>
      </c>
      <c r="F1603" t="s">
        <v>444</v>
      </c>
      <c r="G1603" t="s">
        <v>53</v>
      </c>
      <c r="H1603" s="4">
        <v>145567.66577750002</v>
      </c>
    </row>
    <row r="1604" spans="3:8" x14ac:dyDescent="0.25">
      <c r="C1604">
        <v>603004</v>
      </c>
      <c r="D1604" t="s">
        <v>374</v>
      </c>
      <c r="E1604">
        <v>618110</v>
      </c>
      <c r="F1604" t="s">
        <v>436</v>
      </c>
      <c r="G1604" t="s">
        <v>53</v>
      </c>
      <c r="H1604" s="4">
        <v>50123.013250000004</v>
      </c>
    </row>
    <row r="1605" spans="3:8" x14ac:dyDescent="0.25">
      <c r="C1605">
        <v>603004</v>
      </c>
      <c r="D1605" t="s">
        <v>374</v>
      </c>
      <c r="E1605">
        <v>630050</v>
      </c>
      <c r="F1605" t="s">
        <v>408</v>
      </c>
      <c r="G1605" t="s">
        <v>97</v>
      </c>
      <c r="H1605" s="4">
        <v>75224.893024999998</v>
      </c>
    </row>
    <row r="1606" spans="3:8" x14ac:dyDescent="0.25">
      <c r="C1606">
        <v>603004</v>
      </c>
      <c r="D1606" t="s">
        <v>374</v>
      </c>
      <c r="E1606">
        <v>630130</v>
      </c>
      <c r="F1606" t="s">
        <v>411</v>
      </c>
      <c r="G1606" t="s">
        <v>97</v>
      </c>
      <c r="H1606" s="4">
        <v>9823.1633750000001</v>
      </c>
    </row>
    <row r="1607" spans="3:8" x14ac:dyDescent="0.25">
      <c r="C1607">
        <v>603004</v>
      </c>
      <c r="D1607" t="s">
        <v>374</v>
      </c>
      <c r="E1607">
        <v>640050</v>
      </c>
      <c r="F1607" t="s">
        <v>414</v>
      </c>
      <c r="G1607" t="s">
        <v>53</v>
      </c>
      <c r="H1607" s="4">
        <v>152457.23812499997</v>
      </c>
    </row>
    <row r="1608" spans="3:8" x14ac:dyDescent="0.25">
      <c r="C1608">
        <v>603004</v>
      </c>
      <c r="D1608" t="s">
        <v>374</v>
      </c>
      <c r="E1608">
        <v>640060</v>
      </c>
      <c r="F1608" t="s">
        <v>415</v>
      </c>
      <c r="G1608" t="s">
        <v>53</v>
      </c>
      <c r="H1608" s="4">
        <v>2823.05</v>
      </c>
    </row>
    <row r="1609" spans="3:8" x14ac:dyDescent="0.25">
      <c r="C1609">
        <v>603004</v>
      </c>
      <c r="D1609" t="s">
        <v>374</v>
      </c>
      <c r="E1609">
        <v>640210</v>
      </c>
      <c r="F1609" t="s">
        <v>416</v>
      </c>
      <c r="G1609" t="s">
        <v>53</v>
      </c>
      <c r="H1609" s="4">
        <v>37741.021967500004</v>
      </c>
    </row>
    <row r="1610" spans="3:8" x14ac:dyDescent="0.25">
      <c r="C1610">
        <v>603004</v>
      </c>
      <c r="D1610" t="s">
        <v>374</v>
      </c>
      <c r="E1610">
        <v>640980</v>
      </c>
      <c r="F1610" t="s">
        <v>417</v>
      </c>
      <c r="G1610" t="s">
        <v>53</v>
      </c>
      <c r="H1610" s="4">
        <v>4809.1600000000008</v>
      </c>
    </row>
    <row r="1611" spans="3:8" x14ac:dyDescent="0.25">
      <c r="C1611">
        <v>603006</v>
      </c>
      <c r="D1611" t="s">
        <v>375</v>
      </c>
      <c r="E1611">
        <v>611060</v>
      </c>
      <c r="F1611" t="s">
        <v>426</v>
      </c>
      <c r="G1611" t="s">
        <v>53</v>
      </c>
      <c r="H1611" s="4">
        <v>126315.84000000003</v>
      </c>
    </row>
    <row r="1612" spans="3:8" x14ac:dyDescent="0.25">
      <c r="C1612">
        <v>603006</v>
      </c>
      <c r="D1612" t="s">
        <v>375</v>
      </c>
      <c r="E1612">
        <v>613010</v>
      </c>
      <c r="F1612" t="s">
        <v>419</v>
      </c>
      <c r="G1612" t="s">
        <v>53</v>
      </c>
      <c r="H1612" s="4">
        <v>469.25</v>
      </c>
    </row>
    <row r="1613" spans="3:8" x14ac:dyDescent="0.25">
      <c r="C1613">
        <v>603006</v>
      </c>
      <c r="D1613" t="s">
        <v>375</v>
      </c>
      <c r="E1613">
        <v>613020</v>
      </c>
      <c r="F1613" t="s">
        <v>428</v>
      </c>
      <c r="G1613" t="s">
        <v>53</v>
      </c>
      <c r="H1613" s="4">
        <v>213659.66005000003</v>
      </c>
    </row>
    <row r="1614" spans="3:8" x14ac:dyDescent="0.25">
      <c r="C1614">
        <v>603006</v>
      </c>
      <c r="D1614" t="s">
        <v>375</v>
      </c>
      <c r="E1614">
        <v>613050</v>
      </c>
      <c r="F1614" t="s">
        <v>430</v>
      </c>
      <c r="G1614" t="s">
        <v>53</v>
      </c>
      <c r="H1614" s="4">
        <v>500</v>
      </c>
    </row>
    <row r="1615" spans="3:8" x14ac:dyDescent="0.25">
      <c r="C1615">
        <v>603006</v>
      </c>
      <c r="D1615" t="s">
        <v>375</v>
      </c>
      <c r="E1615">
        <v>614020</v>
      </c>
      <c r="F1615" t="s">
        <v>422</v>
      </c>
      <c r="G1615" t="s">
        <v>53</v>
      </c>
      <c r="H1615" s="4">
        <v>55387.390430000007</v>
      </c>
    </row>
    <row r="1616" spans="3:8" x14ac:dyDescent="0.25">
      <c r="C1616">
        <v>603006</v>
      </c>
      <c r="D1616" t="s">
        <v>375</v>
      </c>
      <c r="E1616">
        <v>615020</v>
      </c>
      <c r="F1616" t="s">
        <v>396</v>
      </c>
      <c r="G1616" t="s">
        <v>15</v>
      </c>
      <c r="H1616" s="4">
        <v>10673.844750000002</v>
      </c>
    </row>
    <row r="1617" spans="3:8" x14ac:dyDescent="0.25">
      <c r="C1617">
        <v>603006</v>
      </c>
      <c r="D1617" t="s">
        <v>375</v>
      </c>
      <c r="E1617">
        <v>615030</v>
      </c>
      <c r="F1617" t="s">
        <v>431</v>
      </c>
      <c r="G1617" t="s">
        <v>15</v>
      </c>
      <c r="H1617" s="4">
        <v>3996.20975</v>
      </c>
    </row>
    <row r="1618" spans="3:8" x14ac:dyDescent="0.25">
      <c r="C1618">
        <v>603006</v>
      </c>
      <c r="D1618" t="s">
        <v>375</v>
      </c>
      <c r="E1618">
        <v>618040</v>
      </c>
      <c r="F1618" t="s">
        <v>433</v>
      </c>
      <c r="G1618" t="s">
        <v>53</v>
      </c>
      <c r="H1618" s="4">
        <v>420</v>
      </c>
    </row>
    <row r="1619" spans="3:8" x14ac:dyDescent="0.25">
      <c r="C1619">
        <v>603006</v>
      </c>
      <c r="D1619" t="s">
        <v>375</v>
      </c>
      <c r="E1619">
        <v>618060</v>
      </c>
      <c r="F1619" t="s">
        <v>434</v>
      </c>
      <c r="G1619" t="s">
        <v>114</v>
      </c>
      <c r="H1619" s="4">
        <v>8100</v>
      </c>
    </row>
    <row r="1620" spans="3:8" x14ac:dyDescent="0.25">
      <c r="C1620">
        <v>603006</v>
      </c>
      <c r="D1620" t="s">
        <v>375</v>
      </c>
      <c r="E1620">
        <v>618070</v>
      </c>
      <c r="F1620" t="s">
        <v>435</v>
      </c>
      <c r="G1620" t="s">
        <v>53</v>
      </c>
      <c r="H1620" s="4">
        <v>500</v>
      </c>
    </row>
    <row r="1621" spans="3:8" x14ac:dyDescent="0.25">
      <c r="C1621">
        <v>603006</v>
      </c>
      <c r="D1621" t="s">
        <v>375</v>
      </c>
      <c r="E1621">
        <v>618080</v>
      </c>
      <c r="F1621" t="s">
        <v>423</v>
      </c>
      <c r="G1621" t="s">
        <v>53</v>
      </c>
      <c r="H1621" s="4">
        <v>9814.61</v>
      </c>
    </row>
    <row r="1622" spans="3:8" x14ac:dyDescent="0.25">
      <c r="C1622">
        <v>603006</v>
      </c>
      <c r="D1622" t="s">
        <v>375</v>
      </c>
      <c r="E1622">
        <v>618090</v>
      </c>
      <c r="F1622" t="s">
        <v>443</v>
      </c>
      <c r="G1622" t="s">
        <v>53</v>
      </c>
      <c r="H1622" s="4">
        <v>493727.26212749997</v>
      </c>
    </row>
    <row r="1623" spans="3:8" x14ac:dyDescent="0.25">
      <c r="C1623">
        <v>603006</v>
      </c>
      <c r="D1623" t="s">
        <v>375</v>
      </c>
      <c r="E1623">
        <v>618100</v>
      </c>
      <c r="F1623" t="s">
        <v>444</v>
      </c>
      <c r="G1623" t="s">
        <v>53</v>
      </c>
      <c r="H1623" s="4">
        <v>263891.28783499997</v>
      </c>
    </row>
    <row r="1624" spans="3:8" x14ac:dyDescent="0.25">
      <c r="C1624">
        <v>603006</v>
      </c>
      <c r="D1624" t="s">
        <v>375</v>
      </c>
      <c r="E1624">
        <v>618110</v>
      </c>
      <c r="F1624" t="s">
        <v>436</v>
      </c>
      <c r="G1624" t="s">
        <v>53</v>
      </c>
      <c r="H1624" s="4">
        <v>50160.384717499997</v>
      </c>
    </row>
    <row r="1625" spans="3:8" x14ac:dyDescent="0.25">
      <c r="C1625">
        <v>603006</v>
      </c>
      <c r="D1625" t="s">
        <v>375</v>
      </c>
      <c r="E1625">
        <v>630050</v>
      </c>
      <c r="F1625" t="s">
        <v>408</v>
      </c>
      <c r="G1625" t="s">
        <v>97</v>
      </c>
      <c r="H1625" s="4">
        <v>160790.28369750001</v>
      </c>
    </row>
    <row r="1626" spans="3:8" x14ac:dyDescent="0.25">
      <c r="C1626">
        <v>603006</v>
      </c>
      <c r="D1626" t="s">
        <v>375</v>
      </c>
      <c r="E1626">
        <v>630130</v>
      </c>
      <c r="F1626" t="s">
        <v>411</v>
      </c>
      <c r="G1626" t="s">
        <v>97</v>
      </c>
      <c r="H1626" s="4">
        <v>5590.7008425000004</v>
      </c>
    </row>
    <row r="1627" spans="3:8" x14ac:dyDescent="0.25">
      <c r="C1627">
        <v>603006</v>
      </c>
      <c r="D1627" t="s">
        <v>375</v>
      </c>
      <c r="E1627">
        <v>640050</v>
      </c>
      <c r="F1627" t="s">
        <v>414</v>
      </c>
      <c r="G1627" t="s">
        <v>53</v>
      </c>
      <c r="H1627" s="4">
        <v>153180.78406250002</v>
      </c>
    </row>
    <row r="1628" spans="3:8" x14ac:dyDescent="0.25">
      <c r="C1628">
        <v>603006</v>
      </c>
      <c r="D1628" t="s">
        <v>375</v>
      </c>
      <c r="E1628">
        <v>640060</v>
      </c>
      <c r="F1628" t="s">
        <v>415</v>
      </c>
      <c r="G1628" t="s">
        <v>53</v>
      </c>
      <c r="H1628" s="4">
        <v>1091.3125</v>
      </c>
    </row>
    <row r="1629" spans="3:8" x14ac:dyDescent="0.25">
      <c r="C1629">
        <v>603006</v>
      </c>
      <c r="D1629" t="s">
        <v>375</v>
      </c>
      <c r="E1629">
        <v>640090</v>
      </c>
      <c r="F1629" t="s">
        <v>439</v>
      </c>
      <c r="G1629" t="s">
        <v>40</v>
      </c>
      <c r="H1629" s="4">
        <v>314.56</v>
      </c>
    </row>
    <row r="1630" spans="3:8" x14ac:dyDescent="0.25">
      <c r="C1630">
        <v>603006</v>
      </c>
      <c r="D1630" t="s">
        <v>375</v>
      </c>
      <c r="E1630">
        <v>640170</v>
      </c>
      <c r="F1630" t="s">
        <v>440</v>
      </c>
      <c r="G1630" t="s">
        <v>200</v>
      </c>
      <c r="H1630" s="4">
        <v>30</v>
      </c>
    </row>
    <row r="1631" spans="3:8" x14ac:dyDescent="0.25">
      <c r="C1631">
        <v>603006</v>
      </c>
      <c r="D1631" t="s">
        <v>375</v>
      </c>
      <c r="E1631">
        <v>640210</v>
      </c>
      <c r="F1631" t="s">
        <v>416</v>
      </c>
      <c r="G1631" t="s">
        <v>53</v>
      </c>
      <c r="H1631" s="4">
        <v>18800.75</v>
      </c>
    </row>
    <row r="1632" spans="3:8" x14ac:dyDescent="0.25">
      <c r="C1632">
        <v>603006</v>
      </c>
      <c r="D1632" t="s">
        <v>375</v>
      </c>
      <c r="E1632">
        <v>640980</v>
      </c>
      <c r="F1632" t="s">
        <v>417</v>
      </c>
      <c r="G1632" t="s">
        <v>53</v>
      </c>
      <c r="H1632" s="4">
        <v>3265</v>
      </c>
    </row>
    <row r="1633" spans="3:8" x14ac:dyDescent="0.25">
      <c r="C1633">
        <v>603007</v>
      </c>
      <c r="D1633" t="s">
        <v>376</v>
      </c>
      <c r="E1633">
        <v>611060</v>
      </c>
      <c r="F1633" t="s">
        <v>426</v>
      </c>
      <c r="G1633" t="s">
        <v>53</v>
      </c>
      <c r="H1633" s="4">
        <v>244210.56000000006</v>
      </c>
    </row>
    <row r="1634" spans="3:8" x14ac:dyDescent="0.25">
      <c r="C1634">
        <v>603007</v>
      </c>
      <c r="D1634" t="s">
        <v>376</v>
      </c>
      <c r="E1634">
        <v>613010</v>
      </c>
      <c r="F1634" t="s">
        <v>419</v>
      </c>
      <c r="G1634" t="s">
        <v>53</v>
      </c>
      <c r="H1634" s="4">
        <v>354</v>
      </c>
    </row>
    <row r="1635" spans="3:8" x14ac:dyDescent="0.25">
      <c r="C1635">
        <v>603007</v>
      </c>
      <c r="D1635" t="s">
        <v>376</v>
      </c>
      <c r="E1635">
        <v>613020</v>
      </c>
      <c r="F1635" t="s">
        <v>428</v>
      </c>
      <c r="G1635" t="s">
        <v>53</v>
      </c>
      <c r="H1635" s="4">
        <v>145241.16767</v>
      </c>
    </row>
    <row r="1636" spans="3:8" x14ac:dyDescent="0.25">
      <c r="C1636">
        <v>603007</v>
      </c>
      <c r="D1636" t="s">
        <v>376</v>
      </c>
      <c r="E1636">
        <v>613050</v>
      </c>
      <c r="F1636" t="s">
        <v>430</v>
      </c>
      <c r="G1636" t="s">
        <v>53</v>
      </c>
      <c r="H1636" s="4">
        <v>500</v>
      </c>
    </row>
    <row r="1637" spans="3:8" x14ac:dyDescent="0.25">
      <c r="C1637">
        <v>603007</v>
      </c>
      <c r="D1637" t="s">
        <v>376</v>
      </c>
      <c r="E1637">
        <v>614020</v>
      </c>
      <c r="F1637" t="s">
        <v>422</v>
      </c>
      <c r="G1637" t="s">
        <v>53</v>
      </c>
      <c r="H1637" s="4">
        <v>45513.399385000004</v>
      </c>
    </row>
    <row r="1638" spans="3:8" x14ac:dyDescent="0.25">
      <c r="C1638">
        <v>603007</v>
      </c>
      <c r="D1638" t="s">
        <v>376</v>
      </c>
      <c r="E1638">
        <v>615020</v>
      </c>
      <c r="F1638" t="s">
        <v>396</v>
      </c>
      <c r="G1638" t="s">
        <v>15</v>
      </c>
      <c r="H1638" s="4">
        <v>10678.844750000002</v>
      </c>
    </row>
    <row r="1639" spans="3:8" x14ac:dyDescent="0.25">
      <c r="C1639">
        <v>603007</v>
      </c>
      <c r="D1639" t="s">
        <v>376</v>
      </c>
      <c r="E1639">
        <v>615030</v>
      </c>
      <c r="F1639" t="s">
        <v>431</v>
      </c>
      <c r="G1639" t="s">
        <v>15</v>
      </c>
      <c r="H1639" s="4">
        <v>3996.20975</v>
      </c>
    </row>
    <row r="1640" spans="3:8" x14ac:dyDescent="0.25">
      <c r="C1640">
        <v>603007</v>
      </c>
      <c r="D1640" t="s">
        <v>376</v>
      </c>
      <c r="E1640">
        <v>618060</v>
      </c>
      <c r="F1640" t="s">
        <v>434</v>
      </c>
      <c r="G1640" t="s">
        <v>114</v>
      </c>
      <c r="H1640" s="4">
        <v>8100</v>
      </c>
    </row>
    <row r="1641" spans="3:8" x14ac:dyDescent="0.25">
      <c r="C1641">
        <v>603007</v>
      </c>
      <c r="D1641" t="s">
        <v>376</v>
      </c>
      <c r="E1641">
        <v>618070</v>
      </c>
      <c r="F1641" t="s">
        <v>435</v>
      </c>
      <c r="G1641" t="s">
        <v>53</v>
      </c>
      <c r="H1641" s="4">
        <v>1500</v>
      </c>
    </row>
    <row r="1642" spans="3:8" x14ac:dyDescent="0.25">
      <c r="C1642">
        <v>603007</v>
      </c>
      <c r="D1642" t="s">
        <v>376</v>
      </c>
      <c r="E1642">
        <v>618080</v>
      </c>
      <c r="F1642" t="s">
        <v>423</v>
      </c>
      <c r="G1642" t="s">
        <v>53</v>
      </c>
      <c r="H1642" s="4">
        <v>9694.61</v>
      </c>
    </row>
    <row r="1643" spans="3:8" x14ac:dyDescent="0.25">
      <c r="C1643">
        <v>603007</v>
      </c>
      <c r="D1643" t="s">
        <v>376</v>
      </c>
      <c r="E1643">
        <v>618090</v>
      </c>
      <c r="F1643" t="s">
        <v>443</v>
      </c>
      <c r="G1643" t="s">
        <v>53</v>
      </c>
      <c r="H1643" s="4">
        <v>460524.94565249997</v>
      </c>
    </row>
    <row r="1644" spans="3:8" x14ac:dyDescent="0.25">
      <c r="C1644">
        <v>603007</v>
      </c>
      <c r="D1644" t="s">
        <v>376</v>
      </c>
      <c r="E1644">
        <v>618100</v>
      </c>
      <c r="F1644" t="s">
        <v>444</v>
      </c>
      <c r="G1644" t="s">
        <v>53</v>
      </c>
      <c r="H1644" s="4">
        <v>198832.20828999998</v>
      </c>
    </row>
    <row r="1645" spans="3:8" x14ac:dyDescent="0.25">
      <c r="C1645">
        <v>603007</v>
      </c>
      <c r="D1645" t="s">
        <v>376</v>
      </c>
      <c r="E1645">
        <v>618110</v>
      </c>
      <c r="F1645" t="s">
        <v>436</v>
      </c>
      <c r="G1645" t="s">
        <v>53</v>
      </c>
      <c r="H1645" s="4">
        <v>40093.805500000002</v>
      </c>
    </row>
    <row r="1646" spans="3:8" x14ac:dyDescent="0.25">
      <c r="C1646">
        <v>603007</v>
      </c>
      <c r="D1646" t="s">
        <v>376</v>
      </c>
      <c r="E1646">
        <v>630050</v>
      </c>
      <c r="F1646" t="s">
        <v>408</v>
      </c>
      <c r="G1646" t="s">
        <v>97</v>
      </c>
      <c r="H1646" s="4">
        <v>160738.64851750003</v>
      </c>
    </row>
    <row r="1647" spans="3:8" x14ac:dyDescent="0.25">
      <c r="C1647">
        <v>603007</v>
      </c>
      <c r="D1647" t="s">
        <v>376</v>
      </c>
      <c r="E1647">
        <v>630130</v>
      </c>
      <c r="F1647" t="s">
        <v>411</v>
      </c>
      <c r="G1647" t="s">
        <v>97</v>
      </c>
      <c r="H1647" s="4">
        <v>10603.649065000001</v>
      </c>
    </row>
    <row r="1648" spans="3:8" x14ac:dyDescent="0.25">
      <c r="C1648">
        <v>603007</v>
      </c>
      <c r="D1648" t="s">
        <v>376</v>
      </c>
      <c r="E1648">
        <v>640010</v>
      </c>
      <c r="F1648" t="s">
        <v>412</v>
      </c>
      <c r="G1648" t="s">
        <v>77</v>
      </c>
      <c r="H1648" s="4">
        <v>21721.5</v>
      </c>
    </row>
    <row r="1649" spans="3:8" x14ac:dyDescent="0.25">
      <c r="C1649">
        <v>603007</v>
      </c>
      <c r="D1649" t="s">
        <v>376</v>
      </c>
      <c r="E1649">
        <v>640050</v>
      </c>
      <c r="F1649" t="s">
        <v>414</v>
      </c>
      <c r="G1649" t="s">
        <v>53</v>
      </c>
      <c r="H1649" s="4">
        <v>92762.445250000019</v>
      </c>
    </row>
    <row r="1650" spans="3:8" x14ac:dyDescent="0.25">
      <c r="C1650">
        <v>603007</v>
      </c>
      <c r="D1650" t="s">
        <v>376</v>
      </c>
      <c r="E1650">
        <v>640060</v>
      </c>
      <c r="F1650" t="s">
        <v>415</v>
      </c>
      <c r="G1650" t="s">
        <v>53</v>
      </c>
      <c r="H1650" s="4">
        <v>14730.5</v>
      </c>
    </row>
    <row r="1651" spans="3:8" x14ac:dyDescent="0.25">
      <c r="C1651">
        <v>603007</v>
      </c>
      <c r="D1651" t="s">
        <v>376</v>
      </c>
      <c r="E1651">
        <v>640170</v>
      </c>
      <c r="F1651" t="s">
        <v>440</v>
      </c>
      <c r="G1651" t="s">
        <v>200</v>
      </c>
      <c r="H1651" s="4">
        <v>30</v>
      </c>
    </row>
    <row r="1652" spans="3:8" x14ac:dyDescent="0.25">
      <c r="C1652">
        <v>603007</v>
      </c>
      <c r="D1652" t="s">
        <v>376</v>
      </c>
      <c r="E1652">
        <v>640210</v>
      </c>
      <c r="F1652" t="s">
        <v>416</v>
      </c>
      <c r="G1652" t="s">
        <v>53</v>
      </c>
      <c r="H1652" s="4">
        <v>6643.8799999999992</v>
      </c>
    </row>
    <row r="1653" spans="3:8" x14ac:dyDescent="0.25">
      <c r="C1653">
        <v>603007</v>
      </c>
      <c r="D1653" t="s">
        <v>376</v>
      </c>
      <c r="E1653">
        <v>640980</v>
      </c>
      <c r="F1653" t="s">
        <v>417</v>
      </c>
      <c r="G1653" t="s">
        <v>53</v>
      </c>
      <c r="H1653" s="4">
        <v>3265.01</v>
      </c>
    </row>
    <row r="1654" spans="3:8" x14ac:dyDescent="0.25">
      <c r="C1654">
        <v>603019</v>
      </c>
      <c r="D1654" t="s">
        <v>377</v>
      </c>
      <c r="E1654">
        <v>611060</v>
      </c>
      <c r="F1654" t="s">
        <v>426</v>
      </c>
      <c r="G1654" t="s">
        <v>53</v>
      </c>
      <c r="H1654" s="4">
        <v>131579.00000000003</v>
      </c>
    </row>
    <row r="1655" spans="3:8" x14ac:dyDescent="0.25">
      <c r="C1655">
        <v>603019</v>
      </c>
      <c r="D1655" t="s">
        <v>377</v>
      </c>
      <c r="E1655">
        <v>613010</v>
      </c>
      <c r="F1655" t="s">
        <v>419</v>
      </c>
      <c r="G1655" t="s">
        <v>53</v>
      </c>
      <c r="H1655" s="4">
        <v>256</v>
      </c>
    </row>
    <row r="1656" spans="3:8" x14ac:dyDescent="0.25">
      <c r="C1656">
        <v>603019</v>
      </c>
      <c r="D1656" t="s">
        <v>377</v>
      </c>
      <c r="E1656">
        <v>613020</v>
      </c>
      <c r="F1656" t="s">
        <v>428</v>
      </c>
      <c r="G1656" t="s">
        <v>53</v>
      </c>
      <c r="H1656" s="4">
        <v>77749.36943749999</v>
      </c>
    </row>
    <row r="1657" spans="3:8" x14ac:dyDescent="0.25">
      <c r="C1657">
        <v>603019</v>
      </c>
      <c r="D1657" t="s">
        <v>377</v>
      </c>
      <c r="E1657">
        <v>613050</v>
      </c>
      <c r="F1657" t="s">
        <v>430</v>
      </c>
      <c r="G1657" t="s">
        <v>53</v>
      </c>
      <c r="H1657" s="4">
        <v>500</v>
      </c>
    </row>
    <row r="1658" spans="3:8" x14ac:dyDescent="0.25">
      <c r="C1658">
        <v>603019</v>
      </c>
      <c r="D1658" t="s">
        <v>377</v>
      </c>
      <c r="E1658">
        <v>614020</v>
      </c>
      <c r="F1658" t="s">
        <v>422</v>
      </c>
      <c r="G1658" t="s">
        <v>53</v>
      </c>
      <c r="H1658" s="4">
        <v>600</v>
      </c>
    </row>
    <row r="1659" spans="3:8" x14ac:dyDescent="0.25">
      <c r="C1659">
        <v>603019</v>
      </c>
      <c r="D1659" t="s">
        <v>377</v>
      </c>
      <c r="E1659">
        <v>615020</v>
      </c>
      <c r="F1659" t="s">
        <v>396</v>
      </c>
      <c r="G1659" t="s">
        <v>15</v>
      </c>
      <c r="H1659" s="4">
        <v>2727.04</v>
      </c>
    </row>
    <row r="1660" spans="3:8" x14ac:dyDescent="0.25">
      <c r="C1660">
        <v>603019</v>
      </c>
      <c r="D1660" t="s">
        <v>377</v>
      </c>
      <c r="E1660">
        <v>615030</v>
      </c>
      <c r="F1660" t="s">
        <v>431</v>
      </c>
      <c r="G1660" t="s">
        <v>15</v>
      </c>
      <c r="H1660" s="4">
        <v>3996.20975</v>
      </c>
    </row>
    <row r="1661" spans="3:8" x14ac:dyDescent="0.25">
      <c r="C1661">
        <v>603019</v>
      </c>
      <c r="D1661" t="s">
        <v>377</v>
      </c>
      <c r="E1661">
        <v>618060</v>
      </c>
      <c r="F1661" t="s">
        <v>434</v>
      </c>
      <c r="G1661" t="s">
        <v>114</v>
      </c>
      <c r="H1661" s="4">
        <v>7200</v>
      </c>
    </row>
    <row r="1662" spans="3:8" x14ac:dyDescent="0.25">
      <c r="C1662">
        <v>603019</v>
      </c>
      <c r="D1662" t="s">
        <v>377</v>
      </c>
      <c r="E1662">
        <v>618080</v>
      </c>
      <c r="F1662" t="s">
        <v>423</v>
      </c>
      <c r="G1662" t="s">
        <v>53</v>
      </c>
      <c r="H1662" s="4">
        <v>10574.61</v>
      </c>
    </row>
    <row r="1663" spans="3:8" x14ac:dyDescent="0.25">
      <c r="C1663">
        <v>603019</v>
      </c>
      <c r="D1663" t="s">
        <v>377</v>
      </c>
      <c r="E1663">
        <v>618090</v>
      </c>
      <c r="F1663" t="s">
        <v>443</v>
      </c>
      <c r="G1663" t="s">
        <v>53</v>
      </c>
      <c r="H1663" s="4">
        <v>268542.00411250006</v>
      </c>
    </row>
    <row r="1664" spans="3:8" x14ac:dyDescent="0.25">
      <c r="C1664">
        <v>603019</v>
      </c>
      <c r="D1664" t="s">
        <v>377</v>
      </c>
      <c r="E1664">
        <v>618100</v>
      </c>
      <c r="F1664" t="s">
        <v>444</v>
      </c>
      <c r="G1664" t="s">
        <v>53</v>
      </c>
      <c r="H1664" s="4">
        <v>120362.15072499998</v>
      </c>
    </row>
    <row r="1665" spans="3:8" x14ac:dyDescent="0.25">
      <c r="C1665">
        <v>603019</v>
      </c>
      <c r="D1665" t="s">
        <v>377</v>
      </c>
      <c r="E1665">
        <v>618110</v>
      </c>
      <c r="F1665" t="s">
        <v>436</v>
      </c>
      <c r="G1665" t="s">
        <v>53</v>
      </c>
      <c r="H1665" s="4">
        <v>6000</v>
      </c>
    </row>
    <row r="1666" spans="3:8" x14ac:dyDescent="0.25">
      <c r="C1666">
        <v>603019</v>
      </c>
      <c r="D1666" t="s">
        <v>377</v>
      </c>
      <c r="E1666">
        <v>630130</v>
      </c>
      <c r="F1666" t="s">
        <v>411</v>
      </c>
      <c r="G1666" t="s">
        <v>97</v>
      </c>
      <c r="H1666" s="4">
        <v>5590.7008425000004</v>
      </c>
    </row>
    <row r="1667" spans="3:8" x14ac:dyDescent="0.25">
      <c r="C1667">
        <v>603019</v>
      </c>
      <c r="D1667" t="s">
        <v>377</v>
      </c>
      <c r="E1667">
        <v>640050</v>
      </c>
      <c r="F1667" t="s">
        <v>414</v>
      </c>
      <c r="G1667" t="s">
        <v>53</v>
      </c>
      <c r="H1667" s="4">
        <v>90825.333750000005</v>
      </c>
    </row>
    <row r="1668" spans="3:8" x14ac:dyDescent="0.25">
      <c r="C1668">
        <v>603019</v>
      </c>
      <c r="D1668" t="s">
        <v>377</v>
      </c>
      <c r="E1668">
        <v>640060</v>
      </c>
      <c r="F1668" t="s">
        <v>415</v>
      </c>
      <c r="G1668" t="s">
        <v>53</v>
      </c>
      <c r="H1668" s="4">
        <v>1091.3125</v>
      </c>
    </row>
    <row r="1669" spans="3:8" x14ac:dyDescent="0.25">
      <c r="C1669">
        <v>603019</v>
      </c>
      <c r="D1669" t="s">
        <v>377</v>
      </c>
      <c r="E1669">
        <v>640210</v>
      </c>
      <c r="F1669" t="s">
        <v>416</v>
      </c>
      <c r="G1669" t="s">
        <v>53</v>
      </c>
      <c r="H1669" s="4">
        <v>18369.175000000003</v>
      </c>
    </row>
    <row r="1670" spans="3:8" x14ac:dyDescent="0.25">
      <c r="C1670">
        <v>603019</v>
      </c>
      <c r="D1670" t="s">
        <v>377</v>
      </c>
      <c r="E1670">
        <v>640980</v>
      </c>
      <c r="F1670" t="s">
        <v>417</v>
      </c>
      <c r="G1670" t="s">
        <v>53</v>
      </c>
      <c r="H1670" s="4">
        <v>5995.2400000000007</v>
      </c>
    </row>
    <row r="1671" spans="3:8" x14ac:dyDescent="0.25">
      <c r="C1671">
        <v>603021</v>
      </c>
      <c r="D1671" t="s">
        <v>378</v>
      </c>
      <c r="E1671">
        <v>611060</v>
      </c>
      <c r="F1671" t="s">
        <v>426</v>
      </c>
      <c r="G1671" t="s">
        <v>53</v>
      </c>
      <c r="H1671" s="4">
        <v>104210.49000000002</v>
      </c>
    </row>
    <row r="1672" spans="3:8" x14ac:dyDescent="0.25">
      <c r="C1672">
        <v>603021</v>
      </c>
      <c r="D1672" t="s">
        <v>378</v>
      </c>
      <c r="E1672">
        <v>613020</v>
      </c>
      <c r="F1672" t="s">
        <v>428</v>
      </c>
      <c r="G1672" t="s">
        <v>53</v>
      </c>
      <c r="H1672" s="4">
        <v>55324.18427250001</v>
      </c>
    </row>
    <row r="1673" spans="3:8" x14ac:dyDescent="0.25">
      <c r="C1673">
        <v>603021</v>
      </c>
      <c r="D1673" t="s">
        <v>378</v>
      </c>
      <c r="E1673">
        <v>613050</v>
      </c>
      <c r="F1673" t="s">
        <v>430</v>
      </c>
      <c r="G1673" t="s">
        <v>53</v>
      </c>
      <c r="H1673" s="4">
        <v>500</v>
      </c>
    </row>
    <row r="1674" spans="3:8" x14ac:dyDescent="0.25">
      <c r="C1674">
        <v>603021</v>
      </c>
      <c r="D1674" t="s">
        <v>378</v>
      </c>
      <c r="E1674">
        <v>614020</v>
      </c>
      <c r="F1674" t="s">
        <v>422</v>
      </c>
      <c r="G1674" t="s">
        <v>53</v>
      </c>
      <c r="H1674" s="4">
        <v>5430.9472800000003</v>
      </c>
    </row>
    <row r="1675" spans="3:8" x14ac:dyDescent="0.25">
      <c r="C1675">
        <v>603021</v>
      </c>
      <c r="D1675" t="s">
        <v>378</v>
      </c>
      <c r="E1675">
        <v>615020</v>
      </c>
      <c r="F1675" t="s">
        <v>396</v>
      </c>
      <c r="G1675" t="s">
        <v>15</v>
      </c>
      <c r="H1675" s="4">
        <v>2673.05</v>
      </c>
    </row>
    <row r="1676" spans="3:8" x14ac:dyDescent="0.25">
      <c r="C1676">
        <v>603021</v>
      </c>
      <c r="D1676" t="s">
        <v>378</v>
      </c>
      <c r="E1676">
        <v>615030</v>
      </c>
      <c r="F1676" t="s">
        <v>431</v>
      </c>
      <c r="G1676" t="s">
        <v>15</v>
      </c>
      <c r="H1676" s="4">
        <v>5319.3694999999998</v>
      </c>
    </row>
    <row r="1677" spans="3:8" x14ac:dyDescent="0.25">
      <c r="C1677">
        <v>603021</v>
      </c>
      <c r="D1677" t="s">
        <v>378</v>
      </c>
      <c r="E1677">
        <v>618060</v>
      </c>
      <c r="F1677" t="s">
        <v>434</v>
      </c>
      <c r="G1677" t="s">
        <v>114</v>
      </c>
      <c r="H1677" s="4">
        <v>8100</v>
      </c>
    </row>
    <row r="1678" spans="3:8" x14ac:dyDescent="0.25">
      <c r="C1678">
        <v>603021</v>
      </c>
      <c r="D1678" t="s">
        <v>378</v>
      </c>
      <c r="E1678">
        <v>618080</v>
      </c>
      <c r="F1678" t="s">
        <v>423</v>
      </c>
      <c r="G1678" t="s">
        <v>53</v>
      </c>
      <c r="H1678" s="4">
        <v>10534.61</v>
      </c>
    </row>
    <row r="1679" spans="3:8" x14ac:dyDescent="0.25">
      <c r="C1679">
        <v>603021</v>
      </c>
      <c r="D1679" t="s">
        <v>378</v>
      </c>
      <c r="E1679">
        <v>618090</v>
      </c>
      <c r="F1679" t="s">
        <v>443</v>
      </c>
      <c r="G1679" t="s">
        <v>53</v>
      </c>
      <c r="H1679" s="4">
        <v>265871.45219749998</v>
      </c>
    </row>
    <row r="1680" spans="3:8" x14ac:dyDescent="0.25">
      <c r="C1680">
        <v>603021</v>
      </c>
      <c r="D1680" t="s">
        <v>378</v>
      </c>
      <c r="E1680">
        <v>618100</v>
      </c>
      <c r="F1680" t="s">
        <v>444</v>
      </c>
      <c r="G1680" t="s">
        <v>53</v>
      </c>
      <c r="H1680" s="4">
        <v>119314.70072499999</v>
      </c>
    </row>
    <row r="1681" spans="3:8" x14ac:dyDescent="0.25">
      <c r="C1681">
        <v>603021</v>
      </c>
      <c r="D1681" t="s">
        <v>378</v>
      </c>
      <c r="E1681">
        <v>618110</v>
      </c>
      <c r="F1681" t="s">
        <v>436</v>
      </c>
      <c r="G1681" t="s">
        <v>53</v>
      </c>
      <c r="H1681" s="4">
        <v>13360</v>
      </c>
    </row>
    <row r="1682" spans="3:8" x14ac:dyDescent="0.25">
      <c r="C1682">
        <v>603021</v>
      </c>
      <c r="D1682" t="s">
        <v>378</v>
      </c>
      <c r="E1682">
        <v>630050</v>
      </c>
      <c r="F1682" t="s">
        <v>408</v>
      </c>
      <c r="G1682" t="s">
        <v>97</v>
      </c>
      <c r="H1682" s="4">
        <v>98988.596477500003</v>
      </c>
    </row>
    <row r="1683" spans="3:8" x14ac:dyDescent="0.25">
      <c r="C1683">
        <v>603021</v>
      </c>
      <c r="D1683" t="s">
        <v>378</v>
      </c>
      <c r="E1683">
        <v>630130</v>
      </c>
      <c r="F1683" t="s">
        <v>411</v>
      </c>
      <c r="G1683" t="s">
        <v>97</v>
      </c>
      <c r="H1683" s="4">
        <v>2138.7240000000002</v>
      </c>
    </row>
    <row r="1684" spans="3:8" x14ac:dyDescent="0.25">
      <c r="C1684">
        <v>603021</v>
      </c>
      <c r="D1684" t="s">
        <v>378</v>
      </c>
      <c r="E1684">
        <v>640050</v>
      </c>
      <c r="F1684" t="s">
        <v>414</v>
      </c>
      <c r="G1684" t="s">
        <v>53</v>
      </c>
      <c r="H1684" s="4">
        <v>198682.90225000001</v>
      </c>
    </row>
    <row r="1685" spans="3:8" x14ac:dyDescent="0.25">
      <c r="C1685">
        <v>603021</v>
      </c>
      <c r="D1685" t="s">
        <v>378</v>
      </c>
      <c r="E1685">
        <v>640060</v>
      </c>
      <c r="F1685" t="s">
        <v>415</v>
      </c>
      <c r="G1685" t="s">
        <v>53</v>
      </c>
      <c r="H1685" s="4">
        <v>2167.0725000000002</v>
      </c>
    </row>
    <row r="1686" spans="3:8" x14ac:dyDescent="0.25">
      <c r="C1686">
        <v>603021</v>
      </c>
      <c r="D1686" t="s">
        <v>378</v>
      </c>
      <c r="E1686">
        <v>640170</v>
      </c>
      <c r="F1686" t="s">
        <v>440</v>
      </c>
      <c r="G1686" t="s">
        <v>200</v>
      </c>
      <c r="H1686" s="4">
        <v>30</v>
      </c>
    </row>
    <row r="1687" spans="3:8" x14ac:dyDescent="0.25">
      <c r="C1687">
        <v>603021</v>
      </c>
      <c r="D1687" t="s">
        <v>378</v>
      </c>
      <c r="E1687">
        <v>640210</v>
      </c>
      <c r="F1687" t="s">
        <v>416</v>
      </c>
      <c r="G1687" t="s">
        <v>53</v>
      </c>
      <c r="H1687" s="4">
        <v>9957.34</v>
      </c>
    </row>
    <row r="1688" spans="3:8" x14ac:dyDescent="0.25">
      <c r="C1688">
        <v>603021</v>
      </c>
      <c r="D1688" t="s">
        <v>378</v>
      </c>
      <c r="E1688">
        <v>640980</v>
      </c>
      <c r="F1688" t="s">
        <v>417</v>
      </c>
      <c r="G1688" t="s">
        <v>53</v>
      </c>
      <c r="H1688" s="4">
        <v>4809.1600000000008</v>
      </c>
    </row>
    <row r="1689" spans="3:8" x14ac:dyDescent="0.25">
      <c r="C1689">
        <v>603026</v>
      </c>
      <c r="D1689" t="s">
        <v>379</v>
      </c>
      <c r="E1689">
        <v>611060</v>
      </c>
      <c r="F1689" t="s">
        <v>426</v>
      </c>
      <c r="G1689" t="s">
        <v>53</v>
      </c>
      <c r="H1689" s="4">
        <v>44736.850000000006</v>
      </c>
    </row>
    <row r="1690" spans="3:8" x14ac:dyDescent="0.25">
      <c r="C1690">
        <v>603026</v>
      </c>
      <c r="D1690" t="s">
        <v>379</v>
      </c>
      <c r="E1690">
        <v>613020</v>
      </c>
      <c r="F1690" t="s">
        <v>428</v>
      </c>
      <c r="G1690" t="s">
        <v>53</v>
      </c>
      <c r="H1690" s="4">
        <v>40695.057889999996</v>
      </c>
    </row>
    <row r="1691" spans="3:8" x14ac:dyDescent="0.25">
      <c r="C1691">
        <v>603026</v>
      </c>
      <c r="D1691" t="s">
        <v>379</v>
      </c>
      <c r="E1691">
        <v>614020</v>
      </c>
      <c r="F1691" t="s">
        <v>422</v>
      </c>
      <c r="G1691" t="s">
        <v>53</v>
      </c>
      <c r="H1691" s="4">
        <v>9925.7124999999996</v>
      </c>
    </row>
    <row r="1692" spans="3:8" x14ac:dyDescent="0.25">
      <c r="C1692">
        <v>603026</v>
      </c>
      <c r="D1692" t="s">
        <v>379</v>
      </c>
      <c r="E1692">
        <v>615020</v>
      </c>
      <c r="F1692" t="s">
        <v>396</v>
      </c>
      <c r="G1692" t="s">
        <v>15</v>
      </c>
      <c r="H1692" s="4">
        <v>6676.649875000001</v>
      </c>
    </row>
    <row r="1693" spans="3:8" x14ac:dyDescent="0.25">
      <c r="C1693">
        <v>603026</v>
      </c>
      <c r="D1693" t="s">
        <v>379</v>
      </c>
      <c r="E1693">
        <v>615030</v>
      </c>
      <c r="F1693" t="s">
        <v>431</v>
      </c>
      <c r="G1693" t="s">
        <v>15</v>
      </c>
      <c r="H1693" s="4">
        <v>1305.20975</v>
      </c>
    </row>
    <row r="1694" spans="3:8" x14ac:dyDescent="0.25">
      <c r="C1694">
        <v>603026</v>
      </c>
      <c r="D1694" t="s">
        <v>379</v>
      </c>
      <c r="E1694">
        <v>618040</v>
      </c>
      <c r="F1694" t="s">
        <v>433</v>
      </c>
      <c r="G1694" t="s">
        <v>53</v>
      </c>
      <c r="H1694" s="4">
        <v>4171.49</v>
      </c>
    </row>
    <row r="1695" spans="3:8" x14ac:dyDescent="0.25">
      <c r="C1695">
        <v>603026</v>
      </c>
      <c r="D1695" t="s">
        <v>379</v>
      </c>
      <c r="E1695">
        <v>618070</v>
      </c>
      <c r="F1695" t="s">
        <v>435</v>
      </c>
      <c r="G1695" t="s">
        <v>53</v>
      </c>
      <c r="H1695" s="4">
        <v>2182.625</v>
      </c>
    </row>
    <row r="1696" spans="3:8" x14ac:dyDescent="0.25">
      <c r="C1696">
        <v>603026</v>
      </c>
      <c r="D1696" t="s">
        <v>379</v>
      </c>
      <c r="E1696">
        <v>618080</v>
      </c>
      <c r="F1696" t="s">
        <v>423</v>
      </c>
      <c r="G1696" t="s">
        <v>53</v>
      </c>
      <c r="H1696" s="4">
        <v>334.61</v>
      </c>
    </row>
    <row r="1697" spans="3:8" x14ac:dyDescent="0.25">
      <c r="C1697">
        <v>603026</v>
      </c>
      <c r="D1697" t="s">
        <v>379</v>
      </c>
      <c r="E1697">
        <v>618090</v>
      </c>
      <c r="F1697" t="s">
        <v>443</v>
      </c>
      <c r="G1697" t="s">
        <v>53</v>
      </c>
      <c r="H1697" s="4">
        <v>122785.62104250002</v>
      </c>
    </row>
    <row r="1698" spans="3:8" x14ac:dyDescent="0.25">
      <c r="C1698">
        <v>603026</v>
      </c>
      <c r="D1698" t="s">
        <v>379</v>
      </c>
      <c r="E1698">
        <v>618100</v>
      </c>
      <c r="F1698" t="s">
        <v>444</v>
      </c>
      <c r="G1698" t="s">
        <v>53</v>
      </c>
      <c r="H1698" s="4">
        <v>63222.614190000008</v>
      </c>
    </row>
    <row r="1699" spans="3:8" x14ac:dyDescent="0.25">
      <c r="C1699">
        <v>603026</v>
      </c>
      <c r="D1699" t="s">
        <v>379</v>
      </c>
      <c r="E1699">
        <v>623030</v>
      </c>
      <c r="F1699" t="s">
        <v>437</v>
      </c>
      <c r="G1699" t="s">
        <v>53</v>
      </c>
      <c r="H1699" s="4">
        <v>13352.93</v>
      </c>
    </row>
    <row r="1700" spans="3:8" x14ac:dyDescent="0.25">
      <c r="C1700">
        <v>603026</v>
      </c>
      <c r="D1700" t="s">
        <v>379</v>
      </c>
      <c r="E1700">
        <v>623080</v>
      </c>
      <c r="F1700" t="s">
        <v>446</v>
      </c>
      <c r="G1700" t="s">
        <v>53</v>
      </c>
      <c r="H1700" s="4">
        <v>73.11</v>
      </c>
    </row>
    <row r="1701" spans="3:8" x14ac:dyDescent="0.25">
      <c r="C1701">
        <v>603026</v>
      </c>
      <c r="D1701" t="s">
        <v>379</v>
      </c>
      <c r="E1701">
        <v>630050</v>
      </c>
      <c r="F1701" t="s">
        <v>408</v>
      </c>
      <c r="G1701" t="s">
        <v>97</v>
      </c>
      <c r="H1701" s="4">
        <v>51027.688742500002</v>
      </c>
    </row>
    <row r="1702" spans="3:8" x14ac:dyDescent="0.25">
      <c r="C1702">
        <v>603026</v>
      </c>
      <c r="D1702" t="s">
        <v>379</v>
      </c>
      <c r="E1702">
        <v>630130</v>
      </c>
      <c r="F1702" t="s">
        <v>411</v>
      </c>
      <c r="G1702" t="s">
        <v>97</v>
      </c>
      <c r="H1702" s="4">
        <v>8039.6761675000007</v>
      </c>
    </row>
    <row r="1703" spans="3:8" x14ac:dyDescent="0.25">
      <c r="C1703">
        <v>603026</v>
      </c>
      <c r="D1703" t="s">
        <v>379</v>
      </c>
      <c r="E1703">
        <v>640050</v>
      </c>
      <c r="F1703" t="s">
        <v>414</v>
      </c>
      <c r="G1703" t="s">
        <v>53</v>
      </c>
      <c r="H1703" s="4">
        <v>36139.125125000006</v>
      </c>
    </row>
    <row r="1704" spans="3:8" x14ac:dyDescent="0.25">
      <c r="C1704">
        <v>603026</v>
      </c>
      <c r="D1704" t="s">
        <v>379</v>
      </c>
      <c r="E1704">
        <v>640210</v>
      </c>
      <c r="F1704" t="s">
        <v>416</v>
      </c>
      <c r="G1704" t="s">
        <v>53</v>
      </c>
      <c r="H1704" s="4">
        <v>44212.5580625</v>
      </c>
    </row>
    <row r="1705" spans="3:8" x14ac:dyDescent="0.25">
      <c r="C1705">
        <v>603027</v>
      </c>
      <c r="D1705" t="s">
        <v>380</v>
      </c>
      <c r="E1705">
        <v>600060</v>
      </c>
      <c r="F1705" t="s">
        <v>445</v>
      </c>
      <c r="G1705" t="s">
        <v>53</v>
      </c>
      <c r="H1705" s="4">
        <v>75.540000000000006</v>
      </c>
    </row>
    <row r="1706" spans="3:8" x14ac:dyDescent="0.25">
      <c r="C1706">
        <v>603027</v>
      </c>
      <c r="D1706" t="s">
        <v>380</v>
      </c>
      <c r="E1706">
        <v>611060</v>
      </c>
      <c r="F1706" t="s">
        <v>426</v>
      </c>
      <c r="G1706" t="s">
        <v>53</v>
      </c>
      <c r="H1706" s="4">
        <v>177408</v>
      </c>
    </row>
    <row r="1707" spans="3:8" x14ac:dyDescent="0.25">
      <c r="C1707">
        <v>603027</v>
      </c>
      <c r="D1707" t="s">
        <v>380</v>
      </c>
      <c r="E1707">
        <v>613010</v>
      </c>
      <c r="F1707" t="s">
        <v>419</v>
      </c>
      <c r="G1707" t="s">
        <v>53</v>
      </c>
      <c r="H1707" s="4">
        <v>249.75</v>
      </c>
    </row>
    <row r="1708" spans="3:8" x14ac:dyDescent="0.25">
      <c r="C1708">
        <v>603027</v>
      </c>
      <c r="D1708" t="s">
        <v>380</v>
      </c>
      <c r="E1708">
        <v>613020</v>
      </c>
      <c r="F1708" t="s">
        <v>428</v>
      </c>
      <c r="G1708" t="s">
        <v>53</v>
      </c>
      <c r="H1708" s="4">
        <v>61464.428879999999</v>
      </c>
    </row>
    <row r="1709" spans="3:8" x14ac:dyDescent="0.25">
      <c r="C1709">
        <v>603027</v>
      </c>
      <c r="D1709" t="s">
        <v>380</v>
      </c>
      <c r="E1709">
        <v>613050</v>
      </c>
      <c r="F1709" t="s">
        <v>430</v>
      </c>
      <c r="G1709" t="s">
        <v>53</v>
      </c>
      <c r="H1709" s="4">
        <v>500</v>
      </c>
    </row>
    <row r="1710" spans="3:8" x14ac:dyDescent="0.25">
      <c r="C1710">
        <v>603027</v>
      </c>
      <c r="D1710" t="s">
        <v>380</v>
      </c>
      <c r="E1710">
        <v>614020</v>
      </c>
      <c r="F1710" t="s">
        <v>422</v>
      </c>
      <c r="G1710" t="s">
        <v>53</v>
      </c>
      <c r="H1710" s="4">
        <v>12955.342722499998</v>
      </c>
    </row>
    <row r="1711" spans="3:8" x14ac:dyDescent="0.25">
      <c r="C1711">
        <v>603027</v>
      </c>
      <c r="D1711" t="s">
        <v>380</v>
      </c>
      <c r="E1711">
        <v>615020</v>
      </c>
      <c r="F1711" t="s">
        <v>396</v>
      </c>
      <c r="G1711" t="s">
        <v>15</v>
      </c>
      <c r="H1711" s="4">
        <v>2673.05</v>
      </c>
    </row>
    <row r="1712" spans="3:8" x14ac:dyDescent="0.25">
      <c r="C1712">
        <v>603027</v>
      </c>
      <c r="D1712" t="s">
        <v>380</v>
      </c>
      <c r="E1712">
        <v>615030</v>
      </c>
      <c r="F1712" t="s">
        <v>431</v>
      </c>
      <c r="G1712" t="s">
        <v>15</v>
      </c>
      <c r="H1712" s="4">
        <v>6193.2636500000008</v>
      </c>
    </row>
    <row r="1713" spans="3:8" x14ac:dyDescent="0.25">
      <c r="C1713">
        <v>603027</v>
      </c>
      <c r="D1713" t="s">
        <v>380</v>
      </c>
      <c r="E1713">
        <v>618060</v>
      </c>
      <c r="F1713" t="s">
        <v>434</v>
      </c>
      <c r="G1713" t="s">
        <v>114</v>
      </c>
      <c r="H1713" s="4">
        <v>7200</v>
      </c>
    </row>
    <row r="1714" spans="3:8" x14ac:dyDescent="0.25">
      <c r="C1714">
        <v>603027</v>
      </c>
      <c r="D1714" t="s">
        <v>380</v>
      </c>
      <c r="E1714">
        <v>618080</v>
      </c>
      <c r="F1714" t="s">
        <v>423</v>
      </c>
      <c r="G1714" t="s">
        <v>53</v>
      </c>
      <c r="H1714" s="4">
        <v>9774.61</v>
      </c>
    </row>
    <row r="1715" spans="3:8" x14ac:dyDescent="0.25">
      <c r="C1715">
        <v>603027</v>
      </c>
      <c r="D1715" t="s">
        <v>380</v>
      </c>
      <c r="E1715">
        <v>618090</v>
      </c>
      <c r="F1715" t="s">
        <v>443</v>
      </c>
      <c r="G1715" t="s">
        <v>53</v>
      </c>
      <c r="H1715" s="4">
        <v>265365.09866249998</v>
      </c>
    </row>
    <row r="1716" spans="3:8" x14ac:dyDescent="0.25">
      <c r="C1716">
        <v>603027</v>
      </c>
      <c r="D1716" t="s">
        <v>380</v>
      </c>
      <c r="E1716">
        <v>618100</v>
      </c>
      <c r="F1716" t="s">
        <v>444</v>
      </c>
      <c r="G1716" t="s">
        <v>53</v>
      </c>
      <c r="H1716" s="4">
        <v>146036.56217749999</v>
      </c>
    </row>
    <row r="1717" spans="3:8" x14ac:dyDescent="0.25">
      <c r="C1717">
        <v>603027</v>
      </c>
      <c r="D1717" t="s">
        <v>380</v>
      </c>
      <c r="E1717">
        <v>630050</v>
      </c>
      <c r="F1717" t="s">
        <v>408</v>
      </c>
      <c r="G1717" t="s">
        <v>97</v>
      </c>
      <c r="H1717" s="4">
        <v>166128.5288425</v>
      </c>
    </row>
    <row r="1718" spans="3:8" x14ac:dyDescent="0.25">
      <c r="C1718">
        <v>603027</v>
      </c>
      <c r="D1718" t="s">
        <v>380</v>
      </c>
      <c r="E1718">
        <v>630130</v>
      </c>
      <c r="F1718" t="s">
        <v>411</v>
      </c>
      <c r="G1718" t="s">
        <v>97</v>
      </c>
      <c r="H1718" s="4">
        <v>28558.484359999999</v>
      </c>
    </row>
    <row r="1719" spans="3:8" x14ac:dyDescent="0.25">
      <c r="C1719">
        <v>603027</v>
      </c>
      <c r="D1719" t="s">
        <v>380</v>
      </c>
      <c r="E1719">
        <v>640050</v>
      </c>
      <c r="F1719" t="s">
        <v>414</v>
      </c>
      <c r="G1719" t="s">
        <v>53</v>
      </c>
      <c r="H1719" s="4">
        <v>107163.08125</v>
      </c>
    </row>
    <row r="1720" spans="3:8" x14ac:dyDescent="0.25">
      <c r="C1720">
        <v>603027</v>
      </c>
      <c r="D1720" t="s">
        <v>380</v>
      </c>
      <c r="E1720">
        <v>640060</v>
      </c>
      <c r="F1720" t="s">
        <v>415</v>
      </c>
      <c r="G1720" t="s">
        <v>53</v>
      </c>
      <c r="H1720" s="4">
        <v>3990.3644675</v>
      </c>
    </row>
    <row r="1721" spans="3:8" x14ac:dyDescent="0.25">
      <c r="C1721">
        <v>603027</v>
      </c>
      <c r="D1721" t="s">
        <v>380</v>
      </c>
      <c r="E1721">
        <v>640210</v>
      </c>
      <c r="F1721" t="s">
        <v>416</v>
      </c>
      <c r="G1721" t="s">
        <v>53</v>
      </c>
      <c r="H1721" s="4">
        <v>19867.8</v>
      </c>
    </row>
    <row r="1722" spans="3:8" x14ac:dyDescent="0.25">
      <c r="C1722">
        <v>603027</v>
      </c>
      <c r="D1722" t="s">
        <v>380</v>
      </c>
      <c r="E1722">
        <v>640980</v>
      </c>
      <c r="F1722" t="s">
        <v>417</v>
      </c>
      <c r="G1722" t="s">
        <v>53</v>
      </c>
      <c r="H1722" s="4">
        <v>3040</v>
      </c>
    </row>
    <row r="1723" spans="3:8" x14ac:dyDescent="0.25">
      <c r="C1723">
        <v>603028</v>
      </c>
      <c r="D1723" t="s">
        <v>381</v>
      </c>
      <c r="E1723">
        <v>611060</v>
      </c>
      <c r="F1723" t="s">
        <v>426</v>
      </c>
      <c r="G1723" t="s">
        <v>53</v>
      </c>
      <c r="H1723" s="4">
        <v>276315.64999999997</v>
      </c>
    </row>
    <row r="1724" spans="3:8" x14ac:dyDescent="0.25">
      <c r="C1724">
        <v>603028</v>
      </c>
      <c r="D1724" t="s">
        <v>381</v>
      </c>
      <c r="E1724">
        <v>613020</v>
      </c>
      <c r="F1724" t="s">
        <v>428</v>
      </c>
      <c r="G1724" t="s">
        <v>53</v>
      </c>
      <c r="H1724" s="4">
        <v>97751.328317499996</v>
      </c>
    </row>
    <row r="1725" spans="3:8" x14ac:dyDescent="0.25">
      <c r="C1725">
        <v>603028</v>
      </c>
      <c r="D1725" t="s">
        <v>381</v>
      </c>
      <c r="E1725">
        <v>613050</v>
      </c>
      <c r="F1725" t="s">
        <v>430</v>
      </c>
      <c r="G1725" t="s">
        <v>53</v>
      </c>
      <c r="H1725" s="4">
        <v>500</v>
      </c>
    </row>
    <row r="1726" spans="3:8" x14ac:dyDescent="0.25">
      <c r="C1726">
        <v>603028</v>
      </c>
      <c r="D1726" t="s">
        <v>381</v>
      </c>
      <c r="E1726">
        <v>614020</v>
      </c>
      <c r="F1726" t="s">
        <v>422</v>
      </c>
      <c r="G1726" t="s">
        <v>53</v>
      </c>
      <c r="H1726" s="4">
        <v>38246.812860000005</v>
      </c>
    </row>
    <row r="1727" spans="3:8" x14ac:dyDescent="0.25">
      <c r="C1727">
        <v>603028</v>
      </c>
      <c r="D1727" t="s">
        <v>381</v>
      </c>
      <c r="E1727">
        <v>615020</v>
      </c>
      <c r="F1727" t="s">
        <v>396</v>
      </c>
      <c r="G1727" t="s">
        <v>15</v>
      </c>
      <c r="H1727" s="4">
        <v>2673.05</v>
      </c>
    </row>
    <row r="1728" spans="3:8" x14ac:dyDescent="0.25">
      <c r="C1728">
        <v>603028</v>
      </c>
      <c r="D1728" t="s">
        <v>381</v>
      </c>
      <c r="E1728">
        <v>615030</v>
      </c>
      <c r="F1728" t="s">
        <v>431</v>
      </c>
      <c r="G1728" t="s">
        <v>15</v>
      </c>
      <c r="H1728" s="4">
        <v>4319.1818250000006</v>
      </c>
    </row>
    <row r="1729" spans="3:8" x14ac:dyDescent="0.25">
      <c r="C1729">
        <v>603028</v>
      </c>
      <c r="D1729" t="s">
        <v>381</v>
      </c>
      <c r="E1729">
        <v>618060</v>
      </c>
      <c r="F1729" t="s">
        <v>434</v>
      </c>
      <c r="G1729" t="s">
        <v>114</v>
      </c>
      <c r="H1729" s="4">
        <v>8100</v>
      </c>
    </row>
    <row r="1730" spans="3:8" x14ac:dyDescent="0.25">
      <c r="C1730">
        <v>603028</v>
      </c>
      <c r="D1730" t="s">
        <v>381</v>
      </c>
      <c r="E1730">
        <v>618080</v>
      </c>
      <c r="F1730" t="s">
        <v>423</v>
      </c>
      <c r="G1730" t="s">
        <v>53</v>
      </c>
      <c r="H1730" s="4">
        <v>10120</v>
      </c>
    </row>
    <row r="1731" spans="3:8" x14ac:dyDescent="0.25">
      <c r="C1731">
        <v>603028</v>
      </c>
      <c r="D1731" t="s">
        <v>381</v>
      </c>
      <c r="E1731">
        <v>618090</v>
      </c>
      <c r="F1731" t="s">
        <v>443</v>
      </c>
      <c r="G1731" t="s">
        <v>53</v>
      </c>
      <c r="H1731" s="4">
        <v>386899.78210750001</v>
      </c>
    </row>
    <row r="1732" spans="3:8" x14ac:dyDescent="0.25">
      <c r="C1732">
        <v>603028</v>
      </c>
      <c r="D1732" t="s">
        <v>381</v>
      </c>
      <c r="E1732">
        <v>618100</v>
      </c>
      <c r="F1732" t="s">
        <v>444</v>
      </c>
      <c r="G1732" t="s">
        <v>53</v>
      </c>
      <c r="H1732" s="4">
        <v>173325.16067750001</v>
      </c>
    </row>
    <row r="1733" spans="3:8" x14ac:dyDescent="0.25">
      <c r="C1733">
        <v>603028</v>
      </c>
      <c r="D1733" t="s">
        <v>381</v>
      </c>
      <c r="E1733">
        <v>618110</v>
      </c>
      <c r="F1733" t="s">
        <v>436</v>
      </c>
      <c r="G1733" t="s">
        <v>53</v>
      </c>
      <c r="H1733" s="4">
        <v>33223.923250000007</v>
      </c>
    </row>
    <row r="1734" spans="3:8" x14ac:dyDescent="0.25">
      <c r="C1734">
        <v>603028</v>
      </c>
      <c r="D1734" t="s">
        <v>381</v>
      </c>
      <c r="E1734">
        <v>626090</v>
      </c>
      <c r="F1734" t="s">
        <v>448</v>
      </c>
      <c r="G1734" t="s">
        <v>170</v>
      </c>
      <c r="H1734" s="4">
        <v>10913.125</v>
      </c>
    </row>
    <row r="1735" spans="3:8" x14ac:dyDescent="0.25">
      <c r="C1735">
        <v>603028</v>
      </c>
      <c r="D1735" t="s">
        <v>381</v>
      </c>
      <c r="E1735">
        <v>630050</v>
      </c>
      <c r="F1735" t="s">
        <v>408</v>
      </c>
      <c r="G1735" t="s">
        <v>97</v>
      </c>
      <c r="H1735" s="4">
        <v>241500.86587000001</v>
      </c>
    </row>
    <row r="1736" spans="3:8" x14ac:dyDescent="0.25">
      <c r="C1736">
        <v>603028</v>
      </c>
      <c r="D1736" t="s">
        <v>381</v>
      </c>
      <c r="E1736">
        <v>630130</v>
      </c>
      <c r="F1736" t="s">
        <v>411</v>
      </c>
      <c r="G1736" t="s">
        <v>97</v>
      </c>
      <c r="H1736" s="4">
        <v>15618.567634999999</v>
      </c>
    </row>
    <row r="1737" spans="3:8" x14ac:dyDescent="0.25">
      <c r="C1737">
        <v>603028</v>
      </c>
      <c r="D1737" t="s">
        <v>381</v>
      </c>
      <c r="E1737">
        <v>640040</v>
      </c>
      <c r="F1737" t="s">
        <v>438</v>
      </c>
      <c r="G1737" t="s">
        <v>53</v>
      </c>
      <c r="H1737" s="4">
        <v>2000</v>
      </c>
    </row>
    <row r="1738" spans="3:8" x14ac:dyDescent="0.25">
      <c r="C1738">
        <v>603028</v>
      </c>
      <c r="D1738" t="s">
        <v>381</v>
      </c>
      <c r="E1738">
        <v>640050</v>
      </c>
      <c r="F1738" t="s">
        <v>414</v>
      </c>
      <c r="G1738" t="s">
        <v>53</v>
      </c>
      <c r="H1738" s="4">
        <v>185955.11687500001</v>
      </c>
    </row>
    <row r="1739" spans="3:8" x14ac:dyDescent="0.25">
      <c r="C1739">
        <v>603028</v>
      </c>
      <c r="D1739" t="s">
        <v>381</v>
      </c>
      <c r="E1739">
        <v>640060</v>
      </c>
      <c r="F1739" t="s">
        <v>415</v>
      </c>
      <c r="G1739" t="s">
        <v>53</v>
      </c>
      <c r="H1739" s="4">
        <v>3433.4883999999997</v>
      </c>
    </row>
    <row r="1740" spans="3:8" x14ac:dyDescent="0.25">
      <c r="C1740">
        <v>603028</v>
      </c>
      <c r="D1740" t="s">
        <v>381</v>
      </c>
      <c r="E1740">
        <v>640210</v>
      </c>
      <c r="F1740" t="s">
        <v>416</v>
      </c>
      <c r="G1740" t="s">
        <v>53</v>
      </c>
      <c r="H1740" s="4">
        <v>39336.717222500003</v>
      </c>
    </row>
    <row r="1741" spans="3:8" x14ac:dyDescent="0.25">
      <c r="C1741">
        <v>603028</v>
      </c>
      <c r="D1741" t="s">
        <v>381</v>
      </c>
      <c r="E1741">
        <v>640980</v>
      </c>
      <c r="F1741" t="s">
        <v>417</v>
      </c>
      <c r="G1741" t="s">
        <v>53</v>
      </c>
      <c r="H1741" s="4">
        <v>4809.1600000000008</v>
      </c>
    </row>
    <row r="1742" spans="3:8" x14ac:dyDescent="0.25">
      <c r="C1742">
        <v>603029</v>
      </c>
      <c r="D1742" t="s">
        <v>382</v>
      </c>
      <c r="E1742">
        <v>611060</v>
      </c>
      <c r="F1742" t="s">
        <v>426</v>
      </c>
      <c r="G1742" t="s">
        <v>53</v>
      </c>
      <c r="H1742" s="4">
        <v>151578.96</v>
      </c>
    </row>
    <row r="1743" spans="3:8" x14ac:dyDescent="0.25">
      <c r="C1743">
        <v>603029</v>
      </c>
      <c r="D1743" t="s">
        <v>382</v>
      </c>
      <c r="E1743">
        <v>613020</v>
      </c>
      <c r="F1743" t="s">
        <v>428</v>
      </c>
      <c r="G1743" t="s">
        <v>53</v>
      </c>
      <c r="H1743" s="4">
        <v>41674.907192500003</v>
      </c>
    </row>
    <row r="1744" spans="3:8" x14ac:dyDescent="0.25">
      <c r="C1744">
        <v>603029</v>
      </c>
      <c r="D1744" t="s">
        <v>382</v>
      </c>
      <c r="E1744">
        <v>613050</v>
      </c>
      <c r="F1744" t="s">
        <v>430</v>
      </c>
      <c r="G1744" t="s">
        <v>53</v>
      </c>
      <c r="H1744" s="4">
        <v>500</v>
      </c>
    </row>
    <row r="1745" spans="3:8" x14ac:dyDescent="0.25">
      <c r="C1745">
        <v>603029</v>
      </c>
      <c r="D1745" t="s">
        <v>382</v>
      </c>
      <c r="E1745">
        <v>614020</v>
      </c>
      <c r="F1745" t="s">
        <v>422</v>
      </c>
      <c r="G1745" t="s">
        <v>53</v>
      </c>
      <c r="H1745" s="4">
        <v>6522.6855525000001</v>
      </c>
    </row>
    <row r="1746" spans="3:8" x14ac:dyDescent="0.25">
      <c r="C1746">
        <v>603029</v>
      </c>
      <c r="D1746" t="s">
        <v>382</v>
      </c>
      <c r="E1746">
        <v>615020</v>
      </c>
      <c r="F1746" t="s">
        <v>396</v>
      </c>
      <c r="G1746" t="s">
        <v>15</v>
      </c>
      <c r="H1746" s="4">
        <v>2672.5600000000004</v>
      </c>
    </row>
    <row r="1747" spans="3:8" x14ac:dyDescent="0.25">
      <c r="C1747">
        <v>603029</v>
      </c>
      <c r="D1747" t="s">
        <v>382</v>
      </c>
      <c r="E1747">
        <v>615030</v>
      </c>
      <c r="F1747" t="s">
        <v>431</v>
      </c>
      <c r="G1747" t="s">
        <v>15</v>
      </c>
      <c r="H1747" s="4">
        <v>3969.8818250000004</v>
      </c>
    </row>
    <row r="1748" spans="3:8" x14ac:dyDescent="0.25">
      <c r="C1748">
        <v>603029</v>
      </c>
      <c r="D1748" t="s">
        <v>382</v>
      </c>
      <c r="E1748">
        <v>618040</v>
      </c>
      <c r="F1748" t="s">
        <v>433</v>
      </c>
      <c r="G1748" t="s">
        <v>53</v>
      </c>
      <c r="H1748" s="4">
        <v>420</v>
      </c>
    </row>
    <row r="1749" spans="3:8" x14ac:dyDescent="0.25">
      <c r="C1749">
        <v>603029</v>
      </c>
      <c r="D1749" t="s">
        <v>382</v>
      </c>
      <c r="E1749">
        <v>618060</v>
      </c>
      <c r="F1749" t="s">
        <v>434</v>
      </c>
      <c r="G1749" t="s">
        <v>114</v>
      </c>
      <c r="H1749" s="4">
        <v>6300</v>
      </c>
    </row>
    <row r="1750" spans="3:8" x14ac:dyDescent="0.25">
      <c r="C1750">
        <v>603029</v>
      </c>
      <c r="D1750" t="s">
        <v>382</v>
      </c>
      <c r="E1750">
        <v>618080</v>
      </c>
      <c r="F1750" t="s">
        <v>423</v>
      </c>
      <c r="G1750" t="s">
        <v>53</v>
      </c>
      <c r="H1750" s="4">
        <v>10534.61</v>
      </c>
    </row>
    <row r="1751" spans="3:8" x14ac:dyDescent="0.25">
      <c r="C1751">
        <v>603029</v>
      </c>
      <c r="D1751" t="s">
        <v>382</v>
      </c>
      <c r="E1751">
        <v>618090</v>
      </c>
      <c r="F1751" t="s">
        <v>443</v>
      </c>
      <c r="G1751" t="s">
        <v>53</v>
      </c>
      <c r="H1751" s="4">
        <v>267112.90754499997</v>
      </c>
    </row>
    <row r="1752" spans="3:8" x14ac:dyDescent="0.25">
      <c r="C1752">
        <v>603029</v>
      </c>
      <c r="D1752" t="s">
        <v>382</v>
      </c>
      <c r="E1752">
        <v>618100</v>
      </c>
      <c r="F1752" t="s">
        <v>444</v>
      </c>
      <c r="G1752" t="s">
        <v>53</v>
      </c>
      <c r="H1752" s="4">
        <v>118697.44072499999</v>
      </c>
    </row>
    <row r="1753" spans="3:8" x14ac:dyDescent="0.25">
      <c r="C1753">
        <v>603029</v>
      </c>
      <c r="D1753" t="s">
        <v>382</v>
      </c>
      <c r="E1753">
        <v>630050</v>
      </c>
      <c r="F1753" t="s">
        <v>408</v>
      </c>
      <c r="G1753" t="s">
        <v>97</v>
      </c>
      <c r="H1753" s="4">
        <v>182033.18608250003</v>
      </c>
    </row>
    <row r="1754" spans="3:8" x14ac:dyDescent="0.25">
      <c r="C1754">
        <v>603029</v>
      </c>
      <c r="D1754" t="s">
        <v>382</v>
      </c>
      <c r="E1754">
        <v>630130</v>
      </c>
      <c r="F1754" t="s">
        <v>411</v>
      </c>
      <c r="G1754" t="s">
        <v>97</v>
      </c>
      <c r="H1754" s="4">
        <v>4737.8565325</v>
      </c>
    </row>
    <row r="1755" spans="3:8" x14ac:dyDescent="0.25">
      <c r="C1755">
        <v>603029</v>
      </c>
      <c r="D1755" t="s">
        <v>382</v>
      </c>
      <c r="E1755">
        <v>640050</v>
      </c>
      <c r="F1755" t="s">
        <v>414</v>
      </c>
      <c r="G1755" t="s">
        <v>53</v>
      </c>
      <c r="H1755" s="4">
        <v>70620.290125</v>
      </c>
    </row>
    <row r="1756" spans="3:8" x14ac:dyDescent="0.25">
      <c r="C1756">
        <v>603029</v>
      </c>
      <c r="D1756" t="s">
        <v>382</v>
      </c>
      <c r="E1756">
        <v>640060</v>
      </c>
      <c r="F1756" t="s">
        <v>415</v>
      </c>
      <c r="G1756" t="s">
        <v>53</v>
      </c>
      <c r="H1756" s="4">
        <v>25522.62</v>
      </c>
    </row>
    <row r="1757" spans="3:8" x14ac:dyDescent="0.25">
      <c r="C1757">
        <v>603029</v>
      </c>
      <c r="D1757" t="s">
        <v>382</v>
      </c>
      <c r="E1757">
        <v>640170</v>
      </c>
      <c r="F1757" t="s">
        <v>440</v>
      </c>
      <c r="G1757" t="s">
        <v>200</v>
      </c>
      <c r="H1757" s="4">
        <v>30</v>
      </c>
    </row>
    <row r="1758" spans="3:8" x14ac:dyDescent="0.25">
      <c r="C1758">
        <v>603029</v>
      </c>
      <c r="D1758" t="s">
        <v>382</v>
      </c>
      <c r="E1758">
        <v>640210</v>
      </c>
      <c r="F1758" t="s">
        <v>416</v>
      </c>
      <c r="G1758" t="s">
        <v>53</v>
      </c>
      <c r="H1758" s="4">
        <v>14473.31</v>
      </c>
    </row>
    <row r="1759" spans="3:8" x14ac:dyDescent="0.25">
      <c r="C1759">
        <v>603029</v>
      </c>
      <c r="D1759" t="s">
        <v>382</v>
      </c>
      <c r="E1759">
        <v>640980</v>
      </c>
      <c r="F1759" t="s">
        <v>417</v>
      </c>
      <c r="G1759" t="s">
        <v>53</v>
      </c>
      <c r="H1759" s="4">
        <v>4809.1600000000008</v>
      </c>
    </row>
    <row r="1760" spans="3:8" x14ac:dyDescent="0.25">
      <c r="C1760">
        <v>603030</v>
      </c>
      <c r="D1760" t="s">
        <v>383</v>
      </c>
      <c r="E1760">
        <v>611060</v>
      </c>
      <c r="F1760" t="s">
        <v>426</v>
      </c>
      <c r="G1760" t="s">
        <v>53</v>
      </c>
      <c r="H1760" s="4">
        <v>189473.68</v>
      </c>
    </row>
    <row r="1761" spans="3:8" x14ac:dyDescent="0.25">
      <c r="C1761" t="s">
        <v>295</v>
      </c>
      <c r="D1761" t="s">
        <v>450</v>
      </c>
      <c r="E1761">
        <v>611060</v>
      </c>
      <c r="F1761" t="s">
        <v>426</v>
      </c>
      <c r="G1761" t="s">
        <v>53</v>
      </c>
      <c r="H1761" s="4">
        <v>30000</v>
      </c>
    </row>
    <row r="1762" spans="3:8" x14ac:dyDescent="0.25">
      <c r="C1762" t="s">
        <v>295</v>
      </c>
      <c r="D1762" t="s">
        <v>450</v>
      </c>
      <c r="E1762">
        <v>612020</v>
      </c>
      <c r="F1762" t="s">
        <v>400</v>
      </c>
      <c r="G1762" t="s">
        <v>53</v>
      </c>
      <c r="H1762" s="4">
        <v>0</v>
      </c>
    </row>
    <row r="1763" spans="3:8" x14ac:dyDescent="0.25">
      <c r="C1763" t="s">
        <v>295</v>
      </c>
      <c r="D1763" t="s">
        <v>450</v>
      </c>
      <c r="E1763">
        <v>613010</v>
      </c>
      <c r="F1763" t="s">
        <v>419</v>
      </c>
      <c r="G1763" t="s">
        <v>53</v>
      </c>
      <c r="H1763" s="4">
        <v>52.901762254901953</v>
      </c>
    </row>
    <row r="1764" spans="3:8" x14ac:dyDescent="0.25">
      <c r="C1764" t="s">
        <v>295</v>
      </c>
      <c r="D1764" t="s">
        <v>450</v>
      </c>
      <c r="E1764">
        <v>613020</v>
      </c>
      <c r="F1764" t="s">
        <v>428</v>
      </c>
      <c r="G1764" t="s">
        <v>53</v>
      </c>
      <c r="H1764" s="4">
        <v>12043.356706993953</v>
      </c>
    </row>
    <row r="1765" spans="3:8" x14ac:dyDescent="0.25">
      <c r="C1765" t="s">
        <v>295</v>
      </c>
      <c r="D1765" t="s">
        <v>450</v>
      </c>
      <c r="E1765">
        <v>613050</v>
      </c>
      <c r="F1765" t="s">
        <v>430</v>
      </c>
      <c r="G1765" t="s">
        <v>53</v>
      </c>
      <c r="H1765" s="4">
        <v>87.5</v>
      </c>
    </row>
    <row r="1766" spans="3:8" x14ac:dyDescent="0.25">
      <c r="C1766" t="s">
        <v>295</v>
      </c>
      <c r="D1766" t="s">
        <v>450</v>
      </c>
      <c r="E1766">
        <v>614020</v>
      </c>
      <c r="F1766" t="s">
        <v>422</v>
      </c>
      <c r="G1766" t="s">
        <v>53</v>
      </c>
      <c r="H1766" s="4">
        <v>7338.8543348281237</v>
      </c>
    </row>
    <row r="1767" spans="3:8" x14ac:dyDescent="0.25">
      <c r="C1767" t="s">
        <v>295</v>
      </c>
      <c r="D1767" t="s">
        <v>450</v>
      </c>
      <c r="E1767">
        <v>614070</v>
      </c>
      <c r="F1767" t="s">
        <v>420</v>
      </c>
      <c r="G1767" t="s">
        <v>53</v>
      </c>
      <c r="H1767" s="4">
        <v>68.600000000000009</v>
      </c>
    </row>
    <row r="1768" spans="3:8" x14ac:dyDescent="0.25">
      <c r="C1768" t="s">
        <v>295</v>
      </c>
      <c r="D1768" t="s">
        <v>450</v>
      </c>
      <c r="E1768">
        <v>615020</v>
      </c>
      <c r="F1768" t="s">
        <v>396</v>
      </c>
      <c r="G1768" t="s">
        <v>53</v>
      </c>
      <c r="H1768" s="4">
        <v>1207.1361305703128</v>
      </c>
    </row>
    <row r="1769" spans="3:8" x14ac:dyDescent="0.25">
      <c r="C1769" t="s">
        <v>295</v>
      </c>
      <c r="D1769" t="s">
        <v>450</v>
      </c>
      <c r="E1769">
        <v>615030</v>
      </c>
      <c r="F1769" t="s">
        <v>431</v>
      </c>
      <c r="G1769" t="s">
        <v>53</v>
      </c>
      <c r="H1769" s="4">
        <v>954.54328586718759</v>
      </c>
    </row>
    <row r="1770" spans="3:8" x14ac:dyDescent="0.25">
      <c r="C1770" t="s">
        <v>295</v>
      </c>
      <c r="D1770" t="s">
        <v>450</v>
      </c>
      <c r="E1770">
        <v>616030</v>
      </c>
      <c r="F1770" t="s">
        <v>447</v>
      </c>
      <c r="G1770" t="s">
        <v>53</v>
      </c>
      <c r="H1770" s="4">
        <v>37.190525480769232</v>
      </c>
    </row>
    <row r="1771" spans="3:8" x14ac:dyDescent="0.25">
      <c r="C1771" t="s">
        <v>295</v>
      </c>
      <c r="D1771" t="s">
        <v>450</v>
      </c>
      <c r="E1771">
        <v>618040</v>
      </c>
      <c r="F1771" t="s">
        <v>433</v>
      </c>
      <c r="G1771" t="s">
        <v>53</v>
      </c>
      <c r="H1771" s="4">
        <v>456.70160576923075</v>
      </c>
    </row>
    <row r="1772" spans="3:8" x14ac:dyDescent="0.25">
      <c r="C1772" t="s">
        <v>295</v>
      </c>
      <c r="D1772" t="s">
        <v>450</v>
      </c>
      <c r="E1772">
        <v>618060</v>
      </c>
      <c r="F1772" t="s">
        <v>434</v>
      </c>
      <c r="G1772" t="s">
        <v>53</v>
      </c>
      <c r="H1772" s="4">
        <v>1231.875</v>
      </c>
    </row>
    <row r="1773" spans="3:8" x14ac:dyDescent="0.25">
      <c r="C1773" t="s">
        <v>295</v>
      </c>
      <c r="D1773" t="s">
        <v>450</v>
      </c>
      <c r="E1773">
        <v>618070</v>
      </c>
      <c r="F1773" t="s">
        <v>435</v>
      </c>
      <c r="G1773" t="s">
        <v>53</v>
      </c>
      <c r="H1773" s="4">
        <v>1353.4242421875003</v>
      </c>
    </row>
    <row r="1774" spans="3:8" x14ac:dyDescent="0.25">
      <c r="C1774" t="s">
        <v>295</v>
      </c>
      <c r="D1774" t="s">
        <v>450</v>
      </c>
      <c r="E1774">
        <v>618080</v>
      </c>
      <c r="F1774" t="s">
        <v>423</v>
      </c>
      <c r="G1774" t="s">
        <v>53</v>
      </c>
      <c r="H1774" s="4">
        <v>1733.3067500000018</v>
      </c>
    </row>
    <row r="1775" spans="3:8" x14ac:dyDescent="0.25">
      <c r="C1775" t="s">
        <v>295</v>
      </c>
      <c r="D1775" t="s">
        <v>450</v>
      </c>
      <c r="E1775">
        <v>618090</v>
      </c>
      <c r="F1775" t="s">
        <v>443</v>
      </c>
      <c r="G1775" t="s">
        <v>53</v>
      </c>
      <c r="H1775" s="4">
        <v>62946.69334366735</v>
      </c>
    </row>
    <row r="1776" spans="3:8" x14ac:dyDescent="0.25">
      <c r="C1776" t="s">
        <v>295</v>
      </c>
      <c r="D1776" t="s">
        <v>450</v>
      </c>
      <c r="E1776">
        <v>618100</v>
      </c>
      <c r="F1776" t="s">
        <v>444</v>
      </c>
      <c r="G1776" t="s">
        <v>15</v>
      </c>
      <c r="H1776" s="4">
        <v>30778.57864787096</v>
      </c>
    </row>
    <row r="1777" spans="3:8" x14ac:dyDescent="0.25">
      <c r="C1777" t="s">
        <v>295</v>
      </c>
      <c r="D1777" t="s">
        <v>450</v>
      </c>
      <c r="E1777">
        <v>618110</v>
      </c>
      <c r="F1777" t="s">
        <v>436</v>
      </c>
      <c r="G1777" t="s">
        <v>40</v>
      </c>
      <c r="H1777" s="4">
        <v>14192.496224890123</v>
      </c>
    </row>
    <row r="1778" spans="3:8" x14ac:dyDescent="0.25">
      <c r="C1778" t="s">
        <v>295</v>
      </c>
      <c r="D1778" t="s">
        <v>450</v>
      </c>
      <c r="E1778">
        <v>621020</v>
      </c>
      <c r="F1778" t="s">
        <v>449</v>
      </c>
      <c r="G1778" t="s">
        <v>53</v>
      </c>
      <c r="H1778" s="4">
        <v>0</v>
      </c>
    </row>
    <row r="1779" spans="3:8" x14ac:dyDescent="0.25">
      <c r="C1779" t="s">
        <v>295</v>
      </c>
      <c r="D1779" t="s">
        <v>450</v>
      </c>
      <c r="E1779">
        <v>623030</v>
      </c>
      <c r="F1779" t="s">
        <v>437</v>
      </c>
      <c r="G1779" t="s">
        <v>53</v>
      </c>
      <c r="H1779" s="4">
        <v>613.52863088031916</v>
      </c>
    </row>
    <row r="1780" spans="3:8" x14ac:dyDescent="0.25">
      <c r="C1780" t="s">
        <v>295</v>
      </c>
      <c r="D1780" t="s">
        <v>450</v>
      </c>
      <c r="E1780">
        <v>623080</v>
      </c>
      <c r="F1780" t="s">
        <v>446</v>
      </c>
      <c r="G1780" t="s">
        <v>53</v>
      </c>
      <c r="H1780" s="4">
        <v>232.77050162499998</v>
      </c>
    </row>
    <row r="1781" spans="3:8" x14ac:dyDescent="0.25">
      <c r="C1781" t="s">
        <v>295</v>
      </c>
      <c r="D1781" t="s">
        <v>450</v>
      </c>
      <c r="E1781">
        <v>626090</v>
      </c>
      <c r="F1781" t="s">
        <v>448</v>
      </c>
      <c r="G1781" t="s">
        <v>53</v>
      </c>
      <c r="H1781" s="4">
        <v>1909.796875</v>
      </c>
    </row>
    <row r="1782" spans="3:8" x14ac:dyDescent="0.25">
      <c r="C1782" t="s">
        <v>295</v>
      </c>
      <c r="D1782" t="s">
        <v>450</v>
      </c>
      <c r="E1782">
        <v>630050</v>
      </c>
      <c r="F1782" t="s">
        <v>408</v>
      </c>
      <c r="G1782" t="s">
        <v>15</v>
      </c>
      <c r="H1782" s="4">
        <v>14041.261276506129</v>
      </c>
    </row>
    <row r="1783" spans="3:8" x14ac:dyDescent="0.25">
      <c r="C1783" t="s">
        <v>295</v>
      </c>
      <c r="D1783" t="s">
        <v>450</v>
      </c>
      <c r="E1783">
        <v>630130</v>
      </c>
      <c r="F1783" t="s">
        <v>411</v>
      </c>
      <c r="G1783" t="s">
        <v>114</v>
      </c>
      <c r="H1783" s="4">
        <v>1465.9180548642239</v>
      </c>
    </row>
    <row r="1784" spans="3:8" x14ac:dyDescent="0.25">
      <c r="C1784" t="s">
        <v>295</v>
      </c>
      <c r="D1784" t="s">
        <v>450</v>
      </c>
      <c r="E1784">
        <v>640010</v>
      </c>
      <c r="F1784" t="s">
        <v>412</v>
      </c>
      <c r="G1784" t="s">
        <v>170</v>
      </c>
      <c r="H1784" s="4">
        <v>2022.6251625</v>
      </c>
    </row>
    <row r="1785" spans="3:8" x14ac:dyDescent="0.25">
      <c r="C1785" t="s">
        <v>295</v>
      </c>
      <c r="D1785" t="s">
        <v>450</v>
      </c>
      <c r="E1785">
        <v>640040</v>
      </c>
      <c r="F1785" t="s">
        <v>438</v>
      </c>
      <c r="G1785" t="s">
        <v>77</v>
      </c>
      <c r="H1785" s="4">
        <v>0</v>
      </c>
    </row>
    <row r="1786" spans="3:8" x14ac:dyDescent="0.25">
      <c r="C1786" t="s">
        <v>295</v>
      </c>
      <c r="D1786" t="s">
        <v>450</v>
      </c>
      <c r="E1786">
        <v>640050</v>
      </c>
      <c r="F1786" t="s">
        <v>414</v>
      </c>
      <c r="G1786" t="s">
        <v>200</v>
      </c>
      <c r="H1786" s="4">
        <v>22128.921617070704</v>
      </c>
    </row>
    <row r="1787" spans="3:8" x14ac:dyDescent="0.25">
      <c r="C1787" t="s">
        <v>295</v>
      </c>
      <c r="D1787" t="s">
        <v>450</v>
      </c>
      <c r="E1787">
        <v>640060</v>
      </c>
      <c r="F1787" t="s">
        <v>415</v>
      </c>
      <c r="G1787" t="s">
        <v>97</v>
      </c>
      <c r="H1787" s="4">
        <v>1086.7985418750002</v>
      </c>
    </row>
    <row r="1788" spans="3:8" x14ac:dyDescent="0.25">
      <c r="C1788" t="s">
        <v>295</v>
      </c>
      <c r="D1788" t="s">
        <v>450</v>
      </c>
      <c r="E1788">
        <v>640090</v>
      </c>
      <c r="F1788" t="s">
        <v>439</v>
      </c>
      <c r="G1788" t="s">
        <v>53</v>
      </c>
      <c r="H1788" s="4">
        <v>1669.38975</v>
      </c>
    </row>
    <row r="1789" spans="3:8" x14ac:dyDescent="0.25">
      <c r="C1789" t="s">
        <v>295</v>
      </c>
      <c r="D1789" t="s">
        <v>450</v>
      </c>
      <c r="E1789">
        <v>640170</v>
      </c>
      <c r="F1789" t="s">
        <v>440</v>
      </c>
      <c r="G1789" t="s">
        <v>53</v>
      </c>
      <c r="H1789" s="4">
        <v>7.14</v>
      </c>
    </row>
    <row r="1790" spans="3:8" x14ac:dyDescent="0.25">
      <c r="C1790" t="s">
        <v>295</v>
      </c>
      <c r="D1790" t="s">
        <v>450</v>
      </c>
      <c r="E1790">
        <v>640210</v>
      </c>
      <c r="F1790" t="s">
        <v>416</v>
      </c>
      <c r="G1790" t="s">
        <v>53</v>
      </c>
      <c r="H1790" s="4">
        <v>6253.0698396743946</v>
      </c>
    </row>
    <row r="1791" spans="3:8" x14ac:dyDescent="0.25">
      <c r="C1791" t="s">
        <v>295</v>
      </c>
      <c r="D1791" t="s">
        <v>450</v>
      </c>
      <c r="E1791">
        <v>640980</v>
      </c>
      <c r="F1791" t="s">
        <v>417</v>
      </c>
      <c r="G1791" t="s">
        <v>53</v>
      </c>
      <c r="H1791" s="4">
        <v>958.69598770491791</v>
      </c>
    </row>
    <row r="1792" spans="3:8" x14ac:dyDescent="0.25">
      <c r="C1792" t="s">
        <v>295</v>
      </c>
      <c r="D1792" t="s">
        <v>451</v>
      </c>
      <c r="E1792">
        <v>611060</v>
      </c>
      <c r="F1792" t="s">
        <v>426</v>
      </c>
      <c r="G1792" t="s">
        <v>53</v>
      </c>
      <c r="H1792" s="4">
        <v>30000</v>
      </c>
    </row>
    <row r="1793" spans="3:8" x14ac:dyDescent="0.25">
      <c r="C1793" t="s">
        <v>295</v>
      </c>
      <c r="D1793" t="s">
        <v>451</v>
      </c>
      <c r="E1793">
        <v>612020</v>
      </c>
      <c r="F1793" t="s">
        <v>400</v>
      </c>
      <c r="G1793" t="s">
        <v>53</v>
      </c>
      <c r="H1793" s="4">
        <v>164.5</v>
      </c>
    </row>
    <row r="1794" spans="3:8" x14ac:dyDescent="0.25">
      <c r="C1794" t="s">
        <v>295</v>
      </c>
      <c r="D1794" t="s">
        <v>451</v>
      </c>
      <c r="E1794">
        <v>613010</v>
      </c>
      <c r="F1794" t="s">
        <v>419</v>
      </c>
      <c r="G1794" t="s">
        <v>53</v>
      </c>
      <c r="H1794" s="4">
        <v>52.901762254901953</v>
      </c>
    </row>
    <row r="1795" spans="3:8" x14ac:dyDescent="0.25">
      <c r="C1795" t="s">
        <v>295</v>
      </c>
      <c r="D1795" t="s">
        <v>451</v>
      </c>
      <c r="E1795">
        <v>613020</v>
      </c>
      <c r="F1795" t="s">
        <v>428</v>
      </c>
      <c r="G1795" t="s">
        <v>53</v>
      </c>
      <c r="H1795" s="4">
        <v>12043.356706993953</v>
      </c>
    </row>
    <row r="1796" spans="3:8" x14ac:dyDescent="0.25">
      <c r="C1796" t="s">
        <v>295</v>
      </c>
      <c r="D1796" t="s">
        <v>451</v>
      </c>
      <c r="E1796">
        <v>613050</v>
      </c>
      <c r="F1796" t="s">
        <v>430</v>
      </c>
      <c r="G1796" t="s">
        <v>53</v>
      </c>
      <c r="H1796" s="4">
        <v>87.5</v>
      </c>
    </row>
    <row r="1797" spans="3:8" x14ac:dyDescent="0.25">
      <c r="C1797" t="s">
        <v>295</v>
      </c>
      <c r="D1797" t="s">
        <v>451</v>
      </c>
      <c r="E1797">
        <v>614020</v>
      </c>
      <c r="F1797" t="s">
        <v>422</v>
      </c>
      <c r="G1797" t="s">
        <v>53</v>
      </c>
      <c r="H1797" s="4">
        <v>7338.8543348281237</v>
      </c>
    </row>
    <row r="1798" spans="3:8" x14ac:dyDescent="0.25">
      <c r="C1798" t="s">
        <v>295</v>
      </c>
      <c r="D1798" t="s">
        <v>451</v>
      </c>
      <c r="E1798">
        <v>614070</v>
      </c>
      <c r="F1798" t="s">
        <v>420</v>
      </c>
      <c r="G1798" t="s">
        <v>53</v>
      </c>
      <c r="H1798" s="4">
        <v>68.600000000000009</v>
      </c>
    </row>
    <row r="1799" spans="3:8" x14ac:dyDescent="0.25">
      <c r="C1799" t="s">
        <v>295</v>
      </c>
      <c r="D1799" t="s">
        <v>451</v>
      </c>
      <c r="E1799">
        <v>615020</v>
      </c>
      <c r="F1799" t="s">
        <v>396</v>
      </c>
      <c r="G1799" t="s">
        <v>53</v>
      </c>
      <c r="H1799" s="4">
        <v>1207.1361305703128</v>
      </c>
    </row>
    <row r="1800" spans="3:8" x14ac:dyDescent="0.25">
      <c r="C1800" t="s">
        <v>295</v>
      </c>
      <c r="D1800" t="s">
        <v>451</v>
      </c>
      <c r="E1800">
        <v>615030</v>
      </c>
      <c r="F1800" t="s">
        <v>431</v>
      </c>
      <c r="G1800" t="s">
        <v>53</v>
      </c>
      <c r="H1800" s="4">
        <v>954.54328586718759</v>
      </c>
    </row>
    <row r="1801" spans="3:8" x14ac:dyDescent="0.25">
      <c r="C1801" t="s">
        <v>295</v>
      </c>
      <c r="D1801" t="s">
        <v>451</v>
      </c>
      <c r="E1801">
        <v>616030</v>
      </c>
      <c r="F1801" t="s">
        <v>447</v>
      </c>
      <c r="G1801" t="s">
        <v>53</v>
      </c>
      <c r="H1801" s="4">
        <v>37.190525480769232</v>
      </c>
    </row>
    <row r="1802" spans="3:8" x14ac:dyDescent="0.25">
      <c r="C1802" t="s">
        <v>295</v>
      </c>
      <c r="D1802" t="s">
        <v>451</v>
      </c>
      <c r="E1802">
        <v>618040</v>
      </c>
      <c r="F1802" t="s">
        <v>433</v>
      </c>
      <c r="G1802" t="s">
        <v>15</v>
      </c>
      <c r="H1802" s="4">
        <v>456.70160576923075</v>
      </c>
    </row>
    <row r="1803" spans="3:8" x14ac:dyDescent="0.25">
      <c r="C1803" t="s">
        <v>295</v>
      </c>
      <c r="D1803" t="s">
        <v>451</v>
      </c>
      <c r="E1803">
        <v>618060</v>
      </c>
      <c r="F1803" t="s">
        <v>434</v>
      </c>
      <c r="G1803" t="s">
        <v>40</v>
      </c>
      <c r="H1803" s="4">
        <v>1231.875</v>
      </c>
    </row>
    <row r="1804" spans="3:8" x14ac:dyDescent="0.25">
      <c r="C1804" t="s">
        <v>295</v>
      </c>
      <c r="D1804" t="s">
        <v>451</v>
      </c>
      <c r="E1804">
        <v>618070</v>
      </c>
      <c r="F1804" t="s">
        <v>435</v>
      </c>
      <c r="G1804" t="s">
        <v>53</v>
      </c>
      <c r="H1804" s="4">
        <v>1353.4242421875003</v>
      </c>
    </row>
    <row r="1805" spans="3:8" x14ac:dyDescent="0.25">
      <c r="C1805" t="s">
        <v>295</v>
      </c>
      <c r="D1805" t="s">
        <v>451</v>
      </c>
      <c r="E1805">
        <v>618080</v>
      </c>
      <c r="F1805" t="s">
        <v>423</v>
      </c>
      <c r="G1805" t="s">
        <v>53</v>
      </c>
      <c r="H1805" s="4">
        <v>1733.3067500000018</v>
      </c>
    </row>
    <row r="1806" spans="3:8" x14ac:dyDescent="0.25">
      <c r="C1806" t="s">
        <v>295</v>
      </c>
      <c r="D1806" t="s">
        <v>451</v>
      </c>
      <c r="E1806">
        <v>618090</v>
      </c>
      <c r="F1806" t="s">
        <v>443</v>
      </c>
      <c r="G1806" t="s">
        <v>53</v>
      </c>
      <c r="H1806" s="4">
        <v>62946.69334366735</v>
      </c>
    </row>
    <row r="1807" spans="3:8" x14ac:dyDescent="0.25">
      <c r="C1807" t="s">
        <v>295</v>
      </c>
      <c r="D1807" t="s">
        <v>451</v>
      </c>
      <c r="E1807">
        <v>618100</v>
      </c>
      <c r="F1807" t="s">
        <v>444</v>
      </c>
      <c r="G1807" t="s">
        <v>53</v>
      </c>
      <c r="H1807" s="4">
        <v>30778.57864787096</v>
      </c>
    </row>
    <row r="1808" spans="3:8" x14ac:dyDescent="0.25">
      <c r="C1808" t="s">
        <v>295</v>
      </c>
      <c r="D1808" t="s">
        <v>451</v>
      </c>
      <c r="E1808">
        <v>618110</v>
      </c>
      <c r="F1808" t="s">
        <v>436</v>
      </c>
      <c r="G1808" t="s">
        <v>53</v>
      </c>
      <c r="H1808" s="4">
        <v>14192.496224890123</v>
      </c>
    </row>
    <row r="1809" spans="3:8" x14ac:dyDescent="0.25">
      <c r="C1809" t="s">
        <v>295</v>
      </c>
      <c r="D1809" t="s">
        <v>451</v>
      </c>
      <c r="E1809">
        <v>621020</v>
      </c>
      <c r="F1809" t="s">
        <v>449</v>
      </c>
      <c r="G1809" t="s">
        <v>53</v>
      </c>
      <c r="H1809" s="4">
        <v>132.65</v>
      </c>
    </row>
    <row r="1810" spans="3:8" x14ac:dyDescent="0.25">
      <c r="C1810" t="s">
        <v>295</v>
      </c>
      <c r="D1810" t="s">
        <v>451</v>
      </c>
      <c r="E1810">
        <v>623030</v>
      </c>
      <c r="F1810" t="s">
        <v>437</v>
      </c>
      <c r="G1810" t="s">
        <v>15</v>
      </c>
      <c r="H1810" s="4">
        <v>613.52863088031916</v>
      </c>
    </row>
    <row r="1811" spans="3:8" x14ac:dyDescent="0.25">
      <c r="C1811" t="s">
        <v>295</v>
      </c>
      <c r="D1811" t="s">
        <v>451</v>
      </c>
      <c r="E1811">
        <v>623080</v>
      </c>
      <c r="F1811" t="s">
        <v>446</v>
      </c>
      <c r="G1811" t="s">
        <v>114</v>
      </c>
      <c r="H1811" s="4">
        <v>232.77050162499998</v>
      </c>
    </row>
    <row r="1812" spans="3:8" x14ac:dyDescent="0.25">
      <c r="C1812" t="s">
        <v>295</v>
      </c>
      <c r="D1812" t="s">
        <v>451</v>
      </c>
      <c r="E1812">
        <v>626090</v>
      </c>
      <c r="F1812" t="s">
        <v>448</v>
      </c>
      <c r="G1812" t="s">
        <v>170</v>
      </c>
      <c r="H1812" s="4">
        <v>1909.796875</v>
      </c>
    </row>
    <row r="1813" spans="3:8" x14ac:dyDescent="0.25">
      <c r="C1813" t="s">
        <v>295</v>
      </c>
      <c r="D1813" t="s">
        <v>451</v>
      </c>
      <c r="E1813">
        <v>630050</v>
      </c>
      <c r="F1813" t="s">
        <v>408</v>
      </c>
      <c r="G1813" t="s">
        <v>77</v>
      </c>
      <c r="H1813" s="4">
        <v>14041.261276506129</v>
      </c>
    </row>
    <row r="1814" spans="3:8" x14ac:dyDescent="0.25">
      <c r="C1814" t="s">
        <v>295</v>
      </c>
      <c r="D1814" t="s">
        <v>451</v>
      </c>
      <c r="E1814">
        <v>630130</v>
      </c>
      <c r="F1814" t="s">
        <v>411</v>
      </c>
      <c r="G1814" t="s">
        <v>200</v>
      </c>
      <c r="H1814" s="4">
        <v>1465.9180548642239</v>
      </c>
    </row>
    <row r="1815" spans="3:8" x14ac:dyDescent="0.25">
      <c r="C1815" t="s">
        <v>295</v>
      </c>
      <c r="D1815" t="s">
        <v>451</v>
      </c>
      <c r="E1815">
        <v>640010</v>
      </c>
      <c r="F1815" t="s">
        <v>412</v>
      </c>
      <c r="G1815" t="s">
        <v>97</v>
      </c>
      <c r="H1815" s="4">
        <v>2022.6251625</v>
      </c>
    </row>
    <row r="1816" spans="3:8" x14ac:dyDescent="0.25">
      <c r="C1816" t="s">
        <v>295</v>
      </c>
      <c r="D1816" t="s">
        <v>451</v>
      </c>
      <c r="E1816">
        <v>640040</v>
      </c>
      <c r="F1816" t="s">
        <v>438</v>
      </c>
      <c r="G1816" t="s">
        <v>53</v>
      </c>
      <c r="H1816" s="4">
        <v>350</v>
      </c>
    </row>
    <row r="1817" spans="3:8" x14ac:dyDescent="0.25">
      <c r="C1817" t="s">
        <v>295</v>
      </c>
      <c r="D1817" t="s">
        <v>451</v>
      </c>
      <c r="E1817">
        <v>640050</v>
      </c>
      <c r="F1817" t="s">
        <v>414</v>
      </c>
      <c r="G1817" t="s">
        <v>53</v>
      </c>
      <c r="H1817" s="4">
        <v>22128.921617070704</v>
      </c>
    </row>
    <row r="1818" spans="3:8" x14ac:dyDescent="0.25">
      <c r="C1818" t="s">
        <v>295</v>
      </c>
      <c r="D1818" t="s">
        <v>451</v>
      </c>
      <c r="E1818">
        <v>640060</v>
      </c>
      <c r="F1818" t="s">
        <v>415</v>
      </c>
      <c r="G1818" t="s">
        <v>53</v>
      </c>
      <c r="H1818" s="4">
        <v>1086.7985418750002</v>
      </c>
    </row>
    <row r="1819" spans="3:8" x14ac:dyDescent="0.25">
      <c r="C1819" t="s">
        <v>295</v>
      </c>
      <c r="D1819" t="s">
        <v>451</v>
      </c>
      <c r="E1819">
        <v>640090</v>
      </c>
      <c r="F1819" t="s">
        <v>439</v>
      </c>
      <c r="G1819" t="s">
        <v>53</v>
      </c>
      <c r="H1819" s="4">
        <v>1669.38975</v>
      </c>
    </row>
    <row r="1820" spans="3:8" x14ac:dyDescent="0.25">
      <c r="C1820" t="s">
        <v>295</v>
      </c>
      <c r="D1820" t="s">
        <v>451</v>
      </c>
      <c r="E1820">
        <v>640170</v>
      </c>
      <c r="F1820" t="s">
        <v>440</v>
      </c>
      <c r="G1820" t="s">
        <v>53</v>
      </c>
      <c r="H1820" s="4">
        <v>7.14</v>
      </c>
    </row>
    <row r="1821" spans="3:8" x14ac:dyDescent="0.25">
      <c r="C1821" t="s">
        <v>295</v>
      </c>
      <c r="D1821" t="s">
        <v>451</v>
      </c>
      <c r="E1821">
        <v>640210</v>
      </c>
      <c r="F1821" t="s">
        <v>416</v>
      </c>
      <c r="G1821" t="s">
        <v>53</v>
      </c>
      <c r="H1821" s="4">
        <v>6253.0698396743946</v>
      </c>
    </row>
    <row r="1822" spans="3:8" x14ac:dyDescent="0.25">
      <c r="C1822" t="s">
        <v>295</v>
      </c>
      <c r="D1822" t="s">
        <v>451</v>
      </c>
      <c r="E1822">
        <v>640980</v>
      </c>
      <c r="F1822" t="s">
        <v>417</v>
      </c>
      <c r="G1822" t="s">
        <v>53</v>
      </c>
      <c r="H1822" s="4">
        <v>958.69598770491791</v>
      </c>
    </row>
    <row r="1823" spans="3:8" x14ac:dyDescent="0.25">
      <c r="C1823" t="s">
        <v>295</v>
      </c>
      <c r="D1823" t="s">
        <v>452</v>
      </c>
      <c r="E1823">
        <v>611060</v>
      </c>
      <c r="F1823" t="s">
        <v>426</v>
      </c>
      <c r="G1823" t="s">
        <v>53</v>
      </c>
      <c r="H1823" s="4">
        <v>30000</v>
      </c>
    </row>
    <row r="1824" spans="3:8" x14ac:dyDescent="0.25">
      <c r="C1824" t="s">
        <v>295</v>
      </c>
      <c r="D1824" t="s">
        <v>452</v>
      </c>
      <c r="E1824">
        <v>612020</v>
      </c>
      <c r="F1824" t="s">
        <v>400</v>
      </c>
      <c r="G1824" t="s">
        <v>53</v>
      </c>
      <c r="H1824" s="4">
        <v>164.5</v>
      </c>
    </row>
    <row r="1825" spans="3:8" x14ac:dyDescent="0.25">
      <c r="C1825" t="s">
        <v>295</v>
      </c>
      <c r="D1825" t="s">
        <v>452</v>
      </c>
      <c r="E1825">
        <v>613010</v>
      </c>
      <c r="F1825" t="s">
        <v>419</v>
      </c>
      <c r="G1825" t="s">
        <v>53</v>
      </c>
      <c r="H1825" s="4">
        <v>52.901762254901953</v>
      </c>
    </row>
    <row r="1826" spans="3:8" x14ac:dyDescent="0.25">
      <c r="C1826" t="s">
        <v>295</v>
      </c>
      <c r="D1826" t="s">
        <v>452</v>
      </c>
      <c r="E1826">
        <v>613020</v>
      </c>
      <c r="F1826" t="s">
        <v>428</v>
      </c>
      <c r="G1826" t="s">
        <v>53</v>
      </c>
      <c r="H1826" s="4">
        <v>12043.356706993953</v>
      </c>
    </row>
    <row r="1827" spans="3:8" x14ac:dyDescent="0.25">
      <c r="C1827" t="s">
        <v>295</v>
      </c>
      <c r="D1827" t="s">
        <v>452</v>
      </c>
      <c r="E1827">
        <v>613050</v>
      </c>
      <c r="F1827" t="s">
        <v>430</v>
      </c>
      <c r="G1827" t="s">
        <v>53</v>
      </c>
      <c r="H1827" s="4">
        <v>87.5</v>
      </c>
    </row>
    <row r="1828" spans="3:8" x14ac:dyDescent="0.25">
      <c r="C1828" t="s">
        <v>295</v>
      </c>
      <c r="D1828" t="s">
        <v>452</v>
      </c>
      <c r="E1828">
        <v>614020</v>
      </c>
      <c r="F1828" t="s">
        <v>422</v>
      </c>
      <c r="G1828" t="s">
        <v>53</v>
      </c>
      <c r="H1828" s="4">
        <v>7338.8543348281237</v>
      </c>
    </row>
    <row r="1829" spans="3:8" x14ac:dyDescent="0.25">
      <c r="C1829" t="s">
        <v>295</v>
      </c>
      <c r="D1829" t="s">
        <v>452</v>
      </c>
      <c r="E1829">
        <v>614070</v>
      </c>
      <c r="F1829" t="s">
        <v>420</v>
      </c>
      <c r="G1829" t="s">
        <v>53</v>
      </c>
      <c r="H1829" s="4">
        <v>68.600000000000009</v>
      </c>
    </row>
    <row r="1830" spans="3:8" x14ac:dyDescent="0.25">
      <c r="C1830" t="s">
        <v>295</v>
      </c>
      <c r="D1830" t="s">
        <v>452</v>
      </c>
      <c r="E1830">
        <v>615020</v>
      </c>
      <c r="F1830" t="s">
        <v>396</v>
      </c>
      <c r="G1830" t="s">
        <v>15</v>
      </c>
      <c r="H1830" s="4">
        <v>1207.1361305703128</v>
      </c>
    </row>
    <row r="1831" spans="3:8" x14ac:dyDescent="0.25">
      <c r="C1831" t="s">
        <v>295</v>
      </c>
      <c r="D1831" t="s">
        <v>452</v>
      </c>
      <c r="E1831">
        <v>615030</v>
      </c>
      <c r="F1831" t="s">
        <v>431</v>
      </c>
      <c r="G1831" t="s">
        <v>40</v>
      </c>
      <c r="H1831" s="4">
        <v>954.54328586718759</v>
      </c>
    </row>
    <row r="1832" spans="3:8" x14ac:dyDescent="0.25">
      <c r="C1832" t="s">
        <v>295</v>
      </c>
      <c r="D1832" t="s">
        <v>452</v>
      </c>
      <c r="E1832">
        <v>616030</v>
      </c>
      <c r="F1832" t="s">
        <v>447</v>
      </c>
      <c r="G1832" t="s">
        <v>53</v>
      </c>
      <c r="H1832" s="4">
        <v>37.190525480769232</v>
      </c>
    </row>
    <row r="1833" spans="3:8" x14ac:dyDescent="0.25">
      <c r="C1833" t="s">
        <v>295</v>
      </c>
      <c r="D1833" t="s">
        <v>452</v>
      </c>
      <c r="E1833">
        <v>618040</v>
      </c>
      <c r="F1833" t="s">
        <v>433</v>
      </c>
      <c r="G1833" t="s">
        <v>53</v>
      </c>
      <c r="H1833" s="4">
        <v>456.70160576923075</v>
      </c>
    </row>
    <row r="1834" spans="3:8" x14ac:dyDescent="0.25">
      <c r="C1834" t="s">
        <v>295</v>
      </c>
      <c r="D1834" t="s">
        <v>452</v>
      </c>
      <c r="E1834">
        <v>618060</v>
      </c>
      <c r="F1834" t="s">
        <v>434</v>
      </c>
      <c r="G1834" t="s">
        <v>53</v>
      </c>
      <c r="H1834" s="4">
        <v>1231.875</v>
      </c>
    </row>
    <row r="1835" spans="3:8" x14ac:dyDescent="0.25">
      <c r="C1835" t="s">
        <v>295</v>
      </c>
      <c r="D1835" t="s">
        <v>452</v>
      </c>
      <c r="E1835">
        <v>618070</v>
      </c>
      <c r="F1835" t="s">
        <v>435</v>
      </c>
      <c r="G1835" t="s">
        <v>53</v>
      </c>
      <c r="H1835" s="4">
        <v>1353.4242421875003</v>
      </c>
    </row>
    <row r="1836" spans="3:8" x14ac:dyDescent="0.25">
      <c r="C1836" t="s">
        <v>295</v>
      </c>
      <c r="D1836" t="s">
        <v>452</v>
      </c>
      <c r="E1836">
        <v>618080</v>
      </c>
      <c r="F1836" t="s">
        <v>423</v>
      </c>
      <c r="G1836" t="s">
        <v>53</v>
      </c>
      <c r="H1836" s="4">
        <v>1733.3067500000018</v>
      </c>
    </row>
    <row r="1837" spans="3:8" x14ac:dyDescent="0.25">
      <c r="C1837" t="s">
        <v>295</v>
      </c>
      <c r="D1837" t="s">
        <v>452</v>
      </c>
      <c r="E1837">
        <v>618090</v>
      </c>
      <c r="F1837" t="s">
        <v>443</v>
      </c>
      <c r="G1837" t="s">
        <v>53</v>
      </c>
      <c r="H1837" s="4">
        <v>62946.69334366735</v>
      </c>
    </row>
    <row r="1838" spans="3:8" x14ac:dyDescent="0.25">
      <c r="C1838" t="s">
        <v>295</v>
      </c>
      <c r="D1838" t="s">
        <v>452</v>
      </c>
      <c r="E1838">
        <v>618100</v>
      </c>
      <c r="F1838" t="s">
        <v>444</v>
      </c>
      <c r="G1838" t="s">
        <v>15</v>
      </c>
      <c r="H1838" s="4">
        <v>30778.57864787096</v>
      </c>
    </row>
    <row r="1839" spans="3:8" x14ac:dyDescent="0.25">
      <c r="C1839" t="s">
        <v>295</v>
      </c>
      <c r="D1839" t="s">
        <v>452</v>
      </c>
      <c r="E1839">
        <v>618110</v>
      </c>
      <c r="F1839" t="s">
        <v>436</v>
      </c>
      <c r="G1839" t="s">
        <v>114</v>
      </c>
      <c r="H1839" s="4">
        <v>14192.496224890123</v>
      </c>
    </row>
    <row r="1840" spans="3:8" x14ac:dyDescent="0.25">
      <c r="C1840" t="s">
        <v>295</v>
      </c>
      <c r="D1840" t="s">
        <v>452</v>
      </c>
      <c r="E1840">
        <v>621020</v>
      </c>
      <c r="F1840" t="s">
        <v>449</v>
      </c>
      <c r="G1840" t="s">
        <v>170</v>
      </c>
      <c r="H1840" s="4">
        <v>132.65</v>
      </c>
    </row>
    <row r="1841" spans="3:8" x14ac:dyDescent="0.25">
      <c r="C1841" t="s">
        <v>295</v>
      </c>
      <c r="D1841" t="s">
        <v>452</v>
      </c>
      <c r="E1841">
        <v>623030</v>
      </c>
      <c r="F1841" t="s">
        <v>437</v>
      </c>
      <c r="G1841" t="s">
        <v>77</v>
      </c>
      <c r="H1841" s="4">
        <v>613.52863088031916</v>
      </c>
    </row>
    <row r="1842" spans="3:8" x14ac:dyDescent="0.25">
      <c r="C1842" t="s">
        <v>295</v>
      </c>
      <c r="D1842" t="s">
        <v>452</v>
      </c>
      <c r="E1842">
        <v>623080</v>
      </c>
      <c r="F1842" t="s">
        <v>446</v>
      </c>
      <c r="G1842" t="s">
        <v>200</v>
      </c>
      <c r="H1842" s="4">
        <v>232.77050162499998</v>
      </c>
    </row>
    <row r="1843" spans="3:8" x14ac:dyDescent="0.25">
      <c r="C1843" t="s">
        <v>295</v>
      </c>
      <c r="D1843" t="s">
        <v>452</v>
      </c>
      <c r="E1843">
        <v>626090</v>
      </c>
      <c r="F1843" t="s">
        <v>448</v>
      </c>
      <c r="G1843" t="s">
        <v>97</v>
      </c>
      <c r="H1843" s="4">
        <v>1909.796875</v>
      </c>
    </row>
    <row r="1844" spans="3:8" x14ac:dyDescent="0.25">
      <c r="C1844" t="s">
        <v>295</v>
      </c>
      <c r="D1844" t="s">
        <v>452</v>
      </c>
      <c r="E1844">
        <v>630050</v>
      </c>
      <c r="F1844" t="s">
        <v>408</v>
      </c>
      <c r="G1844" t="s">
        <v>53</v>
      </c>
      <c r="H1844" s="4">
        <v>14041.261276506129</v>
      </c>
    </row>
    <row r="1845" spans="3:8" x14ac:dyDescent="0.25">
      <c r="C1845" t="s">
        <v>295</v>
      </c>
      <c r="D1845" t="s">
        <v>452</v>
      </c>
      <c r="E1845">
        <v>630130</v>
      </c>
      <c r="F1845" t="s">
        <v>411</v>
      </c>
      <c r="G1845" t="s">
        <v>53</v>
      </c>
      <c r="H1845" s="4">
        <v>1465.9180548642239</v>
      </c>
    </row>
    <row r="1846" spans="3:8" x14ac:dyDescent="0.25">
      <c r="C1846" t="s">
        <v>295</v>
      </c>
      <c r="D1846" t="s">
        <v>452</v>
      </c>
      <c r="E1846">
        <v>640010</v>
      </c>
      <c r="F1846" t="s">
        <v>412</v>
      </c>
      <c r="G1846" t="s">
        <v>53</v>
      </c>
      <c r="H1846" s="4">
        <v>2022.6251625</v>
      </c>
    </row>
    <row r="1847" spans="3:8" x14ac:dyDescent="0.25">
      <c r="C1847" t="s">
        <v>295</v>
      </c>
      <c r="D1847" t="s">
        <v>452</v>
      </c>
      <c r="E1847">
        <v>640040</v>
      </c>
      <c r="F1847" t="s">
        <v>438</v>
      </c>
      <c r="G1847" t="s">
        <v>53</v>
      </c>
      <c r="H1847" s="4">
        <v>350</v>
      </c>
    </row>
    <row r="1848" spans="3:8" x14ac:dyDescent="0.25">
      <c r="C1848" t="s">
        <v>295</v>
      </c>
      <c r="D1848" t="s">
        <v>452</v>
      </c>
      <c r="E1848">
        <v>640050</v>
      </c>
      <c r="F1848" t="s">
        <v>414</v>
      </c>
      <c r="G1848" t="s">
        <v>53</v>
      </c>
      <c r="H1848" s="4">
        <v>22128.921617070704</v>
      </c>
    </row>
    <row r="1849" spans="3:8" x14ac:dyDescent="0.25">
      <c r="C1849" t="s">
        <v>295</v>
      </c>
      <c r="D1849" t="s">
        <v>452</v>
      </c>
      <c r="E1849">
        <v>640060</v>
      </c>
      <c r="F1849" t="s">
        <v>415</v>
      </c>
      <c r="G1849" t="s">
        <v>53</v>
      </c>
      <c r="H1849" s="4">
        <v>1086.7985418750002</v>
      </c>
    </row>
    <row r="1850" spans="3:8" x14ac:dyDescent="0.25">
      <c r="C1850" t="s">
        <v>295</v>
      </c>
      <c r="D1850" t="s">
        <v>452</v>
      </c>
      <c r="E1850">
        <v>640090</v>
      </c>
      <c r="F1850" t="s">
        <v>439</v>
      </c>
      <c r="G1850" t="s">
        <v>53</v>
      </c>
      <c r="H1850" s="4">
        <v>1669.38975</v>
      </c>
    </row>
    <row r="1851" spans="3:8" x14ac:dyDescent="0.25">
      <c r="C1851" t="s">
        <v>295</v>
      </c>
      <c r="D1851" t="s">
        <v>452</v>
      </c>
      <c r="E1851">
        <v>640170</v>
      </c>
      <c r="F1851" t="s">
        <v>440</v>
      </c>
      <c r="G1851" t="s">
        <v>53</v>
      </c>
      <c r="H1851" s="4">
        <v>7.14</v>
      </c>
    </row>
    <row r="1852" spans="3:8" x14ac:dyDescent="0.25">
      <c r="C1852" t="s">
        <v>295</v>
      </c>
      <c r="D1852" t="s">
        <v>452</v>
      </c>
      <c r="E1852">
        <v>640210</v>
      </c>
      <c r="F1852" t="s">
        <v>416</v>
      </c>
      <c r="G1852" t="s">
        <v>53</v>
      </c>
      <c r="H1852" s="4">
        <v>6253.0698396743946</v>
      </c>
    </row>
    <row r="1853" spans="3:8" x14ac:dyDescent="0.25">
      <c r="C1853" t="s">
        <v>295</v>
      </c>
      <c r="D1853" t="s">
        <v>452</v>
      </c>
      <c r="E1853">
        <v>640980</v>
      </c>
      <c r="F1853" t="s">
        <v>417</v>
      </c>
      <c r="G1853" t="s">
        <v>53</v>
      </c>
      <c r="H1853" s="4">
        <v>958.69598770491791</v>
      </c>
    </row>
    <row r="1854" spans="3:8" x14ac:dyDescent="0.25">
      <c r="C1854" t="s">
        <v>295</v>
      </c>
      <c r="D1854" t="s">
        <v>453</v>
      </c>
      <c r="E1854">
        <v>611060</v>
      </c>
      <c r="F1854" t="s">
        <v>426</v>
      </c>
      <c r="G1854" t="s">
        <v>53</v>
      </c>
      <c r="H1854" s="4">
        <v>30000</v>
      </c>
    </row>
    <row r="1855" spans="3:8" x14ac:dyDescent="0.25">
      <c r="C1855" t="s">
        <v>295</v>
      </c>
      <c r="D1855" t="s">
        <v>453</v>
      </c>
      <c r="E1855">
        <v>612020</v>
      </c>
      <c r="F1855" t="s">
        <v>400</v>
      </c>
      <c r="G1855" t="s">
        <v>53</v>
      </c>
      <c r="H1855" s="4">
        <v>164.5</v>
      </c>
    </row>
    <row r="1856" spans="3:8" x14ac:dyDescent="0.25">
      <c r="C1856" t="s">
        <v>295</v>
      </c>
      <c r="D1856" t="s">
        <v>453</v>
      </c>
      <c r="E1856">
        <v>613010</v>
      </c>
      <c r="F1856" t="s">
        <v>419</v>
      </c>
      <c r="G1856" t="s">
        <v>53</v>
      </c>
      <c r="H1856" s="4">
        <v>52.901762254901953</v>
      </c>
    </row>
    <row r="1857" spans="3:8" x14ac:dyDescent="0.25">
      <c r="C1857" t="s">
        <v>295</v>
      </c>
      <c r="D1857" t="s">
        <v>453</v>
      </c>
      <c r="E1857">
        <v>613020</v>
      </c>
      <c r="F1857" t="s">
        <v>428</v>
      </c>
      <c r="G1857" t="s">
        <v>53</v>
      </c>
      <c r="H1857" s="4">
        <v>12043.356706993953</v>
      </c>
    </row>
    <row r="1858" spans="3:8" x14ac:dyDescent="0.25">
      <c r="C1858" t="s">
        <v>295</v>
      </c>
      <c r="D1858" t="s">
        <v>453</v>
      </c>
      <c r="E1858">
        <v>613050</v>
      </c>
      <c r="F1858" t="s">
        <v>430</v>
      </c>
      <c r="G1858" t="s">
        <v>15</v>
      </c>
      <c r="H1858" s="4">
        <v>87.5</v>
      </c>
    </row>
    <row r="1859" spans="3:8" x14ac:dyDescent="0.25">
      <c r="C1859" t="s">
        <v>295</v>
      </c>
      <c r="D1859" t="s">
        <v>453</v>
      </c>
      <c r="E1859">
        <v>614020</v>
      </c>
      <c r="F1859" t="s">
        <v>422</v>
      </c>
      <c r="G1859" t="s">
        <v>40</v>
      </c>
      <c r="H1859" s="4">
        <v>7338.8543348281237</v>
      </c>
    </row>
    <row r="1860" spans="3:8" x14ac:dyDescent="0.25">
      <c r="C1860" t="s">
        <v>295</v>
      </c>
      <c r="D1860" t="s">
        <v>453</v>
      </c>
      <c r="E1860">
        <v>614070</v>
      </c>
      <c r="F1860" t="s">
        <v>420</v>
      </c>
      <c r="G1860" t="s">
        <v>53</v>
      </c>
      <c r="H1860" s="4">
        <v>68.600000000000009</v>
      </c>
    </row>
    <row r="1861" spans="3:8" x14ac:dyDescent="0.25">
      <c r="C1861" t="s">
        <v>295</v>
      </c>
      <c r="D1861" t="s">
        <v>453</v>
      </c>
      <c r="E1861">
        <v>615020</v>
      </c>
      <c r="F1861" t="s">
        <v>396</v>
      </c>
      <c r="G1861" t="s">
        <v>53</v>
      </c>
      <c r="H1861" s="4">
        <v>1207.1361305703128</v>
      </c>
    </row>
    <row r="1862" spans="3:8" x14ac:dyDescent="0.25">
      <c r="C1862" t="s">
        <v>295</v>
      </c>
      <c r="D1862" t="s">
        <v>453</v>
      </c>
      <c r="E1862">
        <v>615030</v>
      </c>
      <c r="F1862" t="s">
        <v>431</v>
      </c>
      <c r="G1862" t="s">
        <v>53</v>
      </c>
      <c r="H1862" s="4">
        <v>954.54328586718759</v>
      </c>
    </row>
    <row r="1863" spans="3:8" x14ac:dyDescent="0.25">
      <c r="C1863" t="s">
        <v>295</v>
      </c>
      <c r="D1863" t="s">
        <v>453</v>
      </c>
      <c r="E1863">
        <v>616030</v>
      </c>
      <c r="F1863" t="s">
        <v>447</v>
      </c>
      <c r="G1863" t="s">
        <v>53</v>
      </c>
      <c r="H1863" s="4">
        <v>37.190525480769232</v>
      </c>
    </row>
    <row r="1864" spans="3:8" x14ac:dyDescent="0.25">
      <c r="C1864" t="s">
        <v>295</v>
      </c>
      <c r="D1864" t="s">
        <v>453</v>
      </c>
      <c r="E1864">
        <v>618040</v>
      </c>
      <c r="F1864" t="s">
        <v>433</v>
      </c>
      <c r="G1864" t="s">
        <v>53</v>
      </c>
      <c r="H1864" s="4">
        <v>456.70160576923075</v>
      </c>
    </row>
    <row r="1865" spans="3:8" x14ac:dyDescent="0.25">
      <c r="C1865" t="s">
        <v>295</v>
      </c>
      <c r="D1865" t="s">
        <v>453</v>
      </c>
      <c r="E1865">
        <v>618060</v>
      </c>
      <c r="F1865" t="s">
        <v>434</v>
      </c>
      <c r="G1865" t="s">
        <v>53</v>
      </c>
      <c r="H1865" s="4">
        <v>1231.875</v>
      </c>
    </row>
    <row r="1866" spans="3:8" x14ac:dyDescent="0.25">
      <c r="C1866" t="s">
        <v>295</v>
      </c>
      <c r="D1866" t="s">
        <v>453</v>
      </c>
      <c r="E1866">
        <v>618070</v>
      </c>
      <c r="F1866" t="s">
        <v>435</v>
      </c>
      <c r="G1866" t="s">
        <v>15</v>
      </c>
      <c r="H1866" s="4">
        <v>1353.4242421875003</v>
      </c>
    </row>
    <row r="1867" spans="3:8" x14ac:dyDescent="0.25">
      <c r="C1867" t="s">
        <v>295</v>
      </c>
      <c r="D1867" t="s">
        <v>453</v>
      </c>
      <c r="E1867">
        <v>618080</v>
      </c>
      <c r="F1867" t="s">
        <v>423</v>
      </c>
      <c r="G1867" t="s">
        <v>114</v>
      </c>
      <c r="H1867" s="4">
        <v>1733.3067500000018</v>
      </c>
    </row>
    <row r="1868" spans="3:8" x14ac:dyDescent="0.25">
      <c r="C1868" t="s">
        <v>295</v>
      </c>
      <c r="D1868" t="s">
        <v>453</v>
      </c>
      <c r="E1868">
        <v>618090</v>
      </c>
      <c r="F1868" t="s">
        <v>443</v>
      </c>
      <c r="G1868" t="s">
        <v>170</v>
      </c>
      <c r="H1868" s="4">
        <v>62946.69334366735</v>
      </c>
    </row>
    <row r="1869" spans="3:8" x14ac:dyDescent="0.25">
      <c r="C1869" t="s">
        <v>295</v>
      </c>
      <c r="D1869" t="s">
        <v>453</v>
      </c>
      <c r="E1869">
        <v>618100</v>
      </c>
      <c r="F1869" t="s">
        <v>444</v>
      </c>
      <c r="G1869" t="s">
        <v>77</v>
      </c>
      <c r="H1869" s="4">
        <v>30778.57864787096</v>
      </c>
    </row>
    <row r="1870" spans="3:8" x14ac:dyDescent="0.25">
      <c r="C1870" t="s">
        <v>295</v>
      </c>
      <c r="D1870" t="s">
        <v>453</v>
      </c>
      <c r="E1870">
        <v>618110</v>
      </c>
      <c r="F1870" t="s">
        <v>436</v>
      </c>
      <c r="G1870" t="s">
        <v>200</v>
      </c>
      <c r="H1870" s="4">
        <v>14192.496224890123</v>
      </c>
    </row>
    <row r="1871" spans="3:8" x14ac:dyDescent="0.25">
      <c r="C1871" t="s">
        <v>295</v>
      </c>
      <c r="D1871" t="s">
        <v>453</v>
      </c>
      <c r="E1871">
        <v>621020</v>
      </c>
      <c r="F1871" t="s">
        <v>449</v>
      </c>
      <c r="G1871" t="s">
        <v>97</v>
      </c>
      <c r="H1871" s="4">
        <v>132.65</v>
      </c>
    </row>
    <row r="1872" spans="3:8" x14ac:dyDescent="0.25">
      <c r="C1872" t="s">
        <v>295</v>
      </c>
      <c r="D1872" t="s">
        <v>453</v>
      </c>
      <c r="E1872">
        <v>623030</v>
      </c>
      <c r="F1872" t="s">
        <v>437</v>
      </c>
      <c r="G1872" t="s">
        <v>53</v>
      </c>
      <c r="H1872" s="4">
        <v>613.52863088031916</v>
      </c>
    </row>
    <row r="1873" spans="3:8" x14ac:dyDescent="0.25">
      <c r="C1873" t="s">
        <v>295</v>
      </c>
      <c r="D1873" t="s">
        <v>453</v>
      </c>
      <c r="E1873">
        <v>623080</v>
      </c>
      <c r="F1873" t="s">
        <v>446</v>
      </c>
      <c r="G1873" t="s">
        <v>53</v>
      </c>
      <c r="H1873" s="4">
        <v>232.77050162499998</v>
      </c>
    </row>
    <row r="1874" spans="3:8" x14ac:dyDescent="0.25">
      <c r="C1874" t="s">
        <v>295</v>
      </c>
      <c r="D1874" t="s">
        <v>453</v>
      </c>
      <c r="E1874">
        <v>626090</v>
      </c>
      <c r="F1874" t="s">
        <v>448</v>
      </c>
      <c r="G1874" t="s">
        <v>53</v>
      </c>
      <c r="H1874" s="4">
        <v>1909.796875</v>
      </c>
    </row>
    <row r="1875" spans="3:8" x14ac:dyDescent="0.25">
      <c r="C1875" t="s">
        <v>295</v>
      </c>
      <c r="D1875" t="s">
        <v>453</v>
      </c>
      <c r="E1875">
        <v>630050</v>
      </c>
      <c r="F1875" t="s">
        <v>408</v>
      </c>
      <c r="G1875" t="s">
        <v>53</v>
      </c>
      <c r="H1875" s="4">
        <v>14041.261276506129</v>
      </c>
    </row>
    <row r="1876" spans="3:8" x14ac:dyDescent="0.25">
      <c r="C1876" t="s">
        <v>295</v>
      </c>
      <c r="D1876" t="s">
        <v>453</v>
      </c>
      <c r="E1876">
        <v>630130</v>
      </c>
      <c r="F1876" t="s">
        <v>411</v>
      </c>
      <c r="G1876" t="s">
        <v>53</v>
      </c>
      <c r="H1876" s="4">
        <v>1465.9180548642239</v>
      </c>
    </row>
    <row r="1877" spans="3:8" x14ac:dyDescent="0.25">
      <c r="C1877" t="s">
        <v>295</v>
      </c>
      <c r="D1877" t="s">
        <v>453</v>
      </c>
      <c r="E1877">
        <v>640010</v>
      </c>
      <c r="F1877" t="s">
        <v>412</v>
      </c>
      <c r="G1877" t="s">
        <v>53</v>
      </c>
      <c r="H1877" s="4">
        <v>2022.6251625</v>
      </c>
    </row>
    <row r="1878" spans="3:8" x14ac:dyDescent="0.25">
      <c r="C1878" t="s">
        <v>295</v>
      </c>
      <c r="D1878" t="s">
        <v>453</v>
      </c>
      <c r="E1878">
        <v>640040</v>
      </c>
      <c r="F1878" t="s">
        <v>438</v>
      </c>
      <c r="G1878" t="s">
        <v>53</v>
      </c>
      <c r="H1878" s="4">
        <v>350</v>
      </c>
    </row>
    <row r="1879" spans="3:8" x14ac:dyDescent="0.25">
      <c r="C1879" t="s">
        <v>295</v>
      </c>
      <c r="D1879" t="s">
        <v>453</v>
      </c>
      <c r="E1879">
        <v>640050</v>
      </c>
      <c r="F1879" t="s">
        <v>414</v>
      </c>
      <c r="G1879" t="s">
        <v>53</v>
      </c>
      <c r="H1879" s="4">
        <v>22128.921617070704</v>
      </c>
    </row>
    <row r="1880" spans="3:8" x14ac:dyDescent="0.25">
      <c r="C1880" t="s">
        <v>295</v>
      </c>
      <c r="D1880" t="s">
        <v>453</v>
      </c>
      <c r="E1880">
        <v>640060</v>
      </c>
      <c r="F1880" t="s">
        <v>415</v>
      </c>
      <c r="G1880" t="s">
        <v>53</v>
      </c>
      <c r="H1880" s="4">
        <v>1086.7985418750002</v>
      </c>
    </row>
    <row r="1881" spans="3:8" x14ac:dyDescent="0.25">
      <c r="C1881" t="s">
        <v>295</v>
      </c>
      <c r="D1881" t="s">
        <v>453</v>
      </c>
      <c r="E1881">
        <v>640090</v>
      </c>
      <c r="F1881" t="s">
        <v>439</v>
      </c>
      <c r="G1881" t="s">
        <v>53</v>
      </c>
      <c r="H1881" s="4">
        <v>1669.38975</v>
      </c>
    </row>
    <row r="1882" spans="3:8" x14ac:dyDescent="0.25">
      <c r="C1882" t="s">
        <v>295</v>
      </c>
      <c r="D1882" t="s">
        <v>453</v>
      </c>
      <c r="E1882">
        <v>640170</v>
      </c>
      <c r="F1882" t="s">
        <v>440</v>
      </c>
      <c r="G1882" t="s">
        <v>53</v>
      </c>
      <c r="H1882" s="4">
        <v>7.14</v>
      </c>
    </row>
    <row r="1883" spans="3:8" x14ac:dyDescent="0.25">
      <c r="C1883" t="s">
        <v>295</v>
      </c>
      <c r="D1883" t="s">
        <v>453</v>
      </c>
      <c r="E1883">
        <v>640210</v>
      </c>
      <c r="F1883" t="s">
        <v>416</v>
      </c>
      <c r="G1883" t="s">
        <v>53</v>
      </c>
      <c r="H1883" s="4">
        <v>6253.0698396743946</v>
      </c>
    </row>
    <row r="1884" spans="3:8" x14ac:dyDescent="0.25">
      <c r="C1884" t="s">
        <v>295</v>
      </c>
      <c r="D1884" t="s">
        <v>453</v>
      </c>
      <c r="E1884">
        <v>640980</v>
      </c>
      <c r="F1884" t="s">
        <v>417</v>
      </c>
      <c r="G1884" t="s">
        <v>53</v>
      </c>
      <c r="H1884" s="4">
        <v>958.69598770491791</v>
      </c>
    </row>
    <row r="1885" spans="3:8" x14ac:dyDescent="0.25">
      <c r="C1885" t="s">
        <v>295</v>
      </c>
      <c r="D1885" t="s">
        <v>454</v>
      </c>
      <c r="E1885">
        <v>611060</v>
      </c>
      <c r="F1885" t="s">
        <v>426</v>
      </c>
      <c r="G1885" t="s">
        <v>53</v>
      </c>
      <c r="H1885" s="4">
        <v>30000</v>
      </c>
    </row>
    <row r="1886" spans="3:8" x14ac:dyDescent="0.25">
      <c r="C1886" t="s">
        <v>295</v>
      </c>
      <c r="D1886" t="s">
        <v>454</v>
      </c>
      <c r="E1886">
        <v>612020</v>
      </c>
      <c r="F1886" t="s">
        <v>400</v>
      </c>
      <c r="G1886" t="s">
        <v>15</v>
      </c>
      <c r="H1886" s="4">
        <v>164.5</v>
      </c>
    </row>
    <row r="1887" spans="3:8" x14ac:dyDescent="0.25">
      <c r="C1887" t="s">
        <v>295</v>
      </c>
      <c r="D1887" t="s">
        <v>454</v>
      </c>
      <c r="E1887">
        <v>613010</v>
      </c>
      <c r="F1887" t="s">
        <v>419</v>
      </c>
      <c r="G1887" t="s">
        <v>40</v>
      </c>
      <c r="H1887" s="4">
        <v>52.901762254901953</v>
      </c>
    </row>
    <row r="1888" spans="3:8" x14ac:dyDescent="0.25">
      <c r="C1888" t="s">
        <v>295</v>
      </c>
      <c r="D1888" t="s">
        <v>454</v>
      </c>
      <c r="E1888">
        <v>613020</v>
      </c>
      <c r="F1888" t="s">
        <v>428</v>
      </c>
      <c r="G1888" t="s">
        <v>53</v>
      </c>
      <c r="H1888" s="4">
        <v>12043.356706993953</v>
      </c>
    </row>
    <row r="1889" spans="3:8" x14ac:dyDescent="0.25">
      <c r="C1889" t="s">
        <v>295</v>
      </c>
      <c r="D1889" t="s">
        <v>454</v>
      </c>
      <c r="E1889">
        <v>613050</v>
      </c>
      <c r="F1889" t="s">
        <v>430</v>
      </c>
      <c r="G1889" t="s">
        <v>53</v>
      </c>
      <c r="H1889" s="4">
        <v>87.5</v>
      </c>
    </row>
    <row r="1890" spans="3:8" x14ac:dyDescent="0.25">
      <c r="C1890" t="s">
        <v>295</v>
      </c>
      <c r="D1890" t="s">
        <v>454</v>
      </c>
      <c r="E1890">
        <v>614020</v>
      </c>
      <c r="F1890" t="s">
        <v>422</v>
      </c>
      <c r="G1890" t="s">
        <v>53</v>
      </c>
      <c r="H1890" s="4">
        <v>7338.8543348281237</v>
      </c>
    </row>
    <row r="1891" spans="3:8" x14ac:dyDescent="0.25">
      <c r="C1891" t="s">
        <v>295</v>
      </c>
      <c r="D1891" t="s">
        <v>454</v>
      </c>
      <c r="E1891">
        <v>614070</v>
      </c>
      <c r="F1891" t="s">
        <v>420</v>
      </c>
      <c r="G1891" t="s">
        <v>53</v>
      </c>
      <c r="H1891" s="4">
        <v>68.600000000000009</v>
      </c>
    </row>
    <row r="1892" spans="3:8" x14ac:dyDescent="0.25">
      <c r="C1892" t="s">
        <v>295</v>
      </c>
      <c r="D1892" t="s">
        <v>454</v>
      </c>
      <c r="E1892">
        <v>615020</v>
      </c>
      <c r="F1892" t="s">
        <v>396</v>
      </c>
      <c r="G1892" t="s">
        <v>53</v>
      </c>
      <c r="H1892" s="4">
        <v>1207.1361305703128</v>
      </c>
    </row>
    <row r="1893" spans="3:8" x14ac:dyDescent="0.25">
      <c r="C1893" t="s">
        <v>295</v>
      </c>
      <c r="D1893" t="s">
        <v>454</v>
      </c>
      <c r="E1893">
        <v>615030</v>
      </c>
      <c r="F1893" t="s">
        <v>431</v>
      </c>
      <c r="G1893" t="s">
        <v>53</v>
      </c>
      <c r="H1893" s="4">
        <v>954.54328586718759</v>
      </c>
    </row>
    <row r="1894" spans="3:8" x14ac:dyDescent="0.25">
      <c r="C1894" t="s">
        <v>295</v>
      </c>
      <c r="D1894" t="s">
        <v>454</v>
      </c>
      <c r="E1894">
        <v>616030</v>
      </c>
      <c r="F1894" t="s">
        <v>447</v>
      </c>
      <c r="G1894" t="s">
        <v>15</v>
      </c>
      <c r="H1894" s="4">
        <v>37.190525480769232</v>
      </c>
    </row>
    <row r="1895" spans="3:8" x14ac:dyDescent="0.25">
      <c r="C1895" t="s">
        <v>295</v>
      </c>
      <c r="D1895" t="s">
        <v>454</v>
      </c>
      <c r="E1895">
        <v>618040</v>
      </c>
      <c r="F1895" t="s">
        <v>433</v>
      </c>
      <c r="G1895" t="s">
        <v>114</v>
      </c>
      <c r="H1895" s="4">
        <v>456.70160576923075</v>
      </c>
    </row>
    <row r="1896" spans="3:8" x14ac:dyDescent="0.25">
      <c r="C1896" t="s">
        <v>295</v>
      </c>
      <c r="D1896" t="s">
        <v>454</v>
      </c>
      <c r="E1896">
        <v>618060</v>
      </c>
      <c r="F1896" t="s">
        <v>434</v>
      </c>
      <c r="G1896" t="s">
        <v>170</v>
      </c>
      <c r="H1896" s="4">
        <v>1231.875</v>
      </c>
    </row>
    <row r="1897" spans="3:8" x14ac:dyDescent="0.25">
      <c r="C1897" t="s">
        <v>295</v>
      </c>
      <c r="D1897" t="s">
        <v>454</v>
      </c>
      <c r="E1897">
        <v>618070</v>
      </c>
      <c r="F1897" t="s">
        <v>435</v>
      </c>
      <c r="G1897" t="s">
        <v>77</v>
      </c>
      <c r="H1897" s="4">
        <v>1353.4242421875003</v>
      </c>
    </row>
    <row r="1898" spans="3:8" x14ac:dyDescent="0.25">
      <c r="C1898" t="s">
        <v>295</v>
      </c>
      <c r="D1898" t="s">
        <v>454</v>
      </c>
      <c r="E1898">
        <v>618080</v>
      </c>
      <c r="F1898" t="s">
        <v>423</v>
      </c>
      <c r="G1898" t="s">
        <v>200</v>
      </c>
      <c r="H1898" s="4">
        <v>1733.3067500000018</v>
      </c>
    </row>
    <row r="1899" spans="3:8" x14ac:dyDescent="0.25">
      <c r="C1899" t="s">
        <v>295</v>
      </c>
      <c r="D1899" t="s">
        <v>454</v>
      </c>
      <c r="E1899">
        <v>618090</v>
      </c>
      <c r="F1899" t="s">
        <v>443</v>
      </c>
      <c r="G1899" t="s">
        <v>97</v>
      </c>
      <c r="H1899" s="4">
        <v>62946.69334366735</v>
      </c>
    </row>
    <row r="1900" spans="3:8" x14ac:dyDescent="0.25">
      <c r="C1900" t="s">
        <v>295</v>
      </c>
      <c r="D1900" t="s">
        <v>454</v>
      </c>
      <c r="E1900">
        <v>618100</v>
      </c>
      <c r="F1900" t="s">
        <v>444</v>
      </c>
      <c r="G1900" t="s">
        <v>53</v>
      </c>
      <c r="H1900" s="8">
        <v>30778.57864787096</v>
      </c>
    </row>
    <row r="1901" spans="3:8" x14ac:dyDescent="0.25">
      <c r="C1901" t="s">
        <v>295</v>
      </c>
      <c r="D1901" t="s">
        <v>454</v>
      </c>
      <c r="E1901">
        <v>618110</v>
      </c>
      <c r="F1901" t="s">
        <v>436</v>
      </c>
      <c r="G1901" t="s">
        <v>53</v>
      </c>
      <c r="H1901" s="8">
        <v>14192.496224890123</v>
      </c>
    </row>
    <row r="1902" spans="3:8" x14ac:dyDescent="0.25">
      <c r="C1902" t="s">
        <v>295</v>
      </c>
      <c r="D1902" t="s">
        <v>454</v>
      </c>
      <c r="E1902">
        <v>621020</v>
      </c>
      <c r="F1902" t="s">
        <v>449</v>
      </c>
      <c r="G1902" t="s">
        <v>53</v>
      </c>
      <c r="H1902" s="8">
        <v>132.65</v>
      </c>
    </row>
    <row r="1903" spans="3:8" x14ac:dyDescent="0.25">
      <c r="C1903" t="s">
        <v>295</v>
      </c>
      <c r="D1903" t="s">
        <v>454</v>
      </c>
      <c r="E1903">
        <v>623030</v>
      </c>
      <c r="F1903" t="s">
        <v>437</v>
      </c>
      <c r="G1903" t="s">
        <v>53</v>
      </c>
      <c r="H1903" s="8">
        <v>613.52863088031916</v>
      </c>
    </row>
    <row r="1904" spans="3:8" x14ac:dyDescent="0.25">
      <c r="C1904" t="s">
        <v>295</v>
      </c>
      <c r="D1904" t="s">
        <v>454</v>
      </c>
      <c r="E1904">
        <v>623080</v>
      </c>
      <c r="F1904" t="s">
        <v>446</v>
      </c>
      <c r="G1904" t="s">
        <v>53</v>
      </c>
      <c r="H1904" s="8">
        <v>232.77050162499998</v>
      </c>
    </row>
    <row r="1905" spans="3:8" x14ac:dyDescent="0.25">
      <c r="C1905" t="s">
        <v>295</v>
      </c>
      <c r="D1905" t="s">
        <v>454</v>
      </c>
      <c r="E1905">
        <v>626090</v>
      </c>
      <c r="F1905" t="s">
        <v>448</v>
      </c>
      <c r="G1905" t="s">
        <v>53</v>
      </c>
      <c r="H1905" s="8">
        <v>1909.796875</v>
      </c>
    </row>
    <row r="1906" spans="3:8" x14ac:dyDescent="0.25">
      <c r="C1906" t="s">
        <v>295</v>
      </c>
      <c r="D1906" t="s">
        <v>454</v>
      </c>
      <c r="E1906">
        <v>630050</v>
      </c>
      <c r="F1906" t="s">
        <v>408</v>
      </c>
      <c r="G1906" t="s">
        <v>53</v>
      </c>
      <c r="H1906" s="8">
        <v>14041.261276506129</v>
      </c>
    </row>
    <row r="1907" spans="3:8" x14ac:dyDescent="0.25">
      <c r="C1907" t="s">
        <v>295</v>
      </c>
      <c r="D1907" t="s">
        <v>454</v>
      </c>
      <c r="E1907">
        <v>630130</v>
      </c>
      <c r="F1907" t="s">
        <v>411</v>
      </c>
      <c r="G1907" t="s">
        <v>53</v>
      </c>
      <c r="H1907" s="8">
        <v>1465.9180548642239</v>
      </c>
    </row>
    <row r="1908" spans="3:8" x14ac:dyDescent="0.25">
      <c r="C1908" t="s">
        <v>295</v>
      </c>
      <c r="D1908" t="s">
        <v>454</v>
      </c>
      <c r="E1908">
        <v>640010</v>
      </c>
      <c r="F1908" t="s">
        <v>412</v>
      </c>
      <c r="G1908" t="s">
        <v>53</v>
      </c>
      <c r="H1908" s="8">
        <v>2022.6251625</v>
      </c>
    </row>
    <row r="1909" spans="3:8" x14ac:dyDescent="0.25">
      <c r="C1909" t="s">
        <v>295</v>
      </c>
      <c r="D1909" t="s">
        <v>454</v>
      </c>
      <c r="E1909">
        <v>640040</v>
      </c>
      <c r="F1909" t="s">
        <v>438</v>
      </c>
      <c r="G1909" t="s">
        <v>53</v>
      </c>
      <c r="H1909" s="8">
        <v>350</v>
      </c>
    </row>
    <row r="1910" spans="3:8" x14ac:dyDescent="0.25">
      <c r="C1910" t="s">
        <v>295</v>
      </c>
      <c r="D1910" t="s">
        <v>454</v>
      </c>
      <c r="E1910">
        <v>640050</v>
      </c>
      <c r="F1910" t="s">
        <v>414</v>
      </c>
      <c r="G1910" t="s">
        <v>53</v>
      </c>
      <c r="H1910" s="8">
        <v>22128.921617070704</v>
      </c>
    </row>
    <row r="1911" spans="3:8" x14ac:dyDescent="0.25">
      <c r="C1911" t="s">
        <v>295</v>
      </c>
      <c r="D1911" t="s">
        <v>454</v>
      </c>
      <c r="E1911">
        <v>640060</v>
      </c>
      <c r="F1911" t="s">
        <v>415</v>
      </c>
      <c r="G1911" t="s">
        <v>53</v>
      </c>
      <c r="H1911" s="8">
        <v>1086.7985418750002</v>
      </c>
    </row>
    <row r="1912" spans="3:8" x14ac:dyDescent="0.25">
      <c r="C1912" t="s">
        <v>295</v>
      </c>
      <c r="D1912" t="s">
        <v>454</v>
      </c>
      <c r="E1912">
        <v>640090</v>
      </c>
      <c r="F1912" t="s">
        <v>439</v>
      </c>
      <c r="G1912" t="s">
        <v>53</v>
      </c>
      <c r="H1912" s="8">
        <v>1669.38975</v>
      </c>
    </row>
    <row r="1913" spans="3:8" x14ac:dyDescent="0.25">
      <c r="C1913" t="s">
        <v>295</v>
      </c>
      <c r="D1913" t="s">
        <v>454</v>
      </c>
      <c r="E1913">
        <v>640170</v>
      </c>
      <c r="F1913" t="s">
        <v>440</v>
      </c>
      <c r="G1913" t="s">
        <v>53</v>
      </c>
      <c r="H1913" s="8">
        <v>7.14</v>
      </c>
    </row>
    <row r="1914" spans="3:8" x14ac:dyDescent="0.25">
      <c r="C1914" t="s">
        <v>295</v>
      </c>
      <c r="D1914" t="s">
        <v>454</v>
      </c>
      <c r="E1914">
        <v>640210</v>
      </c>
      <c r="F1914" t="s">
        <v>416</v>
      </c>
      <c r="G1914" t="s">
        <v>53</v>
      </c>
      <c r="H1914" s="8">
        <v>6253.0698396743946</v>
      </c>
    </row>
    <row r="1915" spans="3:8" x14ac:dyDescent="0.25">
      <c r="C1915" t="s">
        <v>295</v>
      </c>
      <c r="D1915" t="s">
        <v>454</v>
      </c>
      <c r="E1915">
        <v>640980</v>
      </c>
      <c r="F1915" t="s">
        <v>417</v>
      </c>
      <c r="G1915" t="s">
        <v>15</v>
      </c>
      <c r="H1915" s="8">
        <v>958.69598770491791</v>
      </c>
    </row>
    <row r="1916" spans="3:8" x14ac:dyDescent="0.25">
      <c r="C1916" t="s">
        <v>296</v>
      </c>
      <c r="D1916" t="s">
        <v>455</v>
      </c>
      <c r="E1916">
        <v>611060</v>
      </c>
      <c r="F1916" t="s">
        <v>426</v>
      </c>
      <c r="G1916" t="s">
        <v>40</v>
      </c>
      <c r="H1916" s="8">
        <v>30000</v>
      </c>
    </row>
    <row r="1917" spans="3:8" x14ac:dyDescent="0.25">
      <c r="C1917" t="s">
        <v>296</v>
      </c>
      <c r="D1917" t="s">
        <v>455</v>
      </c>
      <c r="E1917">
        <v>612020</v>
      </c>
      <c r="F1917" t="s">
        <v>400</v>
      </c>
      <c r="G1917" t="s">
        <v>53</v>
      </c>
      <c r="H1917" s="8">
        <v>164.5</v>
      </c>
    </row>
    <row r="1918" spans="3:8" x14ac:dyDescent="0.25">
      <c r="C1918" t="s">
        <v>296</v>
      </c>
      <c r="D1918" t="s">
        <v>455</v>
      </c>
      <c r="E1918">
        <v>613010</v>
      </c>
      <c r="F1918" t="s">
        <v>419</v>
      </c>
      <c r="G1918" t="s">
        <v>53</v>
      </c>
      <c r="H1918" s="8">
        <v>52.901762254901953</v>
      </c>
    </row>
    <row r="1919" spans="3:8" x14ac:dyDescent="0.25">
      <c r="C1919" t="s">
        <v>296</v>
      </c>
      <c r="D1919" t="s">
        <v>455</v>
      </c>
      <c r="E1919">
        <v>613020</v>
      </c>
      <c r="F1919" t="s">
        <v>428</v>
      </c>
      <c r="G1919" t="s">
        <v>53</v>
      </c>
      <c r="H1919" s="8">
        <v>12043.356706993953</v>
      </c>
    </row>
    <row r="1920" spans="3:8" x14ac:dyDescent="0.25">
      <c r="C1920" t="s">
        <v>296</v>
      </c>
      <c r="D1920" t="s">
        <v>455</v>
      </c>
      <c r="E1920">
        <v>613050</v>
      </c>
      <c r="F1920" t="s">
        <v>430</v>
      </c>
      <c r="G1920" t="s">
        <v>53</v>
      </c>
      <c r="H1920" s="8">
        <v>87.5</v>
      </c>
    </row>
    <row r="1921" spans="3:8" x14ac:dyDescent="0.25">
      <c r="C1921" t="s">
        <v>296</v>
      </c>
      <c r="D1921" t="s">
        <v>455</v>
      </c>
      <c r="E1921">
        <v>614020</v>
      </c>
      <c r="F1921" t="s">
        <v>422</v>
      </c>
      <c r="G1921" t="s">
        <v>53</v>
      </c>
      <c r="H1921" s="8">
        <v>7338.8543348281237</v>
      </c>
    </row>
    <row r="1922" spans="3:8" x14ac:dyDescent="0.25">
      <c r="C1922" t="s">
        <v>296</v>
      </c>
      <c r="D1922" t="s">
        <v>455</v>
      </c>
      <c r="E1922">
        <v>614070</v>
      </c>
      <c r="F1922" t="s">
        <v>420</v>
      </c>
      <c r="G1922" t="s">
        <v>53</v>
      </c>
      <c r="H1922" s="8">
        <v>68.600000000000009</v>
      </c>
    </row>
    <row r="1923" spans="3:8" x14ac:dyDescent="0.25">
      <c r="C1923" t="s">
        <v>296</v>
      </c>
      <c r="D1923" t="s">
        <v>455</v>
      </c>
      <c r="E1923">
        <v>615020</v>
      </c>
      <c r="F1923" t="s">
        <v>396</v>
      </c>
      <c r="G1923" t="s">
        <v>15</v>
      </c>
      <c r="H1923" s="8">
        <v>1207.1361305703128</v>
      </c>
    </row>
    <row r="1924" spans="3:8" x14ac:dyDescent="0.25">
      <c r="C1924" t="s">
        <v>296</v>
      </c>
      <c r="D1924" t="s">
        <v>455</v>
      </c>
      <c r="E1924">
        <v>615030</v>
      </c>
      <c r="F1924" t="s">
        <v>431</v>
      </c>
      <c r="G1924" t="s">
        <v>114</v>
      </c>
      <c r="H1924" s="8">
        <v>954.54328586718759</v>
      </c>
    </row>
    <row r="1925" spans="3:8" x14ac:dyDescent="0.25">
      <c r="C1925" t="s">
        <v>296</v>
      </c>
      <c r="D1925" t="s">
        <v>455</v>
      </c>
      <c r="E1925">
        <v>616030</v>
      </c>
      <c r="F1925" t="s">
        <v>447</v>
      </c>
      <c r="G1925" t="s">
        <v>170</v>
      </c>
      <c r="H1925" s="8">
        <v>37.190525480769232</v>
      </c>
    </row>
    <row r="1926" spans="3:8" x14ac:dyDescent="0.25">
      <c r="C1926" t="s">
        <v>296</v>
      </c>
      <c r="D1926" t="s">
        <v>455</v>
      </c>
      <c r="E1926">
        <v>618040</v>
      </c>
      <c r="F1926" t="s">
        <v>433</v>
      </c>
      <c r="G1926" t="s">
        <v>77</v>
      </c>
      <c r="H1926" s="8">
        <v>456.70160576923075</v>
      </c>
    </row>
    <row r="1927" spans="3:8" x14ac:dyDescent="0.25">
      <c r="C1927" t="s">
        <v>296</v>
      </c>
      <c r="D1927" t="s">
        <v>455</v>
      </c>
      <c r="E1927">
        <v>618060</v>
      </c>
      <c r="F1927" t="s">
        <v>434</v>
      </c>
      <c r="G1927" t="s">
        <v>200</v>
      </c>
      <c r="H1927" s="8">
        <v>1231.875</v>
      </c>
    </row>
    <row r="1928" spans="3:8" x14ac:dyDescent="0.25">
      <c r="C1928" t="s">
        <v>296</v>
      </c>
      <c r="D1928" t="s">
        <v>455</v>
      </c>
      <c r="E1928">
        <v>618070</v>
      </c>
      <c r="F1928" t="s">
        <v>435</v>
      </c>
      <c r="G1928" t="s">
        <v>97</v>
      </c>
      <c r="H1928" s="8">
        <v>1353.4242421875003</v>
      </c>
    </row>
    <row r="1929" spans="3:8" x14ac:dyDescent="0.25">
      <c r="C1929" t="s">
        <v>296</v>
      </c>
      <c r="D1929" t="s">
        <v>455</v>
      </c>
      <c r="E1929">
        <v>618080</v>
      </c>
      <c r="F1929" t="s">
        <v>423</v>
      </c>
      <c r="G1929" t="s">
        <v>53</v>
      </c>
      <c r="H1929" s="8">
        <v>1733.3067500000018</v>
      </c>
    </row>
    <row r="1930" spans="3:8" x14ac:dyDescent="0.25">
      <c r="C1930" t="s">
        <v>296</v>
      </c>
      <c r="D1930" t="s">
        <v>455</v>
      </c>
      <c r="E1930">
        <v>618090</v>
      </c>
      <c r="F1930" t="s">
        <v>443</v>
      </c>
      <c r="G1930" t="s">
        <v>53</v>
      </c>
      <c r="H1930" s="8">
        <v>62946.69334366735</v>
      </c>
    </row>
    <row r="1931" spans="3:8" x14ac:dyDescent="0.25">
      <c r="C1931" t="s">
        <v>296</v>
      </c>
      <c r="D1931" t="s">
        <v>455</v>
      </c>
      <c r="E1931">
        <v>618100</v>
      </c>
      <c r="F1931" t="s">
        <v>444</v>
      </c>
      <c r="G1931" t="s">
        <v>53</v>
      </c>
      <c r="H1931" s="4">
        <v>30778.57864787096</v>
      </c>
    </row>
    <row r="1932" spans="3:8" x14ac:dyDescent="0.25">
      <c r="C1932" t="s">
        <v>296</v>
      </c>
      <c r="D1932" t="s">
        <v>455</v>
      </c>
      <c r="E1932">
        <v>618110</v>
      </c>
      <c r="F1932" t="s">
        <v>436</v>
      </c>
      <c r="G1932" t="s">
        <v>53</v>
      </c>
      <c r="H1932" s="4">
        <v>14192.496224890123</v>
      </c>
    </row>
    <row r="1933" spans="3:8" x14ac:dyDescent="0.25">
      <c r="C1933" t="s">
        <v>296</v>
      </c>
      <c r="D1933" t="s">
        <v>455</v>
      </c>
      <c r="E1933">
        <v>621020</v>
      </c>
      <c r="F1933" t="s">
        <v>449</v>
      </c>
      <c r="G1933" t="s">
        <v>34</v>
      </c>
      <c r="H1933" s="4">
        <v>132.65</v>
      </c>
    </row>
    <row r="1934" spans="3:8" x14ac:dyDescent="0.25">
      <c r="C1934" t="s">
        <v>296</v>
      </c>
      <c r="D1934" t="s">
        <v>455</v>
      </c>
      <c r="E1934">
        <v>623030</v>
      </c>
      <c r="F1934" t="s">
        <v>437</v>
      </c>
      <c r="G1934" t="s">
        <v>53</v>
      </c>
      <c r="H1934" s="4">
        <v>613.52863088031916</v>
      </c>
    </row>
    <row r="1935" spans="3:8" x14ac:dyDescent="0.25">
      <c r="C1935" t="s">
        <v>296</v>
      </c>
      <c r="D1935" t="s">
        <v>455</v>
      </c>
      <c r="E1935">
        <v>623080</v>
      </c>
      <c r="F1935" t="s">
        <v>446</v>
      </c>
      <c r="G1935" t="s">
        <v>53</v>
      </c>
      <c r="H1935" s="4">
        <v>232.77050162499998</v>
      </c>
    </row>
    <row r="1936" spans="3:8" x14ac:dyDescent="0.25">
      <c r="C1936" t="s">
        <v>296</v>
      </c>
      <c r="D1936" t="s">
        <v>455</v>
      </c>
      <c r="E1936">
        <v>626090</v>
      </c>
      <c r="F1936" t="s">
        <v>448</v>
      </c>
      <c r="G1936" t="s">
        <v>170</v>
      </c>
      <c r="H1936" s="4">
        <v>1909.796875</v>
      </c>
    </row>
    <row r="1937" spans="3:8" x14ac:dyDescent="0.25">
      <c r="C1937" t="s">
        <v>296</v>
      </c>
      <c r="D1937" t="s">
        <v>455</v>
      </c>
      <c r="E1937">
        <v>630050</v>
      </c>
      <c r="F1937" t="s">
        <v>408</v>
      </c>
      <c r="G1937" t="s">
        <v>97</v>
      </c>
      <c r="H1937" s="4">
        <v>14041.261276506129</v>
      </c>
    </row>
    <row r="1938" spans="3:8" x14ac:dyDescent="0.25">
      <c r="C1938" t="s">
        <v>296</v>
      </c>
      <c r="D1938" t="s">
        <v>455</v>
      </c>
      <c r="E1938">
        <v>630130</v>
      </c>
      <c r="F1938" t="s">
        <v>411</v>
      </c>
      <c r="G1938" t="s">
        <v>97</v>
      </c>
      <c r="H1938" s="4">
        <v>1465.9180548642239</v>
      </c>
    </row>
    <row r="1939" spans="3:8" x14ac:dyDescent="0.25">
      <c r="C1939" t="s">
        <v>296</v>
      </c>
      <c r="D1939" t="s">
        <v>455</v>
      </c>
      <c r="E1939">
        <v>640010</v>
      </c>
      <c r="F1939" t="s">
        <v>412</v>
      </c>
      <c r="G1939" t="s">
        <v>77</v>
      </c>
      <c r="H1939" s="4">
        <v>2022.6251625</v>
      </c>
    </row>
    <row r="1940" spans="3:8" x14ac:dyDescent="0.25">
      <c r="C1940" t="s">
        <v>296</v>
      </c>
      <c r="D1940" t="s">
        <v>455</v>
      </c>
      <c r="E1940">
        <v>640040</v>
      </c>
      <c r="F1940" t="s">
        <v>438</v>
      </c>
      <c r="G1940" t="s">
        <v>53</v>
      </c>
      <c r="H1940" s="4">
        <v>350</v>
      </c>
    </row>
    <row r="1941" spans="3:8" x14ac:dyDescent="0.25">
      <c r="C1941" t="s">
        <v>296</v>
      </c>
      <c r="D1941" t="s">
        <v>455</v>
      </c>
      <c r="E1941">
        <v>640050</v>
      </c>
      <c r="F1941" t="s">
        <v>414</v>
      </c>
      <c r="G1941" t="s">
        <v>53</v>
      </c>
      <c r="H1941" s="4">
        <v>22128.921617070704</v>
      </c>
    </row>
    <row r="1942" spans="3:8" x14ac:dyDescent="0.25">
      <c r="C1942" t="s">
        <v>296</v>
      </c>
      <c r="D1942" t="s">
        <v>455</v>
      </c>
      <c r="E1942">
        <v>640060</v>
      </c>
      <c r="F1942" t="s">
        <v>415</v>
      </c>
      <c r="G1942" t="s">
        <v>53</v>
      </c>
      <c r="H1942" s="4">
        <v>1086.7985418750002</v>
      </c>
    </row>
    <row r="1943" spans="3:8" x14ac:dyDescent="0.25">
      <c r="C1943" t="s">
        <v>296</v>
      </c>
      <c r="D1943" t="s">
        <v>455</v>
      </c>
      <c r="E1943">
        <v>640090</v>
      </c>
      <c r="F1943" t="s">
        <v>439</v>
      </c>
      <c r="G1943" t="s">
        <v>40</v>
      </c>
      <c r="H1943" s="4">
        <v>1669.38975</v>
      </c>
    </row>
    <row r="1944" spans="3:8" x14ac:dyDescent="0.25">
      <c r="C1944" t="s">
        <v>296</v>
      </c>
      <c r="D1944" t="s">
        <v>455</v>
      </c>
      <c r="E1944">
        <v>640170</v>
      </c>
      <c r="F1944" t="s">
        <v>440</v>
      </c>
      <c r="G1944" t="s">
        <v>200</v>
      </c>
      <c r="H1944" s="4">
        <v>7.14</v>
      </c>
    </row>
    <row r="1945" spans="3:8" x14ac:dyDescent="0.25">
      <c r="C1945" t="s">
        <v>296</v>
      </c>
      <c r="D1945" t="s">
        <v>455</v>
      </c>
      <c r="E1945">
        <v>640210</v>
      </c>
      <c r="F1945" t="s">
        <v>416</v>
      </c>
      <c r="G1945" t="s">
        <v>53</v>
      </c>
      <c r="H1945" s="4">
        <v>6253.0698396743946</v>
      </c>
    </row>
    <row r="1946" spans="3:8" x14ac:dyDescent="0.25">
      <c r="C1946" t="s">
        <v>296</v>
      </c>
      <c r="D1946" t="s">
        <v>455</v>
      </c>
      <c r="E1946">
        <v>640980</v>
      </c>
      <c r="F1946" t="s">
        <v>417</v>
      </c>
      <c r="G1946" t="s">
        <v>53</v>
      </c>
      <c r="H1946" s="4">
        <v>958.69598770491791</v>
      </c>
    </row>
  </sheetData>
  <sheetProtection password="8FB5" formatCells="0" formatColumns="0" formatRows="0" insertColumns="0" insertRows="0" insertHyperlinks="0" deleteColumns="0" deleteRows="0" sort="0" autoFilter="0" pivotTables="0"/>
  <autoFilter ref="A2:I194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topLeftCell="A34" workbookViewId="0">
      <selection activeCell="C45" sqref="C45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  <row r="253" spans="1:4" x14ac:dyDescent="0.25">
      <c r="A253">
        <v>620040</v>
      </c>
      <c r="B253" t="s">
        <v>235</v>
      </c>
      <c r="C253" t="s">
        <v>125</v>
      </c>
      <c r="D253" t="s">
        <v>12</v>
      </c>
    </row>
    <row r="254" spans="1:4" x14ac:dyDescent="0.25">
      <c r="A254">
        <v>621070</v>
      </c>
      <c r="B254" t="s">
        <v>236</v>
      </c>
      <c r="C254" t="s">
        <v>34</v>
      </c>
      <c r="D254" t="s">
        <v>12</v>
      </c>
    </row>
    <row r="255" spans="1:4" x14ac:dyDescent="0.25">
      <c r="A255">
        <v>612080</v>
      </c>
      <c r="B255" t="s">
        <v>237</v>
      </c>
      <c r="C255" t="s">
        <v>150</v>
      </c>
      <c r="D255" t="s">
        <v>12</v>
      </c>
    </row>
    <row r="256" spans="1:4" x14ac:dyDescent="0.25">
      <c r="A256">
        <v>621100</v>
      </c>
      <c r="B256" t="s">
        <v>238</v>
      </c>
      <c r="C256" t="s">
        <v>34</v>
      </c>
      <c r="D256" t="s">
        <v>12</v>
      </c>
    </row>
    <row r="257" spans="1:4" x14ac:dyDescent="0.25">
      <c r="A257">
        <v>621110</v>
      </c>
      <c r="B257" t="s">
        <v>239</v>
      </c>
      <c r="C257" t="s">
        <v>34</v>
      </c>
      <c r="D257" t="s">
        <v>12</v>
      </c>
    </row>
    <row r="258" spans="1:4" x14ac:dyDescent="0.25">
      <c r="A258">
        <v>600160</v>
      </c>
      <c r="B258" t="s">
        <v>240</v>
      </c>
      <c r="C258" t="s">
        <v>44</v>
      </c>
      <c r="D258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17" sqref="B17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5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241</v>
      </c>
      <c r="B1" s="2" t="s">
        <v>242</v>
      </c>
      <c r="C1" s="2" t="s">
        <v>243</v>
      </c>
      <c r="D1" s="2" t="s">
        <v>244</v>
      </c>
      <c r="E1" s="2" t="s">
        <v>245</v>
      </c>
      <c r="F1" s="2" t="s">
        <v>246</v>
      </c>
      <c r="G1" s="2" t="s">
        <v>10</v>
      </c>
    </row>
    <row r="2" spans="1:7" x14ac:dyDescent="0.25">
      <c r="A2" s="3" t="s">
        <v>247</v>
      </c>
      <c r="B2" s="3" t="s">
        <v>248</v>
      </c>
      <c r="C2" s="3" t="s">
        <v>249</v>
      </c>
      <c r="D2" s="3" t="s">
        <v>11</v>
      </c>
      <c r="E2" s="3" t="s">
        <v>250</v>
      </c>
      <c r="F2" s="3" t="s">
        <v>251</v>
      </c>
      <c r="G2" s="3" t="s">
        <v>12</v>
      </c>
    </row>
    <row r="3" spans="1:7" x14ac:dyDescent="0.25">
      <c r="A3" s="3" t="s">
        <v>252</v>
      </c>
      <c r="B3" s="3" t="s">
        <v>248</v>
      </c>
      <c r="C3" s="3" t="s">
        <v>249</v>
      </c>
      <c r="D3" s="3" t="s">
        <v>11</v>
      </c>
      <c r="E3" s="3" t="s">
        <v>250</v>
      </c>
      <c r="F3" s="3" t="s">
        <v>251</v>
      </c>
      <c r="G3" s="3" t="s">
        <v>12</v>
      </c>
    </row>
    <row r="4" spans="1:7" x14ac:dyDescent="0.25">
      <c r="A4" s="3" t="s">
        <v>253</v>
      </c>
      <c r="B4" s="3" t="s">
        <v>248</v>
      </c>
      <c r="C4" s="3" t="s">
        <v>254</v>
      </c>
      <c r="D4" s="3" t="s">
        <v>11</v>
      </c>
      <c r="E4" s="3" t="s">
        <v>250</v>
      </c>
      <c r="F4" s="3" t="s">
        <v>251</v>
      </c>
      <c r="G4" s="3" t="s">
        <v>12</v>
      </c>
    </row>
    <row r="5" spans="1:7" x14ac:dyDescent="0.25">
      <c r="A5" s="3" t="s">
        <v>255</v>
      </c>
      <c r="B5" s="3" t="s">
        <v>248</v>
      </c>
      <c r="C5" s="3" t="s">
        <v>256</v>
      </c>
      <c r="D5" s="3" t="s">
        <v>11</v>
      </c>
      <c r="E5" s="3" t="s">
        <v>250</v>
      </c>
      <c r="F5" s="3" t="s">
        <v>251</v>
      </c>
      <c r="G5" s="3" t="s">
        <v>12</v>
      </c>
    </row>
    <row r="6" spans="1:7" x14ac:dyDescent="0.25">
      <c r="A6" s="3" t="s">
        <v>257</v>
      </c>
      <c r="B6" s="3" t="s">
        <v>248</v>
      </c>
      <c r="C6" s="3" t="s">
        <v>258</v>
      </c>
      <c r="D6" s="3" t="s">
        <v>11</v>
      </c>
      <c r="E6" s="3" t="s">
        <v>250</v>
      </c>
      <c r="F6" s="3" t="s">
        <v>251</v>
      </c>
      <c r="G6" s="3" t="s">
        <v>12</v>
      </c>
    </row>
    <row r="7" spans="1:7" x14ac:dyDescent="0.25">
      <c r="A7" s="3" t="s">
        <v>259</v>
      </c>
      <c r="B7" s="3" t="s">
        <v>248</v>
      </c>
      <c r="C7" s="3" t="s">
        <v>260</v>
      </c>
      <c r="D7" s="3" t="s">
        <v>11</v>
      </c>
      <c r="E7" s="3" t="s">
        <v>250</v>
      </c>
      <c r="F7" s="3" t="s">
        <v>251</v>
      </c>
      <c r="G7" s="3" t="s">
        <v>12</v>
      </c>
    </row>
    <row r="8" spans="1:7" x14ac:dyDescent="0.25">
      <c r="A8" s="3" t="s">
        <v>261</v>
      </c>
      <c r="B8" s="3" t="s">
        <v>248</v>
      </c>
      <c r="C8" s="3" t="s">
        <v>262</v>
      </c>
      <c r="D8" s="3" t="s">
        <v>11</v>
      </c>
      <c r="E8" s="3" t="s">
        <v>250</v>
      </c>
      <c r="F8" s="3" t="s">
        <v>251</v>
      </c>
      <c r="G8" s="3" t="s">
        <v>12</v>
      </c>
    </row>
    <row r="9" spans="1:7" x14ac:dyDescent="0.25">
      <c r="A9" s="3" t="s">
        <v>263</v>
      </c>
      <c r="B9" s="3" t="s">
        <v>248</v>
      </c>
      <c r="C9" s="3" t="s">
        <v>264</v>
      </c>
      <c r="D9" s="3" t="s">
        <v>11</v>
      </c>
      <c r="E9" s="3" t="s">
        <v>250</v>
      </c>
      <c r="F9" s="3" t="s">
        <v>251</v>
      </c>
      <c r="G9" s="3" t="s">
        <v>12</v>
      </c>
    </row>
    <row r="10" spans="1:7" x14ac:dyDescent="0.25">
      <c r="A10" s="3" t="s">
        <v>265</v>
      </c>
      <c r="B10" s="3" t="s">
        <v>248</v>
      </c>
      <c r="C10" s="3" t="s">
        <v>266</v>
      </c>
      <c r="D10" s="3" t="s">
        <v>11</v>
      </c>
      <c r="E10" s="3" t="s">
        <v>266</v>
      </c>
      <c r="F10" s="3" t="s">
        <v>251</v>
      </c>
      <c r="G10" s="3" t="s">
        <v>12</v>
      </c>
    </row>
    <row r="11" spans="1:7" x14ac:dyDescent="0.25">
      <c r="A11" s="3" t="s">
        <v>267</v>
      </c>
      <c r="B11" s="3" t="s">
        <v>248</v>
      </c>
      <c r="C11" s="3" t="s">
        <v>268</v>
      </c>
      <c r="D11" s="3" t="s">
        <v>11</v>
      </c>
      <c r="E11" s="3" t="s">
        <v>250</v>
      </c>
      <c r="F11" s="3" t="s">
        <v>269</v>
      </c>
      <c r="G11" s="3" t="s">
        <v>12</v>
      </c>
    </row>
    <row r="12" spans="1:7" x14ac:dyDescent="0.25">
      <c r="A12" s="3" t="s">
        <v>270</v>
      </c>
      <c r="B12" s="3" t="s">
        <v>248</v>
      </c>
      <c r="C12" s="3" t="s">
        <v>268</v>
      </c>
      <c r="D12" s="3" t="s">
        <v>11</v>
      </c>
      <c r="E12" s="3" t="s">
        <v>250</v>
      </c>
      <c r="F12" s="3" t="s">
        <v>269</v>
      </c>
      <c r="G12" s="3" t="s">
        <v>12</v>
      </c>
    </row>
    <row r="13" spans="1:7" x14ac:dyDescent="0.25">
      <c r="A13" s="3" t="s">
        <v>271</v>
      </c>
      <c r="B13" s="3" t="s">
        <v>248</v>
      </c>
      <c r="C13" s="3" t="s">
        <v>254</v>
      </c>
      <c r="D13" s="3" t="s">
        <v>11</v>
      </c>
      <c r="E13" s="3" t="s">
        <v>250</v>
      </c>
      <c r="F13" s="3" t="s">
        <v>269</v>
      </c>
      <c r="G13" s="3" t="s">
        <v>12</v>
      </c>
    </row>
    <row r="14" spans="1:7" x14ac:dyDescent="0.25">
      <c r="A14" s="3" t="s">
        <v>272</v>
      </c>
      <c r="B14" s="3" t="s">
        <v>248</v>
      </c>
      <c r="C14" s="3" t="s">
        <v>256</v>
      </c>
      <c r="D14" s="3" t="s">
        <v>11</v>
      </c>
      <c r="E14" s="3" t="s">
        <v>250</v>
      </c>
      <c r="F14" s="3" t="s">
        <v>269</v>
      </c>
      <c r="G14" s="3" t="s">
        <v>12</v>
      </c>
    </row>
    <row r="15" spans="1:7" x14ac:dyDescent="0.25">
      <c r="A15" s="3" t="s">
        <v>273</v>
      </c>
      <c r="B15" s="3" t="s">
        <v>248</v>
      </c>
      <c r="C15" s="3" t="s">
        <v>262</v>
      </c>
      <c r="D15" s="3" t="s">
        <v>11</v>
      </c>
      <c r="E15" s="3" t="s">
        <v>250</v>
      </c>
      <c r="F15" s="3" t="s">
        <v>269</v>
      </c>
      <c r="G15" s="3" t="s">
        <v>12</v>
      </c>
    </row>
    <row r="16" spans="1:7" x14ac:dyDescent="0.25">
      <c r="A16" s="3" t="s">
        <v>274</v>
      </c>
      <c r="B16" s="3" t="s">
        <v>248</v>
      </c>
      <c r="C16" s="3" t="s">
        <v>275</v>
      </c>
      <c r="D16" s="3" t="s">
        <v>11</v>
      </c>
      <c r="E16" s="3" t="s">
        <v>250</v>
      </c>
      <c r="F16" s="3" t="s">
        <v>269</v>
      </c>
      <c r="G16" s="3" t="s">
        <v>12</v>
      </c>
    </row>
    <row r="17" spans="1:7" x14ac:dyDescent="0.25">
      <c r="A17" s="3" t="s">
        <v>276</v>
      </c>
      <c r="B17" s="3" t="s">
        <v>248</v>
      </c>
      <c r="C17" s="3" t="s">
        <v>266</v>
      </c>
      <c r="D17" s="3" t="s">
        <v>11</v>
      </c>
      <c r="E17" s="3" t="s">
        <v>266</v>
      </c>
      <c r="F17" s="3" t="s">
        <v>269</v>
      </c>
      <c r="G17" s="3" t="s">
        <v>12</v>
      </c>
    </row>
    <row r="18" spans="1:7" x14ac:dyDescent="0.25">
      <c r="A18" s="3" t="s">
        <v>277</v>
      </c>
      <c r="B18" s="3" t="s">
        <v>248</v>
      </c>
      <c r="C18" s="3" t="s">
        <v>268</v>
      </c>
      <c r="D18" s="3" t="s">
        <v>11</v>
      </c>
      <c r="E18" s="3" t="s">
        <v>250</v>
      </c>
      <c r="F18" s="3" t="s">
        <v>269</v>
      </c>
      <c r="G18" s="3" t="s">
        <v>12</v>
      </c>
    </row>
    <row r="19" spans="1:7" x14ac:dyDescent="0.25">
      <c r="A19" s="3" t="s">
        <v>278</v>
      </c>
      <c r="B19" s="3" t="s">
        <v>248</v>
      </c>
      <c r="C19" s="3" t="s">
        <v>258</v>
      </c>
      <c r="D19" s="3" t="s">
        <v>11</v>
      </c>
      <c r="E19" s="3" t="s">
        <v>250</v>
      </c>
      <c r="F19" s="3" t="s">
        <v>269</v>
      </c>
      <c r="G19" s="3" t="s">
        <v>12</v>
      </c>
    </row>
    <row r="20" spans="1:7" x14ac:dyDescent="0.25">
      <c r="A20" s="3" t="s">
        <v>279</v>
      </c>
      <c r="B20" s="3" t="s">
        <v>248</v>
      </c>
      <c r="C20" s="3" t="s">
        <v>268</v>
      </c>
      <c r="D20" s="3" t="s">
        <v>11</v>
      </c>
      <c r="E20" s="3" t="s">
        <v>250</v>
      </c>
      <c r="F20" s="3" t="s">
        <v>269</v>
      </c>
      <c r="G20" s="3" t="s">
        <v>12</v>
      </c>
    </row>
    <row r="21" spans="1:7" x14ac:dyDescent="0.25">
      <c r="A21" s="3" t="s">
        <v>280</v>
      </c>
      <c r="B21" s="3" t="s">
        <v>248</v>
      </c>
      <c r="C21" s="3" t="s">
        <v>266</v>
      </c>
      <c r="D21" s="3" t="s">
        <v>11</v>
      </c>
      <c r="E21" s="3" t="s">
        <v>266</v>
      </c>
      <c r="F21" s="3" t="s">
        <v>281</v>
      </c>
      <c r="G21" s="3" t="s">
        <v>12</v>
      </c>
    </row>
    <row r="22" spans="1:7" x14ac:dyDescent="0.25">
      <c r="A22" s="3" t="s">
        <v>282</v>
      </c>
      <c r="B22" s="3" t="s">
        <v>248</v>
      </c>
      <c r="C22" s="3" t="s">
        <v>266</v>
      </c>
      <c r="D22" s="3" t="s">
        <v>11</v>
      </c>
      <c r="E22" s="3" t="s">
        <v>266</v>
      </c>
      <c r="F22" s="3" t="s">
        <v>283</v>
      </c>
      <c r="G22" s="3" t="s">
        <v>12</v>
      </c>
    </row>
    <row r="23" spans="1:7" x14ac:dyDescent="0.25">
      <c r="A23" s="3" t="s">
        <v>284</v>
      </c>
      <c r="B23" s="3" t="s">
        <v>248</v>
      </c>
      <c r="C23" s="3" t="s">
        <v>266</v>
      </c>
      <c r="D23" s="3" t="s">
        <v>11</v>
      </c>
      <c r="E23" s="3" t="s">
        <v>250</v>
      </c>
      <c r="F23" s="3" t="s">
        <v>285</v>
      </c>
      <c r="G23" s="3" t="s">
        <v>12</v>
      </c>
    </row>
    <row r="24" spans="1:7" x14ac:dyDescent="0.25">
      <c r="A24" s="3" t="s">
        <v>286</v>
      </c>
      <c r="B24" s="3" t="s">
        <v>248</v>
      </c>
      <c r="C24" s="3" t="s">
        <v>266</v>
      </c>
      <c r="D24" s="3" t="s">
        <v>11</v>
      </c>
      <c r="E24" s="3" t="s">
        <v>250</v>
      </c>
      <c r="F24" s="3" t="s">
        <v>285</v>
      </c>
      <c r="G24" s="3" t="s">
        <v>12</v>
      </c>
    </row>
    <row r="25" spans="1:7" x14ac:dyDescent="0.25">
      <c r="A25" s="3" t="s">
        <v>287</v>
      </c>
      <c r="B25" s="3" t="s">
        <v>248</v>
      </c>
      <c r="C25" s="3" t="s">
        <v>266</v>
      </c>
      <c r="D25" s="3" t="s">
        <v>11</v>
      </c>
      <c r="E25" s="3" t="s">
        <v>250</v>
      </c>
      <c r="F25" s="3" t="s">
        <v>251</v>
      </c>
      <c r="G25" s="3" t="s">
        <v>12</v>
      </c>
    </row>
    <row r="26" spans="1:7" x14ac:dyDescent="0.25">
      <c r="A26" s="3" t="s">
        <v>288</v>
      </c>
      <c r="B26" s="3" t="s">
        <v>248</v>
      </c>
      <c r="C26" s="3" t="s">
        <v>249</v>
      </c>
      <c r="D26" s="3" t="s">
        <v>11</v>
      </c>
      <c r="E26" s="3" t="s">
        <v>250</v>
      </c>
      <c r="F26" s="3" t="s">
        <v>251</v>
      </c>
      <c r="G26" s="3" t="s">
        <v>12</v>
      </c>
    </row>
    <row r="27" spans="1:7" x14ac:dyDescent="0.25">
      <c r="A27" s="3" t="s">
        <v>289</v>
      </c>
      <c r="B27" s="3" t="s">
        <v>248</v>
      </c>
      <c r="C27" s="3" t="s">
        <v>266</v>
      </c>
      <c r="D27" s="3" t="s">
        <v>11</v>
      </c>
      <c r="E27" s="3" t="s">
        <v>250</v>
      </c>
      <c r="F27" s="3" t="s">
        <v>251</v>
      </c>
      <c r="G27" s="3" t="s">
        <v>12</v>
      </c>
    </row>
    <row r="28" spans="1:7" x14ac:dyDescent="0.25">
      <c r="A28" s="3"/>
      <c r="B28" s="3"/>
      <c r="C28" s="3"/>
      <c r="D28" s="3"/>
      <c r="E28" s="3"/>
      <c r="F28" s="3"/>
      <c r="G2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 2022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Martin</cp:lastModifiedBy>
  <dcterms:created xsi:type="dcterms:W3CDTF">2022-10-13T07:01:12Z</dcterms:created>
  <dcterms:modified xsi:type="dcterms:W3CDTF">2022-10-18T11:36:31Z</dcterms:modified>
  <cp:category/>
</cp:coreProperties>
</file>