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E48BBFDB-78AD-4A9F-8790-6748D8EC051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Comparative PNL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<sst xmlns="http://schemas.openxmlformats.org/spreadsheetml/2006/main" count="56" uniqueCount="34">
  <si>
    <t>Comparative PNL Template
Run Date : 2022-09-13 09:20:34</t>
  </si>
  <si>
    <t>Plant</t>
  </si>
  <si>
    <t>Business Center</t>
  </si>
  <si>
    <t>Sales Volume</t>
  </si>
  <si>
    <t>Net Sales</t>
  </si>
  <si>
    <t>Variable Cost</t>
  </si>
  <si>
    <t>Contribution Margin</t>
  </si>
  <si>
    <t>Period Cost</t>
  </si>
  <si>
    <t>Others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</si>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</sst>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FF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4" sqref="B4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5.42578125" bestFit="1" customWidth="1"/>
    <col min="4" max="4" width="13.7109375" bestFit="1" customWidth="1"/>
    <col min="5" max="5" width="16.5703125" bestFit="1" customWidth="1"/>
    <col min="6" max="6" width="23.5703125" bestFit="1" customWidth="1"/>
    <col min="7" max="7" width="14.140625" bestFit="1" customWidth="1"/>
    <col min="8" max="8" width="26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1026</v>
      </c>
      <c r="B3" s="5" t="s">
        <v>25</v>
      </c>
      <c r="C3" s="3">
        <v>1081322.7620000001</v>
      </c>
      <c r="D3" s="3">
        <v>200042079.61000007</v>
      </c>
      <c r="E3" s="3">
        <v>143956738.4200002</v>
      </c>
      <c r="F3" s="3">
        <f>D3-E3</f>
        <v>56085341.189999878</v>
      </c>
      <c r="G3" s="3">
        <v>32166267.510000002</v>
      </c>
      <c r="H3" s="4">
        <v>366930.38000000012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2" sqref="A12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PNL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PNL Temp</dc:subject>
  <dc:creator>BAVI</dc:creator>
  <cp:keywords/>
  <dc:description>Comparative PNL Temp</dc:description>
  <cp:lastModifiedBy>Richelda B. Osea</cp:lastModifiedBy>
  <dcterms:created xsi:type="dcterms:W3CDTF">2022-09-13T01:20:34Z</dcterms:created>
  <dcterms:modified xsi:type="dcterms:W3CDTF">2022-09-13T02:32:59Z</dcterms:modified>
  <cp:category/>
</cp:coreProperties>
</file>