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Sunshine Maribao\Desktop\generated template budget 2024 for Uploading\Comparative Data\"/>
    </mc:Choice>
  </mc:AlternateContent>
  <xr:revisionPtr revIDLastSave="0" documentId="13_ncr:1_{1EA6EAAE-8935-4BF1-92BC-081E7DC32FA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NL" sheetId="1" r:id="rId1"/>
    <sheet name="BC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<sst xmlns="http://schemas.openxmlformats.org/spreadsheetml/2006/main" count="14" uniqueCount="14">
  <si>
    <t>Comparative PNL Template
Run Date : 2023-09-29 16:32:16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</si>
  <si>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</si>
  <si>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</si>
  <si>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</si>
  <si>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</si>
  <si>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</si>
  <si>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</si>
  <si>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</si>
  <si>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</si>
  <si>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</si>
  <si>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</si>
  <si>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OZAMIS</t>
  </si>
  <si>
    <t>ACTIVE</t>
  </si>
  <si>
    <t>OZAMIZ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</si>
</sst>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Sunshine%20Maribao\Desktop\Budget%202024\from%20Ma'am%20Jenny\FINAL%202.%20JFP%20OZAMIS%20BUDGET%20&amp;%20LE%20DATA%2010-3-23.xlsx" TargetMode="External"/><Relationship Id="rId1" Type="http://schemas.openxmlformats.org/officeDocument/2006/relationships/externalLinkPath" Target="/Users/Sunshine%20Maribao/Desktop/Budget%202024/from%20Ma'am%20Jenny/FINAL%202.%20JFP%20OZAMIS%20BUDGET%20&amp;%20LE%20DATA%2010-3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al"/>
      <sheetName val="EXPANSION"/>
      <sheetName val="3. STORE OVER HEAD"/>
      <sheetName val="COMPARATIVE COST &amp; SRP"/>
      <sheetName val="1. MANPOWER "/>
      <sheetName val="2. EXP ADS"/>
      <sheetName val="Sheet1"/>
      <sheetName val="EXPANSION "/>
      <sheetName val="3. STORE OVERHEAD"/>
      <sheetName val="4. CAPEX"/>
      <sheetName val="LIST"/>
      <sheetName val="CAPEX AMORT. TABLE"/>
      <sheetName val="5.COMPARATIVE COST &amp; SRP"/>
      <sheetName val="6.STORE OPEX"/>
      <sheetName val="7.OPEX MAN"/>
      <sheetName val="8.OPEX VEC"/>
      <sheetName val="10. LE P&amp;L 2023"/>
      <sheetName val="9. P&amp;L 2024"/>
      <sheetName val="11. PNL 2022"/>
      <sheetName val="VOL 2023"/>
      <sheetName val=" VOL 2024"/>
      <sheetName val="OPEX-DEPT 2023-2024"/>
      <sheetName val="OPEX-GL 2023-2024"/>
      <sheetName val="Exe Summary"/>
      <sheetName val="P&amp;L TOP SUM 2022-2024"/>
      <sheetName val="P&amp;L TOP SUM"/>
      <sheetName val="NOI comparative"/>
      <sheetName val="No. Stores per month"/>
      <sheetName val="Comp. Period Cost Per Acct"/>
      <sheetName val="4.CAPEX"/>
      <sheetName val="Office Supplies"/>
      <sheetName val="VARIABLE RATE"/>
      <sheetName val="6. STORE OPEX"/>
      <sheetName val="7. OPEX - MANPOWER"/>
      <sheetName val="8. OPEX - VEHICLE"/>
      <sheetName val="P&amp;L 20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6">
          <cell r="N16">
            <v>236003.05999999997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G6" sqref="G6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4" width="15.28515625" bestFit="1" customWidth="1"/>
    <col min="5" max="5" width="16.42578125" bestFit="1" customWidth="1"/>
    <col min="6" max="6" width="23.42578125" bestFit="1" customWidth="1"/>
    <col min="7" max="7" width="14.28515625" bestFit="1" customWidth="1"/>
    <col min="8" max="8" width="10.7109375" bestFit="1" customWidth="1"/>
    <col min="9" max="9" width="13.285156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1032</v>
      </c>
      <c r="B3" s="3" t="s">
        <v>13</v>
      </c>
      <c r="C3" s="4">
        <v>684715.87333333329</v>
      </c>
      <c r="D3" s="4">
        <v>185178075.52142856</v>
      </c>
      <c r="E3" s="4">
        <v>133536892.17208172</v>
      </c>
      <c r="F3" s="4">
        <v>51641183.349346831</v>
      </c>
      <c r="G3" s="4">
        <v>45000102.624666668</v>
      </c>
      <c r="H3">
        <f>-915937.35+'[1]10. LE P&amp;L 2023'!$N$16</f>
        <v>-679934.29</v>
      </c>
      <c r="I3" s="5"/>
    </row>
    <row r="5" spans="1:9" x14ac:dyDescent="0.25">
      <c r="I5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Sunshine Maribao</cp:lastModifiedBy>
  <dcterms:created xsi:type="dcterms:W3CDTF">2023-09-29T08:32:16Z</dcterms:created>
  <dcterms:modified xsi:type="dcterms:W3CDTF">2023-10-13T05:47:23Z</dcterms:modified>
  <cp:category/>
</cp:coreProperties>
</file>