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7E8B74A7-C259-4B64-B609-3AF75374A2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NL-2023" sheetId="3" r:id="rId1"/>
    <sheet name="Comparative PNL-2022" sheetId="1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84E856B-9A74-481B-9B4C-EDCCB94CE3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A0403060-6B29-45FC-9769-2932800D5E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<sst xmlns="http://schemas.openxmlformats.org/spreadsheetml/2006/main" count="24" uniqueCount="13">
  <si>
    <t>Comparative PNL Template
Run Date : 2023-10-03 15:32:53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</si>
  <si>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</si>
  <si>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</si>
  <si>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</si>
  <si>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</si>
  <si>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</si>
  <si>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</si>
  <si>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</si>
  <si>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</si>
  <si>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</si>
  <si>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</si>
  <si>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PANGASINAN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</si>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</sst>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F6A9-FD27-4399-85BC-69F4EE7D06B8}">
  <dimension ref="A1:H3"/>
  <sheetViews>
    <sheetView tabSelected="1" workbookViewId="0">
      <selection activeCell="H3" sqref="H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8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>
        <v>1489079.38004</v>
      </c>
      <c r="D3">
        <v>454542101.73661917</v>
      </c>
      <c r="E3">
        <v>298689762.13133174</v>
      </c>
      <c r="F3">
        <f>D3-E3</f>
        <v>155852339.60528743</v>
      </c>
      <c r="G3">
        <v>83135249.19157894</v>
      </c>
      <c r="H3">
        <v>-923650.3200000003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C13" sqref="C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8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>
        <v>1579164.6669999999</v>
      </c>
      <c r="D3">
        <v>425043898.60000002</v>
      </c>
      <c r="E3">
        <v>279564553.89999998</v>
      </c>
      <c r="F3">
        <f>D3-E3</f>
        <v>145479344.70000005</v>
      </c>
      <c r="G3">
        <v>81850696.620000005</v>
      </c>
      <c r="H3">
        <v>523853.35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PNL-2023</vt:lpstr>
      <vt:lpstr>Comparative PNL-2022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365 Pro Plus</cp:lastModifiedBy>
  <dcterms:created xsi:type="dcterms:W3CDTF">2023-10-03T07:32:53Z</dcterms:created>
  <dcterms:modified xsi:type="dcterms:W3CDTF">2023-10-26T05:26:13Z</dcterms:modified>
  <cp:category/>
</cp:coreProperties>
</file>