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silagan\Desktop\"/>
    </mc:Choice>
  </mc:AlternateContent>
  <bookViews>
    <workbookView xWindow="0" yWindow="0" windowWidth="23040" windowHeight="9192"/>
  </bookViews>
  <sheets>
    <sheet name="Comparative PNL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<sst xmlns="http://schemas.openxmlformats.org/spreadsheetml/2006/main" count="14" uniqueCount="14">
  <si>
    <t>Comparative PNL Template
Run Date : 2022-10-06 20:56:46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</si>
  <si>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</si>
  <si>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</si>
  <si>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</si>
  <si>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</si>
  <si>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</si>
  <si>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</si>
  <si>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</si>
  <si>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</si>
  <si>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</si>
  <si>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</si>
  <si>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OZAMIZ</t>
  </si>
  <si>
    <t>ACTIVE</t>
  </si>
  <si>
    <t>OZAMIS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</si>
</sst>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3" sqref="I3:I5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15.33203125" bestFit="1" customWidth="1"/>
    <col min="4" max="4" width="14.6640625" bestFit="1" customWidth="1"/>
    <col min="5" max="5" width="16.44140625" bestFit="1" customWidth="1"/>
    <col min="6" max="6" width="23.44140625" bestFit="1" customWidth="1"/>
    <col min="7" max="7" width="14" bestFit="1" customWidth="1"/>
    <col min="8" max="8" width="11.109375" bestFit="1" customWidth="1"/>
    <col min="9" max="9" width="13.6640625" bestFit="1" customWidth="1"/>
    <col min="10" max="10" width="9.109375" bestFit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">
      <c r="A3">
        <v>1032</v>
      </c>
      <c r="B3" s="3" t="s">
        <v>13</v>
      </c>
      <c r="C3" s="4">
        <v>1396688.79</v>
      </c>
      <c r="D3" s="4">
        <v>290544925.88428569</v>
      </c>
      <c r="E3" s="4">
        <v>214351958.35535109</v>
      </c>
      <c r="F3" s="5">
        <f>D3-E3</f>
        <v>76192967.528934598</v>
      </c>
      <c r="G3" s="4">
        <v>57112039.911399812</v>
      </c>
      <c r="H3" s="4">
        <v>100430.93008951357</v>
      </c>
      <c r="I3" s="5"/>
    </row>
    <row r="4" spans="1:9" x14ac:dyDescent="0.3">
      <c r="I4" s="5"/>
    </row>
    <row r="5" spans="1:9" x14ac:dyDescent="0.3">
      <c r="I5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9.33203125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Arnold S. Ilagan</cp:lastModifiedBy>
  <dcterms:created xsi:type="dcterms:W3CDTF">2022-10-06T12:56:46Z</dcterms:created>
  <dcterms:modified xsi:type="dcterms:W3CDTF">2022-10-06T13:07:29Z</dcterms:modified>
  <cp:category/>
</cp:coreProperties>
</file>