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PNL" sheetId="1" r:id="rId1"/>
    <sheet name="BC" sheetId="2" r:id="rId2"/>
  </sheets>
  <calcPr calcId="162913"/>
</workbook>
</file>

<file path=xl/calcChain.xml><?xml version="1.0" encoding="utf-8"?>
<calcChain xmlns="http://schemas.openxmlformats.org/spreadsheetml/2006/main">
  <c r="F3" i="1" l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<sst xmlns="http://schemas.openxmlformats.org/spreadsheetml/2006/main" count="14" uniqueCount="14">
  <si>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2022-10-06 13:51:16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</si>
  <si>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</si>
  <si>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</si>
  <si>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</si>
  <si>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</si>
  <si>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</si>
  <si>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</si>
  <si>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</si>
  <si>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</si>
  <si>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</si>
  <si>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</si>
  <si>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OZAMIZ</t>
  </si>
  <si>
    <t>ACTIVE</t>
  </si>
  <si>
    <t>GENERAL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</si>
</sst>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9" sqref="F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5.28515625" bestFit="1" customWidth="1"/>
    <col min="5" max="5" width="16.5703125" bestFit="1" customWidth="1"/>
    <col min="6" max="6" width="23.5703125" bestFit="1" customWidth="1"/>
    <col min="7" max="7" width="14.28515625" bestFit="1" customWidth="1"/>
    <col min="8" max="8" width="13.28515625" bestFit="1" customWidth="1"/>
    <col min="10" max="10" width="14.28515625" bestFit="1" customWidth="1"/>
  </cols>
  <sheetData>
    <row r="1" spans="1:10" ht="30" x14ac:dyDescent="0.25">
      <c r="A1" s="1" t="s">
        <v>0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0" x14ac:dyDescent="0.25">
      <c r="A3">
        <v>1030</v>
      </c>
      <c r="B3" s="3" t="s">
        <v>13</v>
      </c>
      <c r="C3" s="4">
        <v>1868298</v>
      </c>
      <c r="D3" s="4">
        <v>437534462.24299061</v>
      </c>
      <c r="E3" s="4">
        <v>351046619</v>
      </c>
      <c r="F3" s="4">
        <f>+D3-E3</f>
        <v>86487843.242990613</v>
      </c>
      <c r="G3" s="4">
        <v>58157928.861503467</v>
      </c>
      <c r="H3" s="4">
        <v>1076710</v>
      </c>
      <c r="J3" s="5"/>
    </row>
    <row r="9" spans="1:10" x14ac:dyDescent="0.25">
      <c r="F9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Mareeh Deniece D. Oyos</cp:lastModifiedBy>
  <dcterms:created xsi:type="dcterms:W3CDTF">2022-10-06T05:51:16Z</dcterms:created>
  <dcterms:modified xsi:type="dcterms:W3CDTF">2022-10-27T03:42:14Z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