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27" documentId="13_ncr:1_{74B1FE23-9F50-46F1-8948-1521026C0BD7}" xr6:coauthVersionLast="47" xr6:coauthVersionMax="47" xr10:uidLastSave="{667F9385-A29B-4CA8-A036-1344E84AF52D}"/>
  <bookViews>
    <workbookView xWindow="0" yWindow="600" windowWidth="23040" windowHeight="12360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Q21" i="3" l="1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<sst xmlns="http://schemas.openxmlformats.org/spreadsheetml/2006/main" count="156" uniqueCount="42">
  <si>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</si>
  <si>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</si>
  <si>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</si>
  <si>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</si>
  <si>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</si>
  <si>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</si>
  <si>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</si>
  <si>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</si>
  <si>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</si>
  <si>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</si>
  <si>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</si>
  <si>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</si>
  <si>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</si>
  <si>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</si>
  <si>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</si>
  <si>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</si>
  <si>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</si>
  <si>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</si>
  <si>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</si>
  <si>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</si>
  <si>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</si>
  <si>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</si>
  <si>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</si>
  <si>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</si>
  <si>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</si>
  <si>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</si>
  <si>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</si>
  <si>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</si>
  <si>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</si>
  <si>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</si>
  <si>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</si>
  <si>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</si>
  <si>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</si>
  <si>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</si>
  <si>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</si>
  <si>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</si>
  <si>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</si>
  <si>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</si>
  <si>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ILOCOS</t>
  </si>
  <si>
    <t>GIZZARD / LIVER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</si>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</sst>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1" workbookViewId="0">
      <selection activeCell="D17" sqref="D17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230</v>
      </c>
      <c r="P3">
        <v>230</v>
      </c>
      <c r="Q3" s="5">
        <f>AVERAGE(E3:P3)</f>
        <v>204.16666666666666</v>
      </c>
      <c r="R3">
        <f>MIN(E3:P3)</f>
        <v>199</v>
      </c>
      <c r="S3">
        <f>MAX(E3:P3)</f>
        <v>230</v>
      </c>
    </row>
    <row r="4" spans="1:19" x14ac:dyDescent="0.3">
      <c r="C4" t="s">
        <v>24</v>
      </c>
      <c r="D4" s="7" t="s">
        <v>40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230</v>
      </c>
      <c r="P4">
        <v>230</v>
      </c>
      <c r="Q4" s="5">
        <f>AVERAGE(E4:P4)</f>
        <v>204.16666666666666</v>
      </c>
      <c r="R4">
        <f t="shared" ref="R4:R30" si="0">MIN(E4:P4)</f>
        <v>199</v>
      </c>
      <c r="S4">
        <f t="shared" ref="S4:S30" si="1">MAX(E4:P4)</f>
        <v>230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39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41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100</v>
      </c>
      <c r="P16">
        <v>100</v>
      </c>
      <c r="Q16" s="5">
        <f t="shared" si="2"/>
        <v>95.833333333333329</v>
      </c>
      <c r="R16">
        <f t="shared" si="0"/>
        <v>95</v>
      </c>
      <c r="S16">
        <f t="shared" si="1"/>
        <v>100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39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41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3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3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95</v>
      </c>
      <c r="P29">
        <v>95</v>
      </c>
      <c r="Q29" s="5">
        <f t="shared" si="2"/>
        <v>86.666666666666671</v>
      </c>
      <c r="R29">
        <f t="shared" si="0"/>
        <v>85</v>
      </c>
      <c r="S29">
        <f t="shared" si="1"/>
        <v>95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D18" sqref="D18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s="7" t="s">
        <v>40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39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41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39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41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2022-10-18T06:19:56Z</dcterms:modified>
  <cp:category/>
</cp:coreProperties>
</file>