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A3D027BD-8AC9-4405-ADAA-596F14751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2" i="1" l="1"/>
  <c r="P28" i="1" l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M23" i="1"/>
  <c r="P22" i="1"/>
  <c r="N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0000000-0006-0000-0000-00000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00000000-0006-0000-0000-00000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0000000-0006-0000-0000-00000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00000000-0006-0000-0000-00000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00000000-0006-0000-0000-00000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00000000-0006-0000-0000-00000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00000000-0006-0000-0000-00000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0000000-0006-0000-0000-00000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0000000-0006-0000-0000-00000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00000000-0006-0000-0000-00001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00000000-0006-0000-0000-00001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0000000-0006-0000-0000-00001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00000000-0006-0000-0000-00001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00000000-0006-0000-0000-00001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0000000-0006-0000-0000-00001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00000000-0006-0000-0000-00001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00000000-0006-0000-0000-00001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00000000-0006-0000-0000-00001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00000000-0006-0000-0000-00001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00000000-0006-0000-0000-00001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00000000-0006-0000-0000-00001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00000000-0006-0000-0000-00001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00000000-0006-0000-0000-00001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00000000-0006-0000-0000-00001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0000000-0006-0000-0000-00001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00000000-0006-0000-0000-00002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00000000-0006-0000-0000-00002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00000000-0006-0000-0000-00002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0000000-0006-0000-0000-00002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00000000-0006-0000-0000-00002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00000000-0006-0000-0000-00002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00000000-0006-0000-0000-00002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0000000-0006-0000-0000-00002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0000000-0006-0000-0000-00002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00000000-0006-0000-0000-00002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00000000-0006-0000-0000-00002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00000000-0006-0000-0000-00002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00000000-0006-0000-0000-00002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00000000-0006-0000-0000-00002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00000000-0006-0000-0000-00002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00000000-0006-0000-0000-00002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00000000-0006-0000-0000-00003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0000000-0006-0000-0000-00003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00000000-0006-0000-0000-00003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00000000-0006-0000-0000-00003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0000000-0006-0000-0000-00003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<sst xmlns="http://schemas.openxmlformats.org/spreadsheetml/2006/main" count="102" uniqueCount="40">
  <si>
    <t>Comparative Price Assumption Template
Run Date : 2022-10-08 02:02:09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</si>
  <si>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</si>
  <si>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</si>
  <si>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</si>
  <si>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</si>
  <si>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</si>
  <si>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</si>
  <si>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</si>
  <si>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</si>
  <si>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</si>
  <si>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</si>
  <si>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</si>
  <si>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</si>
  <si>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</si>
  <si>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</si>
  <si>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</si>
  <si>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</si>
  <si>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</si>
  <si>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</si>
  <si>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</si>
  <si>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</si>
  <si>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</si>
  <si>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BACOLOD</t>
  </si>
  <si>
    <t>ACTIVE</t>
  </si>
  <si>
    <t>CTG</t>
  </si>
  <si>
    <t>UR</t>
  </si>
  <si>
    <t>RSL</t>
  </si>
  <si>
    <t>11 PC</t>
  </si>
  <si>
    <t>CHOOKSIES CUT UPS</t>
  </si>
  <si>
    <t>CHOOKSIES MARINADO</t>
  </si>
  <si>
    <t>DRESSED</t>
  </si>
  <si>
    <t>LIEMPO</t>
  </si>
  <si>
    <t>ORC - HALF</t>
  </si>
  <si>
    <t>ORC - SUPERSIZE</t>
  </si>
  <si>
    <t>SPICY NECK</t>
  </si>
  <si>
    <t>5 PC</t>
  </si>
  <si>
    <t>MARINADO FRIED</t>
  </si>
  <si>
    <t>CHOOKSIES CUTUPS</t>
  </si>
  <si>
    <t>HALF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</si>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</sst>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W9" sqref="W9"/>
    </sheetView>
  </sheetViews>
  <sheetFormatPr defaultRowHeight="15" x14ac:dyDescent="0.25"/>
  <cols>
    <col min="1" max="1" width="22.5703125" customWidth="1"/>
    <col min="2" max="2" width="18.7109375" bestFit="1" customWidth="1"/>
    <col min="3" max="3" width="9.28515625" bestFit="1" customWidth="1"/>
    <col min="4" max="4" width="23.7109375" customWidth="1"/>
    <col min="5" max="14" width="4.5703125" bestFit="1" customWidth="1"/>
    <col min="15" max="15" width="8.42578125" bestFit="1" customWidth="1"/>
    <col min="16" max="16" width="4.5703125" bestFit="1" customWidth="1"/>
    <col min="17" max="17" width="8.5703125" bestFit="1" customWidth="1"/>
    <col min="18" max="18" width="6" bestFit="1" customWidth="1"/>
    <col min="19" max="19" width="5.5703125" bestFit="1" customWidth="1"/>
  </cols>
  <sheetData>
    <row r="1" spans="1:19" ht="6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1020</v>
      </c>
      <c r="B3" s="3" t="s">
        <v>22</v>
      </c>
      <c r="C3" t="s">
        <v>24</v>
      </c>
      <c r="D3" s="4" t="s">
        <v>33</v>
      </c>
      <c r="E3">
        <v>245</v>
      </c>
      <c r="F3">
        <v>249</v>
      </c>
      <c r="G3">
        <v>249</v>
      </c>
      <c r="H3">
        <v>249</v>
      </c>
      <c r="I3">
        <v>253</v>
      </c>
      <c r="J3">
        <v>258</v>
      </c>
      <c r="K3">
        <v>259</v>
      </c>
      <c r="L3">
        <v>259</v>
      </c>
      <c r="M3">
        <v>260</v>
      </c>
      <c r="N3">
        <v>265</v>
      </c>
      <c r="O3">
        <v>270</v>
      </c>
      <c r="P3">
        <v>275</v>
      </c>
      <c r="Q3">
        <v>258</v>
      </c>
      <c r="R3">
        <v>245</v>
      </c>
      <c r="S3">
        <v>275</v>
      </c>
    </row>
    <row r="4" spans="1:19" x14ac:dyDescent="0.25">
      <c r="A4">
        <v>1020</v>
      </c>
      <c r="B4" s="3" t="s">
        <v>22</v>
      </c>
      <c r="C4" t="s">
        <v>24</v>
      </c>
      <c r="D4" s="4" t="s">
        <v>32</v>
      </c>
      <c r="E4">
        <v>130</v>
      </c>
      <c r="F4">
        <v>149</v>
      </c>
      <c r="G4">
        <v>150</v>
      </c>
      <c r="H4">
        <v>150</v>
      </c>
      <c r="I4">
        <v>150</v>
      </c>
      <c r="J4">
        <v>154</v>
      </c>
      <c r="K4">
        <v>155</v>
      </c>
      <c r="L4">
        <v>155</v>
      </c>
      <c r="M4">
        <v>155</v>
      </c>
      <c r="N4">
        <v>155</v>
      </c>
      <c r="O4">
        <v>155</v>
      </c>
      <c r="P4">
        <v>155</v>
      </c>
      <c r="Q4">
        <v>151</v>
      </c>
      <c r="R4">
        <v>130</v>
      </c>
      <c r="S4">
        <v>155</v>
      </c>
    </row>
    <row r="5" spans="1:19" x14ac:dyDescent="0.25">
      <c r="A5">
        <v>1020</v>
      </c>
      <c r="B5" s="3" t="s">
        <v>22</v>
      </c>
      <c r="C5" t="s">
        <v>24</v>
      </c>
      <c r="D5" s="4" t="s">
        <v>30</v>
      </c>
      <c r="E5">
        <v>198</v>
      </c>
      <c r="F5">
        <v>200</v>
      </c>
      <c r="G5">
        <v>195</v>
      </c>
      <c r="H5">
        <v>191</v>
      </c>
      <c r="I5">
        <v>195</v>
      </c>
      <c r="J5">
        <v>199</v>
      </c>
      <c r="K5">
        <v>202</v>
      </c>
      <c r="L5">
        <v>189</v>
      </c>
      <c r="M5">
        <v>182</v>
      </c>
      <c r="N5">
        <v>182</v>
      </c>
      <c r="O5">
        <v>200</v>
      </c>
      <c r="P5">
        <v>205</v>
      </c>
      <c r="Q5">
        <v>195</v>
      </c>
      <c r="R5">
        <v>182</v>
      </c>
      <c r="S5">
        <v>205</v>
      </c>
    </row>
    <row r="6" spans="1:19" x14ac:dyDescent="0.25">
      <c r="A6">
        <v>1020</v>
      </c>
      <c r="B6" s="3" t="s">
        <v>22</v>
      </c>
      <c r="C6" t="s">
        <v>24</v>
      </c>
      <c r="D6" s="4" t="s">
        <v>27</v>
      </c>
      <c r="E6">
        <v>194</v>
      </c>
      <c r="F6">
        <v>197</v>
      </c>
      <c r="G6">
        <v>197</v>
      </c>
      <c r="H6">
        <v>197</v>
      </c>
      <c r="I6">
        <v>196</v>
      </c>
      <c r="J6">
        <v>196</v>
      </c>
      <c r="K6">
        <v>196</v>
      </c>
      <c r="L6">
        <v>195</v>
      </c>
      <c r="M6">
        <v>199</v>
      </c>
      <c r="N6">
        <v>230</v>
      </c>
      <c r="O6">
        <v>230</v>
      </c>
      <c r="P6">
        <v>230</v>
      </c>
      <c r="Q6">
        <v>205</v>
      </c>
      <c r="R6">
        <v>194</v>
      </c>
      <c r="S6">
        <v>230</v>
      </c>
    </row>
    <row r="7" spans="1:19" x14ac:dyDescent="0.25">
      <c r="A7">
        <v>1020</v>
      </c>
      <c r="B7" s="3" t="s">
        <v>22</v>
      </c>
      <c r="C7" t="s">
        <v>24</v>
      </c>
      <c r="D7" s="4" t="s">
        <v>35</v>
      </c>
      <c r="E7">
        <v>198</v>
      </c>
      <c r="F7">
        <v>199</v>
      </c>
      <c r="G7">
        <v>199</v>
      </c>
      <c r="H7">
        <v>199</v>
      </c>
      <c r="I7">
        <v>199</v>
      </c>
      <c r="J7">
        <v>199</v>
      </c>
      <c r="K7">
        <v>199</v>
      </c>
      <c r="L7">
        <v>199</v>
      </c>
      <c r="M7">
        <v>199</v>
      </c>
      <c r="N7">
        <v>230</v>
      </c>
      <c r="O7">
        <v>230</v>
      </c>
      <c r="P7">
        <v>230</v>
      </c>
      <c r="Q7">
        <v>207</v>
      </c>
      <c r="R7">
        <v>198</v>
      </c>
      <c r="S7">
        <v>230</v>
      </c>
    </row>
    <row r="8" spans="1:19" x14ac:dyDescent="0.25">
      <c r="A8">
        <v>1020</v>
      </c>
      <c r="B8" s="3" t="s">
        <v>22</v>
      </c>
      <c r="C8" t="s">
        <v>24</v>
      </c>
      <c r="D8" s="4" t="s">
        <v>34</v>
      </c>
      <c r="E8">
        <v>95</v>
      </c>
      <c r="F8">
        <v>95</v>
      </c>
      <c r="G8">
        <v>95</v>
      </c>
      <c r="H8">
        <v>95</v>
      </c>
      <c r="I8">
        <v>95</v>
      </c>
      <c r="J8">
        <v>99</v>
      </c>
      <c r="K8">
        <v>100</v>
      </c>
      <c r="L8">
        <v>100</v>
      </c>
      <c r="M8">
        <v>100</v>
      </c>
      <c r="N8">
        <v>110</v>
      </c>
      <c r="O8">
        <v>110</v>
      </c>
      <c r="P8">
        <v>110</v>
      </c>
      <c r="Q8">
        <v>100</v>
      </c>
      <c r="R8">
        <v>95</v>
      </c>
      <c r="S8">
        <v>110</v>
      </c>
    </row>
    <row r="9" spans="1:19" x14ac:dyDescent="0.25">
      <c r="A9">
        <v>1020</v>
      </c>
      <c r="B9" s="3" t="s">
        <v>22</v>
      </c>
      <c r="C9" t="s">
        <v>24</v>
      </c>
      <c r="D9" s="4" t="s">
        <v>28</v>
      </c>
      <c r="E9">
        <v>115</v>
      </c>
      <c r="F9">
        <v>115</v>
      </c>
      <c r="G9">
        <v>115</v>
      </c>
      <c r="H9">
        <v>115</v>
      </c>
      <c r="I9">
        <v>115</v>
      </c>
      <c r="J9">
        <v>119</v>
      </c>
      <c r="K9">
        <v>120</v>
      </c>
      <c r="L9">
        <v>120</v>
      </c>
      <c r="M9">
        <v>120</v>
      </c>
      <c r="N9">
        <v>125</v>
      </c>
      <c r="O9">
        <v>125</v>
      </c>
      <c r="P9">
        <v>125</v>
      </c>
      <c r="Q9">
        <v>119</v>
      </c>
      <c r="R9">
        <v>115</v>
      </c>
      <c r="S9">
        <v>125</v>
      </c>
    </row>
    <row r="10" spans="1:19" x14ac:dyDescent="0.25">
      <c r="A10">
        <v>1020</v>
      </c>
      <c r="B10" s="3" t="s">
        <v>22</v>
      </c>
      <c r="C10" t="s">
        <v>24</v>
      </c>
      <c r="D10" s="4" t="s">
        <v>29</v>
      </c>
      <c r="E10">
        <v>119</v>
      </c>
      <c r="F10">
        <v>120</v>
      </c>
      <c r="G10">
        <v>120</v>
      </c>
      <c r="H10">
        <v>120</v>
      </c>
      <c r="I10">
        <v>120</v>
      </c>
      <c r="J10">
        <v>124</v>
      </c>
      <c r="K10">
        <v>125</v>
      </c>
      <c r="L10">
        <v>125</v>
      </c>
      <c r="M10">
        <v>125</v>
      </c>
      <c r="N10">
        <v>130</v>
      </c>
      <c r="O10">
        <v>130</v>
      </c>
      <c r="P10">
        <v>130</v>
      </c>
      <c r="Q10">
        <v>124</v>
      </c>
      <c r="R10">
        <v>119</v>
      </c>
      <c r="S10">
        <v>130</v>
      </c>
    </row>
    <row r="11" spans="1:19" x14ac:dyDescent="0.25">
      <c r="A11">
        <v>1020</v>
      </c>
      <c r="B11" s="3" t="s">
        <v>22</v>
      </c>
      <c r="C11" t="s">
        <v>24</v>
      </c>
      <c r="D11" s="4" t="s">
        <v>36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134</v>
      </c>
      <c r="K11">
        <v>135</v>
      </c>
      <c r="L11">
        <v>135</v>
      </c>
      <c r="M11">
        <v>135</v>
      </c>
      <c r="N11">
        <v>140</v>
      </c>
      <c r="O11">
        <v>140</v>
      </c>
      <c r="P11">
        <v>140</v>
      </c>
      <c r="Q11">
        <v>134</v>
      </c>
      <c r="R11">
        <v>130</v>
      </c>
      <c r="S11">
        <v>140</v>
      </c>
    </row>
    <row r="12" spans="1:19" x14ac:dyDescent="0.25">
      <c r="A12">
        <v>1020</v>
      </c>
      <c r="B12" s="3" t="s">
        <v>22</v>
      </c>
      <c r="C12" t="s">
        <v>24</v>
      </c>
      <c r="D12" s="4" t="s">
        <v>31</v>
      </c>
      <c r="N12">
        <v>245</v>
      </c>
      <c r="O12">
        <v>250</v>
      </c>
      <c r="P12">
        <v>260</v>
      </c>
      <c r="Q12">
        <v>252</v>
      </c>
      <c r="R12">
        <v>245</v>
      </c>
      <c r="S12">
        <v>260</v>
      </c>
    </row>
    <row r="13" spans="1:19" x14ac:dyDescent="0.25">
      <c r="A13">
        <v>1020</v>
      </c>
      <c r="B13" s="3" t="s">
        <v>22</v>
      </c>
      <c r="C13" s="3" t="s">
        <v>25</v>
      </c>
      <c r="D13" s="4" t="s">
        <v>39</v>
      </c>
      <c r="E13">
        <v>241</v>
      </c>
      <c r="F13">
        <v>243</v>
      </c>
      <c r="G13">
        <v>245</v>
      </c>
      <c r="H13">
        <v>245</v>
      </c>
      <c r="I13">
        <v>250</v>
      </c>
      <c r="J13">
        <v>250</v>
      </c>
      <c r="K13">
        <v>251</v>
      </c>
      <c r="L13">
        <v>250</v>
      </c>
      <c r="M13">
        <v>250</v>
      </c>
      <c r="N13">
        <v>255</v>
      </c>
      <c r="O13">
        <v>260</v>
      </c>
      <c r="P13">
        <v>265</v>
      </c>
      <c r="Q13">
        <v>250</v>
      </c>
      <c r="R13">
        <v>241</v>
      </c>
      <c r="S13">
        <v>265</v>
      </c>
    </row>
    <row r="14" spans="1:19" x14ac:dyDescent="0.25">
      <c r="A14">
        <v>1020</v>
      </c>
      <c r="B14" s="3" t="s">
        <v>22</v>
      </c>
      <c r="C14" s="3" t="s">
        <v>25</v>
      </c>
      <c r="D14" s="4" t="s">
        <v>38</v>
      </c>
      <c r="E14">
        <v>127</v>
      </c>
      <c r="F14">
        <v>149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155</v>
      </c>
      <c r="N14">
        <v>155</v>
      </c>
      <c r="O14">
        <v>155</v>
      </c>
      <c r="P14">
        <v>155</v>
      </c>
      <c r="Q14">
        <v>150</v>
      </c>
      <c r="R14">
        <v>127</v>
      </c>
      <c r="S14">
        <v>155</v>
      </c>
    </row>
    <row r="15" spans="1:19" x14ac:dyDescent="0.25">
      <c r="A15">
        <v>1020</v>
      </c>
      <c r="B15" s="3" t="s">
        <v>22</v>
      </c>
      <c r="C15" s="3" t="s">
        <v>25</v>
      </c>
      <c r="D15" s="4" t="s">
        <v>30</v>
      </c>
      <c r="E15">
        <v>198</v>
      </c>
      <c r="F15">
        <v>200</v>
      </c>
      <c r="G15">
        <v>195</v>
      </c>
      <c r="H15">
        <v>191</v>
      </c>
      <c r="I15">
        <v>195</v>
      </c>
      <c r="J15">
        <v>199</v>
      </c>
      <c r="K15">
        <v>202</v>
      </c>
      <c r="L15">
        <v>189</v>
      </c>
      <c r="M15">
        <v>182</v>
      </c>
      <c r="N15">
        <v>182</v>
      </c>
      <c r="O15">
        <v>182</v>
      </c>
      <c r="P15">
        <v>182</v>
      </c>
      <c r="Q15">
        <v>191</v>
      </c>
      <c r="R15">
        <v>182</v>
      </c>
      <c r="S15">
        <v>202</v>
      </c>
    </row>
    <row r="16" spans="1:19" x14ac:dyDescent="0.25">
      <c r="A16">
        <v>1020</v>
      </c>
      <c r="B16" s="3" t="s">
        <v>22</v>
      </c>
      <c r="C16" s="3" t="s">
        <v>25</v>
      </c>
      <c r="D16" s="4" t="s">
        <v>31</v>
      </c>
      <c r="N16">
        <v>245</v>
      </c>
      <c r="O16">
        <v>250</v>
      </c>
      <c r="P16">
        <v>260</v>
      </c>
      <c r="Q16">
        <v>252</v>
      </c>
      <c r="R16">
        <v>245</v>
      </c>
      <c r="S16">
        <v>260</v>
      </c>
    </row>
    <row r="17" spans="1:19" x14ac:dyDescent="0.25">
      <c r="A17">
        <v>1020</v>
      </c>
      <c r="B17" s="3" t="s">
        <v>22</v>
      </c>
      <c r="C17" s="3" t="s">
        <v>25</v>
      </c>
      <c r="D17" s="4" t="s">
        <v>30</v>
      </c>
      <c r="E17">
        <v>199</v>
      </c>
      <c r="F17">
        <v>200</v>
      </c>
      <c r="G17">
        <v>195</v>
      </c>
      <c r="H17">
        <v>191</v>
      </c>
      <c r="I17">
        <v>195</v>
      </c>
      <c r="J17">
        <v>199</v>
      </c>
      <c r="K17">
        <v>203</v>
      </c>
      <c r="L17">
        <v>189</v>
      </c>
      <c r="M17">
        <v>182</v>
      </c>
      <c r="N17">
        <v>182</v>
      </c>
      <c r="O17">
        <v>200</v>
      </c>
      <c r="P17">
        <v>205</v>
      </c>
      <c r="Q17">
        <v>195</v>
      </c>
      <c r="R17">
        <v>182</v>
      </c>
      <c r="S17">
        <v>205</v>
      </c>
    </row>
    <row r="18" spans="1:19" x14ac:dyDescent="0.25">
      <c r="A18">
        <v>1020</v>
      </c>
      <c r="B18" s="3" t="s">
        <v>22</v>
      </c>
      <c r="C18" s="3" t="s">
        <v>25</v>
      </c>
      <c r="D18" s="4" t="s">
        <v>34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99</v>
      </c>
      <c r="K18">
        <v>100</v>
      </c>
      <c r="L18">
        <v>100</v>
      </c>
      <c r="M18">
        <v>100</v>
      </c>
      <c r="N18">
        <v>110</v>
      </c>
      <c r="O18">
        <v>110</v>
      </c>
      <c r="P18">
        <v>110</v>
      </c>
      <c r="Q18">
        <v>100</v>
      </c>
      <c r="R18">
        <v>95</v>
      </c>
      <c r="S18">
        <v>110</v>
      </c>
    </row>
    <row r="19" spans="1:19" x14ac:dyDescent="0.25">
      <c r="A19">
        <v>1020</v>
      </c>
      <c r="B19" s="3" t="s">
        <v>22</v>
      </c>
      <c r="C19" s="3" t="s">
        <v>25</v>
      </c>
      <c r="D19" s="4" t="s">
        <v>37</v>
      </c>
      <c r="E19">
        <v>115</v>
      </c>
      <c r="F19">
        <v>115</v>
      </c>
      <c r="G19">
        <v>115</v>
      </c>
      <c r="H19">
        <v>115</v>
      </c>
      <c r="I19">
        <v>115</v>
      </c>
      <c r="J19">
        <v>120</v>
      </c>
      <c r="K19">
        <v>121</v>
      </c>
      <c r="L19">
        <v>121</v>
      </c>
      <c r="M19">
        <v>120</v>
      </c>
      <c r="N19">
        <v>125</v>
      </c>
      <c r="O19">
        <v>125</v>
      </c>
      <c r="P19">
        <v>125</v>
      </c>
      <c r="Q19">
        <v>119</v>
      </c>
      <c r="R19">
        <v>115</v>
      </c>
      <c r="S19">
        <v>125</v>
      </c>
    </row>
    <row r="20" spans="1:19" x14ac:dyDescent="0.25">
      <c r="A20">
        <v>1020</v>
      </c>
      <c r="B20" s="3" t="s">
        <v>22</v>
      </c>
      <c r="C20" s="3" t="s">
        <v>25</v>
      </c>
      <c r="D20" s="4" t="s">
        <v>29</v>
      </c>
      <c r="E20">
        <v>119</v>
      </c>
      <c r="F20">
        <v>120</v>
      </c>
      <c r="G20">
        <v>120</v>
      </c>
      <c r="H20">
        <v>120</v>
      </c>
      <c r="I20">
        <v>120</v>
      </c>
      <c r="J20">
        <v>124</v>
      </c>
      <c r="K20">
        <v>125</v>
      </c>
      <c r="L20">
        <v>125</v>
      </c>
      <c r="M20">
        <v>125</v>
      </c>
      <c r="N20">
        <v>130</v>
      </c>
      <c r="O20">
        <v>130</v>
      </c>
      <c r="P20">
        <v>130</v>
      </c>
      <c r="Q20">
        <v>124</v>
      </c>
      <c r="R20">
        <v>119</v>
      </c>
      <c r="S20">
        <v>130</v>
      </c>
    </row>
    <row r="21" spans="1:19" x14ac:dyDescent="0.25">
      <c r="A21">
        <v>1020</v>
      </c>
      <c r="B21" s="3" t="s">
        <v>22</v>
      </c>
      <c r="C21" s="3" t="s">
        <v>25</v>
      </c>
      <c r="D21" s="4" t="s">
        <v>36</v>
      </c>
      <c r="E21">
        <v>130</v>
      </c>
      <c r="F21">
        <v>130</v>
      </c>
      <c r="G21">
        <v>130</v>
      </c>
      <c r="H21">
        <v>130</v>
      </c>
      <c r="I21">
        <v>130</v>
      </c>
      <c r="J21">
        <v>134</v>
      </c>
      <c r="K21">
        <v>135</v>
      </c>
      <c r="L21">
        <v>135</v>
      </c>
      <c r="M21">
        <v>135</v>
      </c>
      <c r="N21">
        <v>140</v>
      </c>
      <c r="O21">
        <v>140</v>
      </c>
      <c r="P21">
        <v>140</v>
      </c>
      <c r="Q21">
        <v>134</v>
      </c>
      <c r="R21">
        <v>130</v>
      </c>
      <c r="S21">
        <v>140</v>
      </c>
    </row>
    <row r="22" spans="1:19" x14ac:dyDescent="0.25">
      <c r="A22">
        <v>1020</v>
      </c>
      <c r="B22" s="3" t="s">
        <v>22</v>
      </c>
      <c r="C22" s="3" t="s">
        <v>26</v>
      </c>
      <c r="D22" s="4" t="s">
        <v>33</v>
      </c>
      <c r="E22">
        <v>210</v>
      </c>
      <c r="F22">
        <v>215</v>
      </c>
      <c r="G22">
        <v>215</v>
      </c>
      <c r="H22">
        <v>216</v>
      </c>
      <c r="I22">
        <v>220</v>
      </c>
      <c r="J22">
        <v>224</v>
      </c>
      <c r="K22">
        <v>225</v>
      </c>
      <c r="L22">
        <v>225</v>
      </c>
      <c r="M22">
        <v>240</v>
      </c>
      <c r="N22">
        <f>+N3-20</f>
        <v>245</v>
      </c>
      <c r="O22">
        <f>+O3-20</f>
        <v>250</v>
      </c>
      <c r="P22">
        <f t="shared" ref="O22:P22" si="0">+P3-20</f>
        <v>255</v>
      </c>
      <c r="Q22">
        <v>228</v>
      </c>
      <c r="R22">
        <v>210</v>
      </c>
      <c r="S22">
        <v>255</v>
      </c>
    </row>
    <row r="23" spans="1:19" x14ac:dyDescent="0.25">
      <c r="A23">
        <v>1020</v>
      </c>
      <c r="B23" s="3" t="s">
        <v>22</v>
      </c>
      <c r="C23" s="3" t="s">
        <v>26</v>
      </c>
      <c r="D23" s="4" t="s">
        <v>39</v>
      </c>
      <c r="E23">
        <v>210</v>
      </c>
      <c r="F23">
        <v>214</v>
      </c>
      <c r="G23">
        <v>215</v>
      </c>
      <c r="H23">
        <v>217</v>
      </c>
      <c r="I23">
        <v>221</v>
      </c>
      <c r="J23">
        <v>227</v>
      </c>
      <c r="K23">
        <v>226</v>
      </c>
      <c r="L23">
        <v>227</v>
      </c>
      <c r="M23">
        <f>+M13-20</f>
        <v>230</v>
      </c>
      <c r="N23">
        <v>235</v>
      </c>
      <c r="O23">
        <v>240</v>
      </c>
      <c r="P23">
        <v>245</v>
      </c>
      <c r="Q23">
        <v>226</v>
      </c>
      <c r="R23">
        <v>210</v>
      </c>
      <c r="S23">
        <v>245</v>
      </c>
    </row>
    <row r="24" spans="1:19" x14ac:dyDescent="0.25">
      <c r="A24">
        <v>1020</v>
      </c>
      <c r="B24" s="3" t="s">
        <v>22</v>
      </c>
      <c r="C24" s="3" t="s">
        <v>26</v>
      </c>
      <c r="D24" s="4" t="s">
        <v>30</v>
      </c>
      <c r="E24">
        <v>175</v>
      </c>
      <c r="F24">
        <v>180</v>
      </c>
      <c r="G24">
        <v>174</v>
      </c>
      <c r="H24">
        <v>170</v>
      </c>
      <c r="I24">
        <v>174</v>
      </c>
      <c r="J24">
        <v>179</v>
      </c>
      <c r="K24">
        <v>182</v>
      </c>
      <c r="L24">
        <v>168</v>
      </c>
      <c r="M24">
        <v>162</v>
      </c>
      <c r="N24">
        <f>+N5-20</f>
        <v>162</v>
      </c>
      <c r="O24">
        <f t="shared" ref="O24:P24" si="1">+O5-20</f>
        <v>180</v>
      </c>
      <c r="P24">
        <f t="shared" si="1"/>
        <v>185</v>
      </c>
      <c r="Q24">
        <v>174</v>
      </c>
      <c r="R24">
        <v>162</v>
      </c>
      <c r="S24">
        <v>185</v>
      </c>
    </row>
    <row r="25" spans="1:19" x14ac:dyDescent="0.25">
      <c r="A25">
        <v>1020</v>
      </c>
      <c r="B25" s="3" t="s">
        <v>22</v>
      </c>
      <c r="C25" s="3" t="s">
        <v>26</v>
      </c>
      <c r="D25" s="4" t="s">
        <v>34</v>
      </c>
      <c r="E25">
        <v>85</v>
      </c>
      <c r="F25">
        <v>85</v>
      </c>
      <c r="G25">
        <v>85</v>
      </c>
      <c r="H25">
        <v>85</v>
      </c>
      <c r="I25">
        <v>85</v>
      </c>
      <c r="J25">
        <v>92</v>
      </c>
      <c r="K25">
        <v>95</v>
      </c>
      <c r="L25">
        <v>95</v>
      </c>
      <c r="M25">
        <v>90</v>
      </c>
      <c r="N25">
        <f>+N8-10</f>
        <v>100</v>
      </c>
      <c r="O25">
        <f t="shared" ref="O25:P28" si="2">+O8-10</f>
        <v>100</v>
      </c>
      <c r="P25">
        <f t="shared" si="2"/>
        <v>100</v>
      </c>
      <c r="Q25">
        <v>91</v>
      </c>
      <c r="R25">
        <v>85</v>
      </c>
      <c r="S25">
        <v>100</v>
      </c>
    </row>
    <row r="26" spans="1:19" x14ac:dyDescent="0.25">
      <c r="A26">
        <v>1020</v>
      </c>
      <c r="B26" s="3" t="s">
        <v>22</v>
      </c>
      <c r="C26" s="3" t="s">
        <v>26</v>
      </c>
      <c r="D26" s="4" t="s">
        <v>28</v>
      </c>
      <c r="E26">
        <v>105</v>
      </c>
      <c r="F26">
        <v>105</v>
      </c>
      <c r="G26">
        <v>105</v>
      </c>
      <c r="H26">
        <v>105</v>
      </c>
      <c r="I26">
        <v>105</v>
      </c>
      <c r="J26">
        <v>109</v>
      </c>
      <c r="K26">
        <v>110</v>
      </c>
      <c r="L26">
        <v>110</v>
      </c>
      <c r="M26">
        <v>110</v>
      </c>
      <c r="N26">
        <f>+N9-10</f>
        <v>115</v>
      </c>
      <c r="O26">
        <f t="shared" si="2"/>
        <v>115</v>
      </c>
      <c r="P26">
        <f t="shared" si="2"/>
        <v>115</v>
      </c>
      <c r="Q26">
        <v>109</v>
      </c>
      <c r="R26">
        <v>105</v>
      </c>
      <c r="S26">
        <v>115</v>
      </c>
    </row>
    <row r="27" spans="1:19" x14ac:dyDescent="0.25">
      <c r="A27">
        <v>1020</v>
      </c>
      <c r="B27" s="3" t="s">
        <v>22</v>
      </c>
      <c r="C27" s="3" t="s">
        <v>26</v>
      </c>
      <c r="D27" s="4" t="s">
        <v>29</v>
      </c>
      <c r="E27">
        <v>109</v>
      </c>
      <c r="F27">
        <v>110</v>
      </c>
      <c r="G27">
        <v>110</v>
      </c>
      <c r="H27">
        <v>110</v>
      </c>
      <c r="I27">
        <v>110</v>
      </c>
      <c r="J27">
        <v>114</v>
      </c>
      <c r="K27">
        <v>115</v>
      </c>
      <c r="L27">
        <v>115</v>
      </c>
      <c r="M27">
        <v>115</v>
      </c>
      <c r="N27">
        <f>+N10-10</f>
        <v>120</v>
      </c>
      <c r="O27">
        <f t="shared" si="2"/>
        <v>120</v>
      </c>
      <c r="P27">
        <f t="shared" si="2"/>
        <v>120</v>
      </c>
      <c r="Q27">
        <v>114</v>
      </c>
      <c r="R27">
        <v>109</v>
      </c>
      <c r="S27">
        <v>120</v>
      </c>
    </row>
    <row r="28" spans="1:19" x14ac:dyDescent="0.25">
      <c r="A28">
        <v>1020</v>
      </c>
      <c r="B28" s="3" t="s">
        <v>22</v>
      </c>
      <c r="C28" s="3" t="s">
        <v>26</v>
      </c>
      <c r="D28" s="4" t="s">
        <v>36</v>
      </c>
      <c r="E28">
        <v>120</v>
      </c>
      <c r="F28">
        <v>120</v>
      </c>
      <c r="G28">
        <v>120</v>
      </c>
      <c r="H28">
        <v>120</v>
      </c>
      <c r="I28">
        <v>120</v>
      </c>
      <c r="J28">
        <v>124</v>
      </c>
      <c r="K28">
        <v>125</v>
      </c>
      <c r="L28">
        <v>125</v>
      </c>
      <c r="M28">
        <v>125</v>
      </c>
      <c r="N28">
        <f>+N11-10</f>
        <v>130</v>
      </c>
      <c r="O28">
        <f t="shared" si="2"/>
        <v>130</v>
      </c>
      <c r="P28">
        <f t="shared" si="2"/>
        <v>130</v>
      </c>
      <c r="Q28">
        <v>124</v>
      </c>
      <c r="R28">
        <v>120</v>
      </c>
      <c r="S28">
        <v>130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21" sqref="K2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DELL</cp:lastModifiedBy>
  <dcterms:created xsi:type="dcterms:W3CDTF">2022-10-07T18:02:09Z</dcterms:created>
  <dcterms:modified xsi:type="dcterms:W3CDTF">2022-10-29T04:05:44Z</dcterms:modified>
  <cp:category/>
</cp:coreProperties>
</file>