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66DC8BEB-DAAE-4F12-A510-54973EAC1404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H3" i="1" l="1"/>
  <c r="I8" i="1"/>
  <c r="H8" i="1"/>
  <c r="I6" i="1"/>
  <c r="H6" i="1"/>
  <c r="I12" i="1"/>
  <c r="H12" i="1"/>
  <c r="I11" i="1"/>
  <c r="H11" i="1"/>
  <c r="I10" i="1"/>
  <c r="H10" i="1"/>
  <c r="I9" i="1"/>
  <c r="H9" i="1"/>
  <c r="I7" i="1"/>
  <c r="H7" i="1"/>
  <c r="I5" i="1"/>
  <c r="H5" i="1"/>
  <c r="I4" i="1"/>
  <c r="H4" i="1"/>
  <c r="I3" i="1"/>
</calcChain>
</file>

<file path=xl/sharedStrings.xml><?xml version="1.0" encoding="utf-8"?>
<sst xmlns="http://schemas.openxmlformats.org/spreadsheetml/2006/main" count="86" uniqueCount="43">
  <si>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</si>
  <si>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</si>
  <si>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</si>
  <si>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</si>
  <si>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</si>
  <si>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</si>
  <si>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</si>
  <si>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</si>
  <si>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</si>
  <si>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</si>
  <si>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</si>
  <si>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</si>
  <si>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</si>
  <si>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</si>
  <si>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</si>
  <si>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</si>
  <si>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</si>
  <si>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</si>
  <si>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</si>
  <si>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</si>
  <si>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</si>
  <si>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</si>
  <si>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</si>
  <si>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</si>
  <si>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</si>
  <si>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</si>
  <si>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</si>
  <si>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</si>
  <si>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</si>
  <si>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</si>
  <si>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</si>
  <si>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</si>
  <si>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</si>
  <si>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</si>
  <si>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</si>
  <si>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</si>
  <si>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</si>
  <si>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</si>
  <si>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</si>
  <si>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</si>
  <si>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</si>
  <si>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LIGHT &amp; POWER-VARIABLE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</si>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</sst>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9" sqref="A9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1031</v>
      </c>
      <c r="B3" s="9" t="s">
        <v>31</v>
      </c>
      <c r="C3" t="s">
        <v>36</v>
      </c>
      <c r="D3" t="s">
        <v>35</v>
      </c>
      <c r="E3" s="4">
        <v>8482669.4799999986</v>
      </c>
      <c r="F3" s="4">
        <v>909713.75</v>
      </c>
      <c r="G3" s="4">
        <v>903117.44</v>
      </c>
      <c r="H3" s="5">
        <f>E3/G3</f>
        <v>9.3926538280558489</v>
      </c>
      <c r="I3" s="5">
        <f>E3/F3</f>
        <v>9.3245479470877495</v>
      </c>
    </row>
    <row r="4" spans="1:9" x14ac:dyDescent="0.25">
      <c r="A4" s="3">
        <v>1031</v>
      </c>
      <c r="B4" s="9" t="s">
        <v>31</v>
      </c>
      <c r="C4" t="s">
        <v>37</v>
      </c>
      <c r="D4" t="s">
        <v>35</v>
      </c>
      <c r="E4" s="4">
        <v>1553838.2399999998</v>
      </c>
      <c r="F4" s="4">
        <v>909713.75</v>
      </c>
      <c r="G4" s="4">
        <v>903117.44</v>
      </c>
      <c r="H4" s="5">
        <f t="shared" ref="H4:H12" si="0">E4/G4</f>
        <v>1.7205273325249923</v>
      </c>
      <c r="I4" s="5">
        <f t="shared" ref="I4:I12" si="1">E4/F4</f>
        <v>1.7080518349865546</v>
      </c>
    </row>
    <row r="5" spans="1:9" ht="14.25" customHeight="1" x14ac:dyDescent="0.25">
      <c r="A5" s="3">
        <v>1031</v>
      </c>
      <c r="B5" s="9" t="s">
        <v>31</v>
      </c>
      <c r="C5" t="s">
        <v>38</v>
      </c>
      <c r="D5" t="s">
        <v>35</v>
      </c>
      <c r="E5" s="4">
        <v>2904446.3299999996</v>
      </c>
      <c r="F5" s="4">
        <v>909713.75</v>
      </c>
      <c r="G5" s="4">
        <v>903117.44</v>
      </c>
      <c r="H5" s="5">
        <f t="shared" si="0"/>
        <v>3.2160228574480856</v>
      </c>
      <c r="I5" s="5">
        <f t="shared" si="1"/>
        <v>3.1927035619721034</v>
      </c>
    </row>
    <row r="6" spans="1:9" ht="14.25" customHeight="1" x14ac:dyDescent="0.25">
      <c r="A6" s="3">
        <v>1031</v>
      </c>
      <c r="B6" s="9" t="s">
        <v>31</v>
      </c>
      <c r="C6" s="7" t="s">
        <v>41</v>
      </c>
      <c r="D6" t="s">
        <v>35</v>
      </c>
      <c r="E6" s="8">
        <v>274942.08000000002</v>
      </c>
      <c r="F6" s="4">
        <v>909713.75</v>
      </c>
      <c r="G6" s="4">
        <v>903117.44</v>
      </c>
      <c r="H6" s="5">
        <f t="shared" ref="H6" si="2">E6/G6</f>
        <v>0.30443668544370045</v>
      </c>
      <c r="I6" s="5">
        <f t="shared" ref="I6" si="3">E6/F6</f>
        <v>0.30222922320345275</v>
      </c>
    </row>
    <row r="7" spans="1:9" x14ac:dyDescent="0.25">
      <c r="A7" s="3">
        <v>1031</v>
      </c>
      <c r="B7" s="9" t="s">
        <v>31</v>
      </c>
      <c r="C7" t="s">
        <v>39</v>
      </c>
      <c r="D7" t="s">
        <v>35</v>
      </c>
      <c r="E7" s="4">
        <v>2759472.0000000005</v>
      </c>
      <c r="F7" s="4">
        <v>909713.75</v>
      </c>
      <c r="G7" s="4">
        <v>903117.44</v>
      </c>
      <c r="H7" s="5">
        <f t="shared" si="0"/>
        <v>3.0554963040022796</v>
      </c>
      <c r="I7" s="5">
        <f t="shared" si="1"/>
        <v>3.0333409822595301</v>
      </c>
    </row>
    <row r="8" spans="1:9" x14ac:dyDescent="0.25">
      <c r="A8" s="3">
        <v>1031</v>
      </c>
      <c r="B8" s="9" t="s">
        <v>31</v>
      </c>
      <c r="C8" s="7" t="s">
        <v>42</v>
      </c>
      <c r="D8" t="s">
        <v>35</v>
      </c>
      <c r="E8" s="4">
        <v>527968.60000000009</v>
      </c>
      <c r="F8" s="4">
        <v>909713.75</v>
      </c>
      <c r="G8" s="4">
        <v>903117.44</v>
      </c>
      <c r="H8" s="5">
        <f t="shared" ref="H8" si="4">E8/G8</f>
        <v>0.58460680373972196</v>
      </c>
      <c r="I8" s="5">
        <f t="shared" ref="I8" si="5">E8/F8</f>
        <v>0.58036783548671222</v>
      </c>
    </row>
    <row r="9" spans="1:9" x14ac:dyDescent="0.25">
      <c r="A9" s="3">
        <v>1031</v>
      </c>
      <c r="B9" s="9" t="s">
        <v>31</v>
      </c>
      <c r="C9" t="s">
        <v>35</v>
      </c>
      <c r="D9" t="s">
        <v>35</v>
      </c>
      <c r="E9" s="4">
        <v>134398553.85523909</v>
      </c>
      <c r="F9" s="4">
        <v>909713.75</v>
      </c>
      <c r="G9" s="4">
        <v>903117.44</v>
      </c>
      <c r="H9" s="5">
        <f t="shared" si="0"/>
        <v>148.81625346005842</v>
      </c>
      <c r="I9" s="5">
        <f t="shared" si="1"/>
        <v>147.73719079791758</v>
      </c>
    </row>
    <row r="10" spans="1:9" ht="14.25" customHeight="1" x14ac:dyDescent="0.25">
      <c r="A10" s="3">
        <v>1031</v>
      </c>
      <c r="B10" s="9" t="s">
        <v>31</v>
      </c>
      <c r="C10" t="s">
        <v>36</v>
      </c>
      <c r="D10" t="s">
        <v>40</v>
      </c>
      <c r="E10" s="4">
        <v>715220.64999999991</v>
      </c>
      <c r="F10" s="4">
        <v>526826.75</v>
      </c>
      <c r="G10" s="4">
        <v>596017.57000000007</v>
      </c>
      <c r="H10" s="5">
        <f t="shared" si="0"/>
        <v>1.1999992718335466</v>
      </c>
      <c r="I10" s="5">
        <f t="shared" si="1"/>
        <v>1.3576012417744541</v>
      </c>
    </row>
    <row r="11" spans="1:9" x14ac:dyDescent="0.25">
      <c r="A11" s="3">
        <v>1031</v>
      </c>
      <c r="B11" s="9" t="s">
        <v>31</v>
      </c>
      <c r="C11" t="s">
        <v>39</v>
      </c>
      <c r="D11" t="s">
        <v>40</v>
      </c>
      <c r="E11" s="4">
        <v>0</v>
      </c>
      <c r="F11" s="4">
        <v>526826.75</v>
      </c>
      <c r="G11" s="4">
        <v>596017.57000000007</v>
      </c>
      <c r="H11" s="5">
        <f t="shared" si="0"/>
        <v>0</v>
      </c>
      <c r="I11" s="5">
        <f t="shared" si="1"/>
        <v>0</v>
      </c>
    </row>
    <row r="12" spans="1:9" x14ac:dyDescent="0.25">
      <c r="A12" s="3">
        <v>1031</v>
      </c>
      <c r="B12" s="9" t="s">
        <v>31</v>
      </c>
      <c r="C12" t="s">
        <v>40</v>
      </c>
      <c r="D12" t="s">
        <v>40</v>
      </c>
      <c r="E12" s="4">
        <v>71991275.616811991</v>
      </c>
      <c r="F12" s="4">
        <v>526826.75</v>
      </c>
      <c r="G12" s="4">
        <v>596017.57000000007</v>
      </c>
      <c r="H12" s="5">
        <f t="shared" si="0"/>
        <v>120.78717011112941</v>
      </c>
      <c r="I12" s="5">
        <f t="shared" si="1"/>
        <v>136.65075969815882</v>
      </c>
    </row>
    <row r="13" spans="1:9" x14ac:dyDescent="0.25">
      <c r="A13" s="3"/>
      <c r="B13" s="3"/>
    </row>
    <row r="14" spans="1:9" x14ac:dyDescent="0.25">
      <c r="A14" s="3"/>
      <c r="B14" s="3"/>
    </row>
    <row r="15" spans="1:9" x14ac:dyDescent="0.25">
      <c r="A15" s="3"/>
      <c r="B1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7" sqref="A1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2022-10-15T14:23:52Z</dcterms:modified>
  <cp:category/>
</cp:coreProperties>
</file>