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5" i="1" l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<sst xmlns="http://schemas.openxmlformats.org/spreadsheetml/2006/main" count="95" uniqueCount="46">
  <si>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</si>
  <si>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</si>
  <si>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</si>
  <si>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</si>
  <si>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</si>
  <si>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</si>
  <si>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</si>
  <si>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</si>
  <si>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</si>
  <si>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</si>
  <si>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</si>
  <si>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</si>
  <si>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</si>
  <si>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</si>
  <si>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</si>
  <si>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</si>
  <si>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</si>
  <si>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</si>
  <si>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</si>
  <si>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</si>
  <si>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</si>
  <si>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</si>
  <si>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</si>
  <si>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</si>
  <si>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</si>
  <si>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</si>
  <si>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</si>
  <si>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</si>
  <si>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</si>
  <si>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</si>
  <si>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</si>
  <si>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</si>
  <si>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</si>
  <si>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</si>
  <si>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</si>
  <si>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</si>
  <si>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</si>
  <si>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</si>
  <si>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</si>
  <si>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</si>
  <si>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</si>
  <si>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</si>
  <si>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</si>
  <si>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</si>
  <si>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LIGHT &amp; POWER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</si>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</sst>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2" sqref="F12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1029</v>
      </c>
      <c r="B3" s="3" t="s">
        <v>45</v>
      </c>
      <c r="C3" t="s">
        <v>36</v>
      </c>
      <c r="D3" t="s">
        <v>35</v>
      </c>
      <c r="E3" s="4">
        <v>9476356.0611689985</v>
      </c>
      <c r="F3" s="4">
        <v>1577270.5</v>
      </c>
      <c r="G3" s="4">
        <v>1605402.9</v>
      </c>
      <c r="H3" s="5">
        <f>E3/G3</f>
        <v>5.9027899234323042</v>
      </c>
      <c r="I3" s="5">
        <f>E3/F3</f>
        <v>6.0080728455702417</v>
      </c>
    </row>
    <row r="4" spans="1:9" x14ac:dyDescent="0.25">
      <c r="A4" s="7">
        <v>1029</v>
      </c>
      <c r="B4" s="3" t="s">
        <v>45</v>
      </c>
      <c r="C4" t="s">
        <v>36</v>
      </c>
      <c r="D4" t="s">
        <v>40</v>
      </c>
      <c r="E4" s="4">
        <v>5535984.5097980006</v>
      </c>
      <c r="F4" s="4">
        <v>1588967.75</v>
      </c>
      <c r="G4" s="4">
        <v>1710041.7349999999</v>
      </c>
      <c r="H4" s="5">
        <f t="shared" ref="H4:H15" si="0">E4/G4</f>
        <v>3.2373388300946941</v>
      </c>
      <c r="I4" s="5">
        <f t="shared" ref="I4:I15" si="1">E4/F4</f>
        <v>3.484013133556676</v>
      </c>
    </row>
    <row r="5" spans="1:9" x14ac:dyDescent="0.25">
      <c r="A5" s="3">
        <v>1029</v>
      </c>
      <c r="B5" s="3" t="s">
        <v>45</v>
      </c>
      <c r="C5" t="s">
        <v>36</v>
      </c>
      <c r="D5" t="s">
        <v>42</v>
      </c>
      <c r="E5" s="4">
        <v>47971.979084999999</v>
      </c>
      <c r="F5" s="4">
        <v>92708</v>
      </c>
      <c r="G5" s="4">
        <v>118388.26999999999</v>
      </c>
      <c r="H5" s="5">
        <f t="shared" si="0"/>
        <v>0.40520888669967053</v>
      </c>
      <c r="I5" s="5">
        <f t="shared" si="1"/>
        <v>0.51745242141994219</v>
      </c>
    </row>
    <row r="6" spans="1:9" x14ac:dyDescent="0.25">
      <c r="A6" s="7">
        <v>1029</v>
      </c>
      <c r="B6" s="3" t="s">
        <v>45</v>
      </c>
      <c r="C6" t="s">
        <v>36</v>
      </c>
      <c r="D6" t="s">
        <v>43</v>
      </c>
      <c r="E6" s="4">
        <v>1069462.710922</v>
      </c>
      <c r="F6" s="4">
        <v>1670708.6</v>
      </c>
      <c r="G6" s="4">
        <v>2162162.4900000002</v>
      </c>
      <c r="H6" s="5">
        <f t="shared" si="0"/>
        <v>0.49462642880369267</v>
      </c>
      <c r="I6" s="5">
        <f t="shared" si="1"/>
        <v>0.64012522047351639</v>
      </c>
    </row>
    <row r="7" spans="1:9" x14ac:dyDescent="0.25">
      <c r="A7" s="7">
        <v>1029</v>
      </c>
      <c r="B7" s="3" t="s">
        <v>45</v>
      </c>
      <c r="C7" t="s">
        <v>37</v>
      </c>
      <c r="D7" t="s">
        <v>35</v>
      </c>
      <c r="E7" s="4">
        <v>3575830.9044830003</v>
      </c>
      <c r="F7" s="4">
        <v>1577270.5</v>
      </c>
      <c r="G7" s="4">
        <v>1605402.9</v>
      </c>
      <c r="H7" s="5">
        <f t="shared" si="0"/>
        <v>2.2273728946689957</v>
      </c>
      <c r="I7" s="5">
        <f t="shared" si="1"/>
        <v>2.2671006047998743</v>
      </c>
    </row>
    <row r="8" spans="1:9" x14ac:dyDescent="0.25">
      <c r="A8" s="8">
        <v>1029</v>
      </c>
      <c r="B8" s="3" t="s">
        <v>45</v>
      </c>
      <c r="C8" t="s">
        <v>44</v>
      </c>
      <c r="D8" t="s">
        <v>35</v>
      </c>
      <c r="E8" s="4">
        <v>64215.410003000005</v>
      </c>
      <c r="F8" s="4">
        <v>1263358</v>
      </c>
      <c r="G8" s="4">
        <v>1287374.4949999999</v>
      </c>
      <c r="H8" s="5">
        <f t="shared" si="0"/>
        <v>4.9880908975907599E-2</v>
      </c>
      <c r="I8" s="5">
        <f t="shared" si="1"/>
        <v>5.0829147401607468E-2</v>
      </c>
    </row>
    <row r="9" spans="1:9" x14ac:dyDescent="0.25">
      <c r="A9" s="7">
        <v>1029</v>
      </c>
      <c r="B9" s="3" t="s">
        <v>45</v>
      </c>
      <c r="C9" t="s">
        <v>41</v>
      </c>
      <c r="D9" t="s">
        <v>41</v>
      </c>
      <c r="E9" s="4">
        <v>123752331.750003</v>
      </c>
      <c r="F9" s="4">
        <v>1073709</v>
      </c>
      <c r="G9" s="4">
        <v>1606536.9</v>
      </c>
      <c r="H9" s="5">
        <f t="shared" si="0"/>
        <v>77.030494444293808</v>
      </c>
      <c r="I9" s="5">
        <f t="shared" si="1"/>
        <v>115.25686359153457</v>
      </c>
    </row>
    <row r="10" spans="1:9" x14ac:dyDescent="0.25">
      <c r="A10" s="7">
        <v>1029</v>
      </c>
      <c r="B10" s="3" t="s">
        <v>45</v>
      </c>
      <c r="C10" t="s">
        <v>38</v>
      </c>
      <c r="D10" t="s">
        <v>35</v>
      </c>
      <c r="E10" s="4">
        <v>5251263.8673040001</v>
      </c>
      <c r="F10" s="4">
        <v>1263358</v>
      </c>
      <c r="G10" s="4">
        <v>1287374.4949999999</v>
      </c>
      <c r="H10" s="5">
        <f t="shared" si="0"/>
        <v>4.0790491715497286</v>
      </c>
      <c r="I10" s="5">
        <f t="shared" si="1"/>
        <v>4.1565920881523688</v>
      </c>
    </row>
    <row r="11" spans="1:9" x14ac:dyDescent="0.25">
      <c r="A11" s="7">
        <v>1029</v>
      </c>
      <c r="B11" s="3" t="s">
        <v>45</v>
      </c>
      <c r="C11" t="s">
        <v>39</v>
      </c>
      <c r="D11" t="s">
        <v>35</v>
      </c>
      <c r="E11" s="4">
        <v>2717294.9599800003</v>
      </c>
      <c r="F11" s="4">
        <v>1577270.5</v>
      </c>
      <c r="G11" s="4">
        <v>1605402.9</v>
      </c>
      <c r="H11" s="5">
        <f t="shared" si="0"/>
        <v>1.6925937781599873</v>
      </c>
      <c r="I11" s="5">
        <f t="shared" si="1"/>
        <v>1.7227830990182091</v>
      </c>
    </row>
    <row r="12" spans="1:9" x14ac:dyDescent="0.25">
      <c r="A12" s="9">
        <v>1029</v>
      </c>
      <c r="B12" s="3" t="s">
        <v>45</v>
      </c>
      <c r="C12" t="s">
        <v>35</v>
      </c>
      <c r="D12" t="s">
        <v>35</v>
      </c>
      <c r="E12" s="4">
        <v>212862539.58077198</v>
      </c>
      <c r="F12" s="4">
        <v>3000328.35</v>
      </c>
      <c r="G12" s="4">
        <v>3054247.1850000005</v>
      </c>
      <c r="H12" s="5">
        <f t="shared" si="0"/>
        <v>69.693946392479674</v>
      </c>
      <c r="I12" s="5">
        <f t="shared" si="1"/>
        <v>70.946414775160179</v>
      </c>
    </row>
    <row r="13" spans="1:9" x14ac:dyDescent="0.25">
      <c r="A13" s="3">
        <v>1029</v>
      </c>
      <c r="B13" s="3" t="s">
        <v>45</v>
      </c>
      <c r="C13" t="s">
        <v>40</v>
      </c>
      <c r="D13" t="s">
        <v>40</v>
      </c>
      <c r="E13" s="4">
        <v>181693633.26996902</v>
      </c>
      <c r="F13" s="4">
        <v>1588967.75</v>
      </c>
      <c r="G13" s="4">
        <v>1710041.7349999999</v>
      </c>
      <c r="H13" s="5">
        <f t="shared" si="0"/>
        <v>106.2509934998569</v>
      </c>
      <c r="I13" s="5">
        <f t="shared" si="1"/>
        <v>114.34696095623653</v>
      </c>
    </row>
    <row r="14" spans="1:9" x14ac:dyDescent="0.25">
      <c r="A14" s="7">
        <v>1029</v>
      </c>
      <c r="B14" s="3" t="s">
        <v>45</v>
      </c>
      <c r="C14" t="s">
        <v>42</v>
      </c>
      <c r="D14" t="s">
        <v>42</v>
      </c>
      <c r="E14" s="4">
        <v>13486382.315041002</v>
      </c>
      <c r="F14" s="4">
        <v>93108</v>
      </c>
      <c r="G14" s="4">
        <v>175917.42000000004</v>
      </c>
      <c r="H14" s="5">
        <f t="shared" si="0"/>
        <v>76.663142939687262</v>
      </c>
      <c r="I14" s="5">
        <f t="shared" si="1"/>
        <v>144.84665458436442</v>
      </c>
    </row>
    <row r="15" spans="1:9" x14ac:dyDescent="0.25">
      <c r="A15" s="8">
        <v>1029</v>
      </c>
      <c r="B15" s="3" t="s">
        <v>45</v>
      </c>
      <c r="C15" t="s">
        <v>43</v>
      </c>
      <c r="D15" t="s">
        <v>43</v>
      </c>
      <c r="E15" s="4">
        <v>240617167.35501</v>
      </c>
      <c r="F15" s="4">
        <v>1861483.5</v>
      </c>
      <c r="G15" s="4">
        <v>2390536.3000000003</v>
      </c>
      <c r="H15" s="5">
        <f t="shared" si="0"/>
        <v>100.65405296502294</v>
      </c>
      <c r="I15" s="5">
        <f t="shared" si="1"/>
        <v>129.26097242065805</v>
      </c>
    </row>
    <row r="16" spans="1:9" x14ac:dyDescent="0.25">
      <c r="A16" s="7"/>
      <c r="B16" s="3"/>
      <c r="E16" s="4"/>
      <c r="F16" s="4"/>
      <c r="G16" s="4"/>
    </row>
    <row r="17" spans="1:7" x14ac:dyDescent="0.25">
      <c r="A17" s="3"/>
      <c r="B17" s="3"/>
      <c r="E17" s="4"/>
      <c r="F17" s="4"/>
      <c r="G17" s="4"/>
    </row>
    <row r="18" spans="1:7" x14ac:dyDescent="0.25">
      <c r="A18" s="7"/>
      <c r="B18" s="3"/>
      <c r="E18" s="4"/>
      <c r="F18" s="4"/>
      <c r="G18" s="4"/>
    </row>
    <row r="19" spans="1:7" x14ac:dyDescent="0.25">
      <c r="A19" s="9"/>
      <c r="B19" s="3"/>
      <c r="E19" s="4"/>
      <c r="F19" s="4"/>
      <c r="G19" s="4"/>
    </row>
    <row r="20" spans="1:7" x14ac:dyDescent="0.25">
      <c r="A20" s="10"/>
      <c r="B20" s="3"/>
      <c r="E20" s="4"/>
      <c r="F20" s="4"/>
      <c r="G20" s="4"/>
    </row>
    <row r="21" spans="1:7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2022-01-11T13:40:51Z</dcterms:modified>
  <cp:category/>
</cp:coreProperties>
</file>