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7" i="1" l="1"/>
  <c r="H7" i="1"/>
</calcChain>
</file>

<file path=xl/sharedStrings.xml><?xml version="1.0" encoding="utf-8"?>
<sst xmlns="http://schemas.openxmlformats.org/spreadsheetml/2006/main" count="77" uniqueCount="42">
  <si>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</si>
  <si>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</si>
  <si>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</si>
  <si>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</si>
  <si>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</si>
  <si>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</si>
  <si>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</si>
  <si>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</si>
  <si>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</si>
  <si>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</si>
  <si>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</si>
  <si>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</si>
  <si>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</si>
  <si>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</si>
  <si>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</si>
  <si>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</si>
  <si>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</si>
  <si>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</si>
  <si>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</si>
  <si>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</si>
  <si>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</si>
  <si>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</si>
  <si>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</si>
  <si>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</si>
  <si>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</si>
  <si>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</si>
  <si>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</si>
  <si>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</si>
  <si>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</si>
  <si>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</si>
  <si>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</si>
  <si>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</si>
  <si>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</si>
  <si>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</si>
  <si>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</si>
  <si>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</si>
  <si>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</si>
  <si>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</si>
  <si>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</si>
  <si>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</si>
  <si>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</si>
  <si>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Metro Manila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</si>
</sst>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7" sqref="D7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1017</v>
      </c>
      <c r="B3" s="3" t="s">
        <v>41</v>
      </c>
      <c r="C3" t="s">
        <v>36</v>
      </c>
      <c r="D3" t="s">
        <v>35</v>
      </c>
      <c r="E3" s="4">
        <v>6858477.0805439996</v>
      </c>
      <c r="F3" s="4">
        <v>6872083.25</v>
      </c>
      <c r="G3" s="4">
        <v>6410862.7549999999</v>
      </c>
      <c r="H3" s="5">
        <v>1.0698212304100401</v>
      </c>
      <c r="I3" s="5">
        <v>0.99802008081668681</v>
      </c>
    </row>
    <row r="4" spans="1:9" x14ac:dyDescent="0.25">
      <c r="A4" s="9">
        <v>1017</v>
      </c>
      <c r="B4" s="3" t="s">
        <v>41</v>
      </c>
      <c r="C4" t="s">
        <v>37</v>
      </c>
      <c r="D4" t="s">
        <v>35</v>
      </c>
      <c r="E4" s="4">
        <v>1229861.1699399999</v>
      </c>
      <c r="F4" s="4">
        <v>6872083.25</v>
      </c>
      <c r="G4" s="4">
        <v>6410862.7549999999</v>
      </c>
      <c r="H4" s="5">
        <v>0.19184019638866842</v>
      </c>
      <c r="I4" s="5">
        <v>0.1789648240859131</v>
      </c>
    </row>
    <row r="5" spans="1:9" x14ac:dyDescent="0.25">
      <c r="A5" s="8">
        <v>1017</v>
      </c>
      <c r="B5" s="3" t="s">
        <v>41</v>
      </c>
      <c r="C5" t="s">
        <v>38</v>
      </c>
      <c r="D5" t="s">
        <v>35</v>
      </c>
      <c r="E5" s="4">
        <v>17270165.512398999</v>
      </c>
      <c r="F5" s="4">
        <v>13599009.5</v>
      </c>
      <c r="G5" s="4">
        <v>12690998.779999999</v>
      </c>
      <c r="H5" s="5">
        <v>1.360820043542625</v>
      </c>
      <c r="I5" s="5">
        <v>1.2699576033386109</v>
      </c>
    </row>
    <row r="6" spans="1:9" x14ac:dyDescent="0.25">
      <c r="A6" s="7">
        <v>1017</v>
      </c>
      <c r="B6" s="3" t="s">
        <v>41</v>
      </c>
      <c r="C6" t="s">
        <v>39</v>
      </c>
      <c r="D6" t="s">
        <v>35</v>
      </c>
      <c r="E6" s="4">
        <v>18729407.805141002</v>
      </c>
      <c r="F6" s="4">
        <v>6872083.25</v>
      </c>
      <c r="G6" s="4">
        <v>6410862.7549999999</v>
      </c>
      <c r="H6" s="5">
        <v>2.9215112724934635</v>
      </c>
      <c r="I6" s="5">
        <v>2.7254337765976571</v>
      </c>
    </row>
    <row r="7" spans="1:9" x14ac:dyDescent="0.25">
      <c r="A7" s="7">
        <v>1017</v>
      </c>
      <c r="B7" s="3" t="s">
        <v>41</v>
      </c>
      <c r="C7" t="s">
        <v>35</v>
      </c>
      <c r="D7" t="s">
        <v>35</v>
      </c>
      <c r="E7" s="4">
        <v>1005500961.5979151</v>
      </c>
      <c r="F7" s="4">
        <v>6872083.25</v>
      </c>
      <c r="G7" s="4">
        <v>6410862.7549999999</v>
      </c>
      <c r="H7" s="5">
        <f>E7/G7</f>
        <v>156.84331423468683</v>
      </c>
      <c r="I7" s="5">
        <f>E7/F7</f>
        <v>146.31676087421016</v>
      </c>
    </row>
    <row r="8" spans="1:9" x14ac:dyDescent="0.25">
      <c r="A8" s="9">
        <v>1017</v>
      </c>
      <c r="B8" s="3" t="s">
        <v>41</v>
      </c>
      <c r="C8" t="s">
        <v>39</v>
      </c>
      <c r="D8" t="s">
        <v>40</v>
      </c>
      <c r="E8" s="4">
        <v>29890.499842000001</v>
      </c>
      <c r="F8" s="4">
        <v>182399.75</v>
      </c>
      <c r="G8" s="4">
        <v>194639.935</v>
      </c>
      <c r="H8" s="5">
        <v>0.15356817624296884</v>
      </c>
      <c r="I8" s="5">
        <v>0.1638735790043572</v>
      </c>
    </row>
    <row r="9" spans="1:9" x14ac:dyDescent="0.25">
      <c r="A9" s="7">
        <v>1017</v>
      </c>
      <c r="B9" s="3" t="s">
        <v>41</v>
      </c>
      <c r="C9" t="s">
        <v>40</v>
      </c>
      <c r="D9" t="s">
        <v>40</v>
      </c>
      <c r="E9" s="4">
        <v>26453142.270018</v>
      </c>
      <c r="F9" s="4">
        <v>182399.75</v>
      </c>
      <c r="G9" s="4">
        <v>194639.935</v>
      </c>
      <c r="H9" s="5">
        <v>135.90809239644474</v>
      </c>
      <c r="I9" s="5">
        <v>145.02839104778377</v>
      </c>
    </row>
    <row r="10" spans="1:9" x14ac:dyDescent="0.25">
      <c r="A10" s="7"/>
      <c r="B10" s="3"/>
      <c r="E10" s="4"/>
      <c r="F10" s="4"/>
      <c r="G10" s="4"/>
    </row>
    <row r="11" spans="1:9" x14ac:dyDescent="0.25">
      <c r="A11" s="7"/>
      <c r="B11" s="3"/>
      <c r="E11" s="4"/>
      <c r="F11" s="4"/>
      <c r="G11" s="4"/>
    </row>
    <row r="12" spans="1:9" x14ac:dyDescent="0.25">
      <c r="A12" s="7"/>
      <c r="B12" s="3"/>
      <c r="E12" s="4"/>
      <c r="F12" s="4"/>
      <c r="G12" s="4"/>
    </row>
    <row r="13" spans="1:9" x14ac:dyDescent="0.25">
      <c r="A13" s="8"/>
      <c r="B13" s="3"/>
      <c r="E13" s="4"/>
      <c r="F13" s="4"/>
      <c r="G13" s="4"/>
    </row>
    <row r="14" spans="1:9" x14ac:dyDescent="0.25">
      <c r="A14" s="3"/>
      <c r="B14" s="3"/>
    </row>
    <row r="15" spans="1:9" x14ac:dyDescent="0.25">
      <c r="A15" s="3"/>
      <c r="B15" s="3"/>
    </row>
    <row r="16" spans="1:9" x14ac:dyDescent="0.25">
      <c r="A16" s="3"/>
      <c r="B1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2021-12-10T15:43:38Z</dcterms:modified>
  <cp:category/>
</cp:coreProperties>
</file>