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<sst xmlns="http://schemas.openxmlformats.org/spreadsheetml/2006/main" count="92" uniqueCount="45">
  <si>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</si>
  <si>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</si>
  <si>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</si>
  <si>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</si>
  <si>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</si>
  <si>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</si>
  <si>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</si>
  <si>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</si>
  <si>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</si>
  <si>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</si>
  <si>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</si>
  <si>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</si>
  <si>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</si>
  <si>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</si>
  <si>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</si>
  <si>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</si>
  <si>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</si>
  <si>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</si>
  <si>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</si>
  <si>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</si>
  <si>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</si>
  <si>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</si>
  <si>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</si>
  <si>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</si>
  <si>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</si>
  <si>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</si>
  <si>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</si>
  <si>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</si>
  <si>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</si>
  <si>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</si>
  <si>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</si>
  <si>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</si>
  <si>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</si>
  <si>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</si>
  <si>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</si>
  <si>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</si>
  <si>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</si>
  <si>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</si>
  <si>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</si>
  <si>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</si>
  <si>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</si>
  <si>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Pangasinan</t>
  </si>
  <si>
    <t>LIVE</t>
  </si>
  <si>
    <t>TDD</t>
  </si>
  <si>
    <t>Blast Freezing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</si>
</sst>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0" xfId="0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1" sqref="C11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1018</v>
      </c>
      <c r="B3" s="3" t="s">
        <v>41</v>
      </c>
      <c r="C3" t="s">
        <v>42</v>
      </c>
      <c r="D3" t="s">
        <v>42</v>
      </c>
      <c r="E3" s="4">
        <v>12865444.130000999</v>
      </c>
      <c r="F3" s="4">
        <v>122289</v>
      </c>
      <c r="G3" s="4">
        <v>184012.06</v>
      </c>
      <c r="H3" s="5">
        <v>69.916309452766299</v>
      </c>
      <c r="I3" s="5">
        <v>105.20524438012413</v>
      </c>
    </row>
    <row r="4" spans="1:9" x14ac:dyDescent="0.25">
      <c r="A4" s="11">
        <v>1018</v>
      </c>
      <c r="B4" s="3" t="s">
        <v>41</v>
      </c>
      <c r="C4" t="s">
        <v>36</v>
      </c>
      <c r="D4" t="s">
        <v>35</v>
      </c>
      <c r="E4" s="4">
        <v>9469338.1197919995</v>
      </c>
      <c r="F4" s="4">
        <v>1515194.25</v>
      </c>
      <c r="G4" s="4">
        <v>1522581.425</v>
      </c>
      <c r="H4" s="5">
        <v>6.219265494974759</v>
      </c>
      <c r="I4" s="5">
        <v>6.2495868894645019</v>
      </c>
    </row>
    <row r="5" spans="1:9" x14ac:dyDescent="0.25">
      <c r="A5" s="7">
        <v>1018</v>
      </c>
      <c r="B5" s="3" t="s">
        <v>41</v>
      </c>
      <c r="C5" t="s">
        <v>37</v>
      </c>
      <c r="D5" t="s">
        <v>35</v>
      </c>
      <c r="E5" s="4">
        <v>335810.95996399998</v>
      </c>
      <c r="F5" s="4">
        <v>1532761.5</v>
      </c>
      <c r="G5" s="4">
        <v>1539882.425</v>
      </c>
      <c r="H5" s="5">
        <v>0.21807571442605431</v>
      </c>
      <c r="I5" s="5">
        <v>0.21908885365661909</v>
      </c>
    </row>
    <row r="6" spans="1:9" x14ac:dyDescent="0.25">
      <c r="A6" s="9">
        <v>1018</v>
      </c>
      <c r="B6" s="3" t="s">
        <v>41</v>
      </c>
      <c r="C6" t="s">
        <v>38</v>
      </c>
      <c r="D6" t="s">
        <v>35</v>
      </c>
      <c r="E6" s="4">
        <v>5532282.6593129998</v>
      </c>
      <c r="F6" s="4">
        <v>1497627</v>
      </c>
      <c r="G6" s="4">
        <v>1505280.425</v>
      </c>
      <c r="H6" s="5">
        <v>3.6752505164032807</v>
      </c>
      <c r="I6" s="5">
        <v>3.6940323987968964</v>
      </c>
    </row>
    <row r="7" spans="1:9" x14ac:dyDescent="0.25">
      <c r="A7" s="7">
        <v>1018</v>
      </c>
      <c r="B7" s="3" t="s">
        <v>41</v>
      </c>
      <c r="C7" t="s">
        <v>39</v>
      </c>
      <c r="D7" t="s">
        <v>35</v>
      </c>
      <c r="E7" s="4">
        <v>4815067.7302280003</v>
      </c>
      <c r="F7" s="4">
        <v>1515194.25</v>
      </c>
      <c r="G7" s="4">
        <v>1522581.425</v>
      </c>
      <c r="H7" s="5">
        <v>3.1624369318888808</v>
      </c>
      <c r="I7" s="5">
        <v>3.1778550705482154</v>
      </c>
    </row>
    <row r="8" spans="1:9" x14ac:dyDescent="0.25">
      <c r="A8" s="8">
        <v>1018</v>
      </c>
      <c r="B8" s="3" t="s">
        <v>41</v>
      </c>
      <c r="C8" t="s">
        <v>35</v>
      </c>
      <c r="D8" t="s">
        <v>35</v>
      </c>
      <c r="E8" s="4">
        <v>183782647.9569</v>
      </c>
      <c r="F8" s="4">
        <v>1515194.25</v>
      </c>
      <c r="G8" s="4">
        <v>1508452.425</v>
      </c>
      <c r="H8" s="5">
        <f>E8/G8</f>
        <v>121.83522987601017</v>
      </c>
      <c r="I8" s="5">
        <f>E8/F8</f>
        <v>121.29312657891884</v>
      </c>
    </row>
    <row r="9" spans="1:9" x14ac:dyDescent="0.25">
      <c r="A9" s="7">
        <v>1018</v>
      </c>
      <c r="B9" s="3" t="s">
        <v>41</v>
      </c>
      <c r="C9" t="s">
        <v>39</v>
      </c>
      <c r="D9" t="s">
        <v>40</v>
      </c>
      <c r="E9" s="4">
        <v>1196.2502019999999</v>
      </c>
      <c r="F9" s="4">
        <v>73758</v>
      </c>
      <c r="G9" s="4">
        <v>105878.19</v>
      </c>
      <c r="H9" s="5">
        <v>1.1298362788408074E-2</v>
      </c>
      <c r="I9" s="5">
        <v>1.6218582418178366E-2</v>
      </c>
    </row>
    <row r="10" spans="1:9" x14ac:dyDescent="0.25">
      <c r="A10" s="10">
        <v>1018</v>
      </c>
      <c r="B10" s="3" t="s">
        <v>41</v>
      </c>
      <c r="C10" t="s">
        <v>40</v>
      </c>
      <c r="D10" t="s">
        <v>40</v>
      </c>
      <c r="E10" s="4">
        <v>7760107.1398870004</v>
      </c>
      <c r="F10" s="4">
        <v>73758</v>
      </c>
      <c r="G10" s="4">
        <v>75584.19</v>
      </c>
      <c r="H10" s="5">
        <v>102.66839057066035</v>
      </c>
      <c r="I10" s="5">
        <v>105.21037907599177</v>
      </c>
    </row>
    <row r="11" spans="1:9" x14ac:dyDescent="0.25">
      <c r="A11" s="7">
        <v>1018</v>
      </c>
      <c r="B11" s="3" t="s">
        <v>41</v>
      </c>
      <c r="C11" t="s">
        <v>44</v>
      </c>
      <c r="D11" t="s">
        <v>43</v>
      </c>
      <c r="E11" s="4">
        <v>482959.67000099999</v>
      </c>
      <c r="F11" s="4">
        <v>99926</v>
      </c>
      <c r="G11" s="4">
        <v>411834.1</v>
      </c>
      <c r="H11" s="5">
        <v>1.1727044215158482</v>
      </c>
      <c r="I11" s="5">
        <v>4.8331732482136784</v>
      </c>
    </row>
    <row r="12" spans="1:9" x14ac:dyDescent="0.25">
      <c r="A12" s="8">
        <v>1018</v>
      </c>
      <c r="B12" s="3" t="s">
        <v>41</v>
      </c>
      <c r="C12" t="s">
        <v>36</v>
      </c>
      <c r="D12" t="s">
        <v>43</v>
      </c>
      <c r="E12" s="4">
        <v>113119.999998</v>
      </c>
      <c r="F12" s="4">
        <v>99926</v>
      </c>
      <c r="G12" s="4">
        <v>411834.1</v>
      </c>
      <c r="H12" s="5">
        <v>0.27467370962725041</v>
      </c>
      <c r="I12" s="5">
        <v>1.132037707883834</v>
      </c>
    </row>
    <row r="13" spans="1:9" x14ac:dyDescent="0.25">
      <c r="A13" s="9">
        <v>1018</v>
      </c>
      <c r="B13" s="3" t="s">
        <v>41</v>
      </c>
      <c r="C13" t="s">
        <v>39</v>
      </c>
      <c r="D13" t="s">
        <v>43</v>
      </c>
      <c r="E13" s="4">
        <v>447.53000200000002</v>
      </c>
      <c r="F13" s="4">
        <v>99926</v>
      </c>
      <c r="G13" s="4">
        <v>411834.1</v>
      </c>
      <c r="H13" s="5">
        <v>1.0866754404261329E-3</v>
      </c>
      <c r="I13" s="5">
        <v>4.4786141945039335E-3</v>
      </c>
    </row>
    <row r="14" spans="1:9" x14ac:dyDescent="0.25">
      <c r="A14" s="3">
        <v>1018</v>
      </c>
      <c r="B14" s="3" t="s">
        <v>41</v>
      </c>
      <c r="C14" t="s">
        <v>43</v>
      </c>
      <c r="D14" t="s">
        <v>43</v>
      </c>
      <c r="E14" s="5">
        <v>12098083.230017999</v>
      </c>
      <c r="F14" s="5">
        <v>99926</v>
      </c>
      <c r="G14" s="5">
        <v>117442.78</v>
      </c>
      <c r="H14" s="5">
        <v>103.01257540070151</v>
      </c>
      <c r="I14" s="5">
        <v>121.07042441424653</v>
      </c>
    </row>
    <row r="15" spans="1:9" x14ac:dyDescent="0.25">
      <c r="A15" s="3"/>
      <c r="B15" s="3"/>
    </row>
    <row r="16" spans="1:9" x14ac:dyDescent="0.25">
      <c r="A16" s="3"/>
      <c r="B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2021-12-10T15:44:13Z</dcterms:modified>
  <cp:category/>
</cp:coreProperties>
</file>