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<sst xmlns="http://schemas.openxmlformats.org/spreadsheetml/2006/main" count="116" uniqueCount="47">
  <si>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</si>
  <si>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</si>
  <si>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</si>
  <si>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</si>
  <si>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</si>
  <si>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</si>
  <si>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</si>
  <si>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</si>
  <si>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</si>
  <si>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</si>
  <si>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</si>
  <si>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</si>
  <si>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</si>
  <si>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</si>
  <si>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</si>
  <si>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</si>
  <si>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</si>
  <si>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</si>
  <si>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</si>
  <si>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</si>
  <si>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</si>
  <si>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</si>
  <si>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</si>
  <si>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</si>
  <si>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</si>
  <si>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</si>
  <si>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</si>
  <si>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</si>
  <si>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</si>
  <si>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</si>
  <si>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</si>
  <si>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</si>
  <si>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</si>
  <si>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</si>
  <si>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</si>
  <si>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</si>
  <si>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</si>
  <si>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</si>
  <si>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</si>
  <si>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</si>
  <si>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</si>
  <si>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</si>
  <si>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</si>
  <si>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LIGHT &amp; POWER</t>
  </si>
  <si>
    <t>SMKT</t>
  </si>
  <si>
    <t>Bacolod</t>
  </si>
  <si>
    <t>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</si>
</sst>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7" sqref="B1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1020</v>
      </c>
      <c r="B3" s="3" t="s">
        <v>45</v>
      </c>
      <c r="C3" t="s">
        <v>36</v>
      </c>
      <c r="D3" t="s">
        <v>41</v>
      </c>
      <c r="E3" s="4">
        <v>821456.46</v>
      </c>
      <c r="F3" s="4">
        <v>1117463</v>
      </c>
      <c r="G3" s="4">
        <v>1621460.55</v>
      </c>
      <c r="H3" s="5">
        <v>0.50661513781510126</v>
      </c>
      <c r="I3" s="5">
        <v>0.73510841969711749</v>
      </c>
    </row>
    <row r="4" spans="1:9" x14ac:dyDescent="0.25">
      <c r="A4" s="10">
        <v>1020</v>
      </c>
      <c r="B4" s="3" t="s">
        <v>45</v>
      </c>
      <c r="C4" t="s">
        <v>41</v>
      </c>
      <c r="D4" t="s">
        <v>41</v>
      </c>
      <c r="E4" s="4">
        <v>107149502.489979</v>
      </c>
      <c r="F4" s="4">
        <v>1117463</v>
      </c>
      <c r="G4" s="4">
        <v>1621460.55</v>
      </c>
      <c r="H4" s="5">
        <v>66.082090304311748</v>
      </c>
      <c r="I4" s="5">
        <v>95.886398466865572</v>
      </c>
    </row>
    <row r="5" spans="1:9" x14ac:dyDescent="0.25">
      <c r="A5" s="7">
        <v>1020</v>
      </c>
      <c r="B5" s="3" t="s">
        <v>45</v>
      </c>
      <c r="C5" t="s">
        <v>36</v>
      </c>
      <c r="D5" t="s">
        <v>35</v>
      </c>
      <c r="E5" s="4">
        <v>13416037.766369</v>
      </c>
      <c r="F5" s="4">
        <v>2136509.75</v>
      </c>
      <c r="G5" s="4">
        <v>2221558.54</v>
      </c>
      <c r="H5" s="5">
        <v>6.0390205906385885</v>
      </c>
      <c r="I5" s="5">
        <v>6.2794179929995639</v>
      </c>
    </row>
    <row r="6" spans="1:9" x14ac:dyDescent="0.25">
      <c r="A6" s="9">
        <v>1020</v>
      </c>
      <c r="B6" s="3" t="s">
        <v>45</v>
      </c>
      <c r="C6" t="s">
        <v>37</v>
      </c>
      <c r="D6" t="s">
        <v>35</v>
      </c>
      <c r="E6" s="4">
        <v>4849133.969575</v>
      </c>
      <c r="F6" s="4">
        <v>2136509.75</v>
      </c>
      <c r="G6" s="4">
        <v>2221558.54</v>
      </c>
      <c r="H6" s="5">
        <v>2.1827621835141917</v>
      </c>
      <c r="I6" s="5">
        <v>2.2696521602932074</v>
      </c>
    </row>
    <row r="7" spans="1:9" x14ac:dyDescent="0.25">
      <c r="A7" s="7">
        <v>1020</v>
      </c>
      <c r="B7" s="3" t="s">
        <v>45</v>
      </c>
      <c r="C7" t="s">
        <v>43</v>
      </c>
      <c r="D7" t="s">
        <v>35</v>
      </c>
      <c r="E7" s="4">
        <v>77570.690019999995</v>
      </c>
      <c r="F7" s="4">
        <v>1706285.75</v>
      </c>
      <c r="G7" s="4">
        <v>1805848.9950000001</v>
      </c>
      <c r="H7" s="5">
        <v>4.295524721877423E-2</v>
      </c>
      <c r="I7" s="5">
        <v>4.5461722938259314E-2</v>
      </c>
    </row>
    <row r="8" spans="1:9" x14ac:dyDescent="0.25">
      <c r="A8" s="8">
        <v>1020</v>
      </c>
      <c r="B8" s="3" t="s">
        <v>45</v>
      </c>
      <c r="C8" t="s">
        <v>38</v>
      </c>
      <c r="D8" t="s">
        <v>35</v>
      </c>
      <c r="E8" s="4">
        <v>5821892.8000330003</v>
      </c>
      <c r="F8" s="4">
        <v>1706285.75</v>
      </c>
      <c r="G8" s="4">
        <v>1805848.9950000001</v>
      </c>
      <c r="H8" s="5">
        <v>3.2239089847227231</v>
      </c>
      <c r="I8" s="5">
        <v>3.412026854255215</v>
      </c>
    </row>
    <row r="9" spans="1:9" x14ac:dyDescent="0.25">
      <c r="A9" s="3">
        <v>1020</v>
      </c>
      <c r="B9" s="3" t="s">
        <v>45</v>
      </c>
      <c r="C9" t="s">
        <v>39</v>
      </c>
      <c r="D9" t="s">
        <v>35</v>
      </c>
      <c r="E9" s="4">
        <v>5781065.2900490006</v>
      </c>
      <c r="F9" s="4">
        <v>2136509.75</v>
      </c>
      <c r="G9" s="4">
        <v>2221558.54</v>
      </c>
      <c r="H9" s="5">
        <v>2.6022565626602847</v>
      </c>
      <c r="I9" s="5">
        <v>2.7058454987387726</v>
      </c>
    </row>
    <row r="10" spans="1:9" x14ac:dyDescent="0.25">
      <c r="A10" s="7">
        <v>1020</v>
      </c>
      <c r="B10" s="3" t="s">
        <v>45</v>
      </c>
      <c r="C10" t="s">
        <v>35</v>
      </c>
      <c r="D10" t="s">
        <v>35</v>
      </c>
      <c r="E10" s="4">
        <v>253049927.79798001</v>
      </c>
      <c r="F10" s="4">
        <v>2136509.75</v>
      </c>
      <c r="G10" s="4">
        <v>2221558.54</v>
      </c>
      <c r="H10" s="5">
        <f>E10/G10</f>
        <v>113.90648647862325</v>
      </c>
      <c r="I10" s="5">
        <f>E10/F10</f>
        <v>118.44080177868601</v>
      </c>
    </row>
    <row r="11" spans="1:9" x14ac:dyDescent="0.25">
      <c r="A11" s="7">
        <v>1020</v>
      </c>
      <c r="B11" s="3" t="s">
        <v>45</v>
      </c>
      <c r="C11" t="s">
        <v>36</v>
      </c>
      <c r="D11" t="s">
        <v>40</v>
      </c>
      <c r="E11" s="4">
        <v>67705.399749000004</v>
      </c>
      <c r="F11" s="4">
        <v>115387</v>
      </c>
      <c r="G11" s="4">
        <v>122973.89</v>
      </c>
      <c r="H11" s="5">
        <v>0.55056727691544927</v>
      </c>
      <c r="I11" s="5">
        <v>0.58676800461923795</v>
      </c>
    </row>
    <row r="12" spans="1:9" x14ac:dyDescent="0.25">
      <c r="A12" s="8">
        <v>1020</v>
      </c>
      <c r="B12" s="3" t="s">
        <v>45</v>
      </c>
      <c r="C12" t="s">
        <v>38</v>
      </c>
      <c r="D12" t="s">
        <v>40</v>
      </c>
      <c r="E12" s="4">
        <v>986.199972</v>
      </c>
      <c r="F12" s="4">
        <v>115387</v>
      </c>
      <c r="G12" s="4">
        <v>122973.89</v>
      </c>
      <c r="H12" s="5">
        <v>8.0195883207402809E-3</v>
      </c>
      <c r="I12" s="5">
        <v>8.546889788277709E-3</v>
      </c>
    </row>
    <row r="13" spans="1:9" x14ac:dyDescent="0.25">
      <c r="A13" s="9">
        <v>1020</v>
      </c>
      <c r="B13" s="3" t="s">
        <v>45</v>
      </c>
      <c r="C13" t="s">
        <v>39</v>
      </c>
      <c r="D13" t="s">
        <v>40</v>
      </c>
      <c r="E13" s="4">
        <v>429.00008600000001</v>
      </c>
      <c r="F13" s="4">
        <v>115387</v>
      </c>
      <c r="G13" s="4">
        <v>122973.89</v>
      </c>
      <c r="H13" s="5">
        <v>3.4885461133253573E-3</v>
      </c>
      <c r="I13" s="5">
        <v>3.7179239082392296E-3</v>
      </c>
    </row>
    <row r="14" spans="1:9" x14ac:dyDescent="0.25">
      <c r="A14" s="3">
        <v>1020</v>
      </c>
      <c r="B14" s="3" t="s">
        <v>45</v>
      </c>
      <c r="C14" t="s">
        <v>40</v>
      </c>
      <c r="D14" t="s">
        <v>40</v>
      </c>
      <c r="E14" s="5">
        <v>12304298.460565999</v>
      </c>
      <c r="F14" s="5">
        <v>115387</v>
      </c>
      <c r="G14" s="5">
        <v>116136.89</v>
      </c>
      <c r="H14" s="5">
        <v>105.94651243516164</v>
      </c>
      <c r="I14" s="5">
        <v>106.63504953388163</v>
      </c>
    </row>
    <row r="15" spans="1:9" x14ac:dyDescent="0.25">
      <c r="A15" s="3">
        <v>1020</v>
      </c>
      <c r="B15" s="3" t="s">
        <v>45</v>
      </c>
      <c r="C15" t="s">
        <v>36</v>
      </c>
      <c r="D15" t="s">
        <v>44</v>
      </c>
      <c r="E15" s="5">
        <v>414464.41321600002</v>
      </c>
      <c r="F15" s="5">
        <v>83162</v>
      </c>
      <c r="G15" s="5">
        <v>118070.2</v>
      </c>
      <c r="H15" s="5">
        <v>3.5103219374236687</v>
      </c>
      <c r="I15" s="5">
        <v>4.9838196918785025</v>
      </c>
    </row>
    <row r="16" spans="1:9" x14ac:dyDescent="0.25">
      <c r="A16" s="3">
        <v>1020</v>
      </c>
      <c r="B16" s="3" t="s">
        <v>45</v>
      </c>
      <c r="C16" t="s">
        <v>37</v>
      </c>
      <c r="D16" t="s">
        <v>44</v>
      </c>
      <c r="E16" s="5">
        <v>506.249999</v>
      </c>
      <c r="F16" s="5">
        <v>83162</v>
      </c>
      <c r="G16" s="5">
        <v>118070.2</v>
      </c>
      <c r="H16" s="5">
        <v>4.287703408650108E-3</v>
      </c>
      <c r="I16" s="5">
        <v>6.0875159207330271E-3</v>
      </c>
    </row>
    <row r="17" spans="1:9" x14ac:dyDescent="0.25">
      <c r="A17">
        <v>1020</v>
      </c>
      <c r="B17" t="s">
        <v>45</v>
      </c>
      <c r="C17" t="s">
        <v>39</v>
      </c>
      <c r="D17" t="s">
        <v>44</v>
      </c>
      <c r="E17" s="5">
        <v>997.14</v>
      </c>
      <c r="F17" s="5">
        <v>83162</v>
      </c>
      <c r="G17" s="5">
        <v>118070.2</v>
      </c>
      <c r="H17" s="5">
        <v>8.4453147364872763E-3</v>
      </c>
      <c r="I17" s="5">
        <v>1.1990332122844569E-2</v>
      </c>
    </row>
    <row r="18" spans="1:9" x14ac:dyDescent="0.25">
      <c r="A18">
        <v>1020</v>
      </c>
      <c r="B18" t="s">
        <v>45</v>
      </c>
      <c r="C18" t="s">
        <v>44</v>
      </c>
      <c r="D18" t="s">
        <v>44</v>
      </c>
      <c r="E18" s="5">
        <v>8899981.1745100003</v>
      </c>
      <c r="F18" s="5">
        <v>83162</v>
      </c>
      <c r="G18" s="5">
        <v>99643.48</v>
      </c>
      <c r="H18" s="5">
        <v>89.318249167030302</v>
      </c>
      <c r="I18" s="5">
        <v>107.01980681693563</v>
      </c>
    </row>
    <row r="19" spans="1:9" x14ac:dyDescent="0.25">
      <c r="A19">
        <v>1020</v>
      </c>
      <c r="B19" t="s">
        <v>45</v>
      </c>
      <c r="C19" t="s">
        <v>36</v>
      </c>
      <c r="D19" t="s">
        <v>42</v>
      </c>
      <c r="E19" s="5">
        <v>5547.726791</v>
      </c>
      <c r="F19" s="5">
        <v>1308386.5</v>
      </c>
      <c r="G19" s="5">
        <v>2557918.5699999998</v>
      </c>
      <c r="H19" s="5">
        <v>2.1688441751294687E-3</v>
      </c>
      <c r="I19" s="5">
        <v>4.240128426118735E-3</v>
      </c>
    </row>
    <row r="20" spans="1:9" x14ac:dyDescent="0.25">
      <c r="A20">
        <v>1020</v>
      </c>
      <c r="B20" t="s">
        <v>45</v>
      </c>
      <c r="C20" t="s">
        <v>42</v>
      </c>
      <c r="D20" t="s">
        <v>42</v>
      </c>
      <c r="E20" s="5">
        <v>132166416.46828701</v>
      </c>
      <c r="F20" s="5">
        <v>1308386.5</v>
      </c>
      <c r="G20" s="5">
        <v>1431830.77</v>
      </c>
      <c r="H20" s="5">
        <v>92.305892035192826</v>
      </c>
      <c r="I20" s="5">
        <v>101.0148121126953</v>
      </c>
    </row>
    <row r="21" spans="1:9" x14ac:dyDescent="0.25">
      <c r="A21">
        <v>1020</v>
      </c>
      <c r="B21" t="s">
        <v>45</v>
      </c>
      <c r="C21" t="s">
        <v>36</v>
      </c>
      <c r="D21" t="s">
        <v>46</v>
      </c>
      <c r="E21" s="5">
        <v>636763.70998499996</v>
      </c>
      <c r="F21" s="5">
        <v>275910</v>
      </c>
      <c r="G21" s="5">
        <v>409862.29</v>
      </c>
      <c r="H21" s="5">
        <v>1.553604040969468</v>
      </c>
      <c r="I21" s="5">
        <v>2.307867456725019</v>
      </c>
    </row>
    <row r="22" spans="1:9" x14ac:dyDescent="0.25">
      <c r="A22">
        <v>1020</v>
      </c>
      <c r="B22" t="s">
        <v>45</v>
      </c>
      <c r="C22" t="s">
        <v>46</v>
      </c>
      <c r="D22" t="s">
        <v>46</v>
      </c>
      <c r="E22" s="5">
        <v>26957366.317304</v>
      </c>
      <c r="F22" s="5">
        <v>275910</v>
      </c>
      <c r="G22" s="5">
        <v>295147.33</v>
      </c>
      <c r="H22" s="5">
        <v>91.335287760536403</v>
      </c>
      <c r="I22" s="5">
        <v>97.703476921111957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2021-12-10T15:46:50Z</dcterms:modified>
  <cp:category/>
</cp:coreProperties>
</file>