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<sst xmlns="http://schemas.openxmlformats.org/spreadsheetml/2006/main" count="89" uniqueCount="44">
  <si>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</si>
  <si>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</si>
  <si>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</si>
  <si>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</si>
  <si>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</si>
  <si>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</si>
  <si>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</si>
  <si>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</si>
  <si>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</si>
  <si>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</si>
  <si>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</si>
  <si>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</si>
  <si>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</si>
  <si>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</si>
  <si>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</si>
  <si>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</si>
  <si>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</si>
  <si>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</si>
  <si>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</si>
  <si>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</si>
  <si>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</si>
  <si>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</si>
  <si>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</si>
  <si>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</si>
  <si>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</si>
  <si>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</si>
  <si>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</si>
  <si>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</si>
  <si>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</si>
  <si>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</si>
  <si>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</si>
  <si>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</si>
  <si>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</si>
  <si>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</si>
  <si>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</si>
  <si>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</si>
  <si>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</si>
  <si>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</si>
  <si>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</si>
  <si>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</si>
  <si>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</si>
  <si>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</si>
  <si>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</si>
  <si>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Dumaguete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</si>
</sst>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2" workbookViewId="0">
      <selection activeCell="C6" sqref="C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1023</v>
      </c>
      <c r="B3" s="3" t="s">
        <v>43</v>
      </c>
      <c r="C3" t="s">
        <v>41</v>
      </c>
      <c r="D3" t="s">
        <v>41</v>
      </c>
      <c r="E3" s="4">
        <v>1081230.3200060001</v>
      </c>
      <c r="F3" s="4">
        <v>11894</v>
      </c>
      <c r="G3" s="4">
        <v>16078.38</v>
      </c>
      <c r="H3" s="5">
        <v>67.247466473985568</v>
      </c>
      <c r="I3" s="5">
        <v>90.905525475533892</v>
      </c>
    </row>
    <row r="4" spans="1:9" x14ac:dyDescent="0.25">
      <c r="A4" s="7">
        <v>1023</v>
      </c>
      <c r="B4" s="3" t="s">
        <v>43</v>
      </c>
      <c r="C4" t="s">
        <v>36</v>
      </c>
      <c r="D4" t="s">
        <v>35</v>
      </c>
      <c r="E4" s="4">
        <v>13681498.179514</v>
      </c>
      <c r="F4" s="4">
        <v>1006330</v>
      </c>
      <c r="G4" s="4">
        <v>1048758.03</v>
      </c>
      <c r="H4" s="5">
        <v>13.045428772081964</v>
      </c>
      <c r="I4" s="5">
        <v>13.595439050325441</v>
      </c>
    </row>
    <row r="5" spans="1:9" x14ac:dyDescent="0.25">
      <c r="A5" s="3">
        <v>1023</v>
      </c>
      <c r="B5" s="3" t="s">
        <v>43</v>
      </c>
      <c r="C5" t="s">
        <v>37</v>
      </c>
      <c r="D5" t="s">
        <v>35</v>
      </c>
      <c r="E5" s="4">
        <v>1697261.6600259999</v>
      </c>
      <c r="F5" s="4">
        <v>1006330</v>
      </c>
      <c r="G5" s="4">
        <v>1048758.03</v>
      </c>
      <c r="H5" s="5">
        <v>1.6183539114603964</v>
      </c>
      <c r="I5" s="5">
        <v>1.6865855733467152</v>
      </c>
    </row>
    <row r="6" spans="1:9" x14ac:dyDescent="0.25">
      <c r="A6" s="7">
        <v>1023</v>
      </c>
      <c r="B6" s="3" t="s">
        <v>43</v>
      </c>
      <c r="C6" t="s">
        <v>38</v>
      </c>
      <c r="D6" t="s">
        <v>35</v>
      </c>
      <c r="E6" s="4">
        <v>3659820.6596909999</v>
      </c>
      <c r="F6" s="4">
        <v>828988.5</v>
      </c>
      <c r="G6" s="4">
        <v>883921.52500000002</v>
      </c>
      <c r="H6" s="5">
        <v>4.140436176945685</v>
      </c>
      <c r="I6" s="5">
        <v>4.4148026898937678</v>
      </c>
    </row>
    <row r="7" spans="1:9" x14ac:dyDescent="0.25">
      <c r="A7" s="7">
        <v>1023</v>
      </c>
      <c r="B7" s="3" t="s">
        <v>43</v>
      </c>
      <c r="C7" t="s">
        <v>39</v>
      </c>
      <c r="D7" t="s">
        <v>35</v>
      </c>
      <c r="E7" s="4">
        <v>2699849.2497020001</v>
      </c>
      <c r="F7" s="4">
        <v>1006330</v>
      </c>
      <c r="G7" s="4">
        <v>1048758.03</v>
      </c>
      <c r="H7" s="5">
        <v>2.5743299907815724</v>
      </c>
      <c r="I7" s="5">
        <v>2.682866703469041</v>
      </c>
    </row>
    <row r="8" spans="1:9" x14ac:dyDescent="0.25">
      <c r="A8" s="8">
        <v>1023</v>
      </c>
      <c r="B8" s="3" t="s">
        <v>43</v>
      </c>
      <c r="C8" t="s">
        <v>35</v>
      </c>
      <c r="D8" t="s">
        <v>35</v>
      </c>
      <c r="E8" s="4">
        <v>119481606.576932</v>
      </c>
      <c r="F8" s="4">
        <v>1006330</v>
      </c>
      <c r="G8" s="4">
        <v>1048100.03</v>
      </c>
      <c r="H8" s="5">
        <f>E8/G8</f>
        <v>113.99828561872286</v>
      </c>
      <c r="I8" s="5">
        <f>E8/F8</f>
        <v>118.73004538961573</v>
      </c>
    </row>
    <row r="9" spans="1:9" x14ac:dyDescent="0.25">
      <c r="A9" s="7">
        <v>1023</v>
      </c>
      <c r="B9" s="3" t="s">
        <v>43</v>
      </c>
      <c r="C9" t="s">
        <v>36</v>
      </c>
      <c r="D9" t="s">
        <v>40</v>
      </c>
      <c r="E9" s="4">
        <v>169301.04995300001</v>
      </c>
      <c r="F9" s="4">
        <v>26082.5</v>
      </c>
      <c r="G9" s="4">
        <v>28825.73</v>
      </c>
      <c r="H9" s="5">
        <v>5.873261490793122</v>
      </c>
      <c r="I9" s="5">
        <v>6.4909824577015245</v>
      </c>
    </row>
    <row r="10" spans="1:9" x14ac:dyDescent="0.25">
      <c r="A10" s="3">
        <v>1023</v>
      </c>
      <c r="B10" s="3" t="s">
        <v>43</v>
      </c>
      <c r="C10" t="s">
        <v>39</v>
      </c>
      <c r="D10" t="s">
        <v>40</v>
      </c>
      <c r="E10" s="4">
        <v>1138.500027</v>
      </c>
      <c r="F10" s="4">
        <v>26082.5</v>
      </c>
      <c r="G10" s="4">
        <v>28825.73</v>
      </c>
      <c r="H10" s="5">
        <v>3.9495965132539577E-2</v>
      </c>
      <c r="I10" s="5">
        <v>4.3649957902808401E-2</v>
      </c>
    </row>
    <row r="11" spans="1:9" x14ac:dyDescent="0.25">
      <c r="A11" s="7">
        <v>1023</v>
      </c>
      <c r="B11" s="3" t="s">
        <v>43</v>
      </c>
      <c r="C11" t="s">
        <v>40</v>
      </c>
      <c r="D11" t="s">
        <v>40</v>
      </c>
      <c r="E11" s="4">
        <v>2753414.6000140002</v>
      </c>
      <c r="F11" s="4">
        <v>26082.5</v>
      </c>
      <c r="G11" s="4">
        <v>26892.73</v>
      </c>
      <c r="H11" s="5">
        <v>102.38509069231722</v>
      </c>
      <c r="I11" s="5">
        <v>105.56559378947571</v>
      </c>
    </row>
    <row r="12" spans="1:9" x14ac:dyDescent="0.25">
      <c r="A12" s="9">
        <v>1023</v>
      </c>
      <c r="B12" s="3" t="s">
        <v>43</v>
      </c>
      <c r="C12" t="s">
        <v>36</v>
      </c>
      <c r="D12" t="s">
        <v>42</v>
      </c>
      <c r="E12" s="4">
        <v>50537.239996999997</v>
      </c>
      <c r="F12" s="4">
        <v>100871</v>
      </c>
      <c r="G12" s="4">
        <v>123435.8</v>
      </c>
      <c r="H12" s="5">
        <v>0.40942125377726718</v>
      </c>
      <c r="I12" s="5">
        <v>0.50100861493392546</v>
      </c>
    </row>
    <row r="13" spans="1:9" x14ac:dyDescent="0.25">
      <c r="A13" s="3">
        <v>1023</v>
      </c>
      <c r="B13" s="3" t="s">
        <v>43</v>
      </c>
      <c r="C13" t="s">
        <v>42</v>
      </c>
      <c r="D13" t="s">
        <v>42</v>
      </c>
      <c r="E13" s="4">
        <v>13525068.779998999</v>
      </c>
      <c r="F13" s="4">
        <v>100871</v>
      </c>
      <c r="G13" s="4">
        <v>112677.98</v>
      </c>
      <c r="H13" s="5">
        <v>120.03293616018853</v>
      </c>
      <c r="I13" s="5">
        <v>134.08282638220101</v>
      </c>
    </row>
    <row r="14" spans="1:9" x14ac:dyDescent="0.25">
      <c r="A14" s="7"/>
      <c r="B14" s="3"/>
      <c r="E14" s="4"/>
      <c r="F14" s="4"/>
      <c r="G14" s="4"/>
    </row>
    <row r="15" spans="1:9" x14ac:dyDescent="0.25">
      <c r="A15" s="8"/>
      <c r="B15" s="3"/>
      <c r="E15" s="4"/>
      <c r="F15" s="4"/>
      <c r="G15" s="4"/>
    </row>
    <row r="16" spans="1:9" x14ac:dyDescent="0.25">
      <c r="A16" s="7"/>
      <c r="B16" s="3"/>
      <c r="E16" s="4"/>
      <c r="F16" s="4"/>
      <c r="G16" s="4"/>
    </row>
    <row r="17" spans="1:7" x14ac:dyDescent="0.25">
      <c r="A17" s="3"/>
      <c r="B17" s="3"/>
      <c r="E17" s="4"/>
      <c r="F17" s="4"/>
      <c r="G17" s="4"/>
    </row>
    <row r="18" spans="1:7" x14ac:dyDescent="0.25">
      <c r="A18" s="7"/>
      <c r="B18" s="3"/>
      <c r="E18" s="4"/>
      <c r="F18" s="4"/>
      <c r="G18" s="4"/>
    </row>
    <row r="19" spans="1:7" x14ac:dyDescent="0.25">
      <c r="A19" s="9"/>
      <c r="B19" s="3"/>
      <c r="E19" s="4"/>
      <c r="F19" s="4"/>
      <c r="G19" s="4"/>
    </row>
    <row r="20" spans="1:7" x14ac:dyDescent="0.25">
      <c r="A20" s="10"/>
      <c r="B20" s="3"/>
      <c r="E20" s="4"/>
      <c r="F20" s="4"/>
      <c r="G20" s="4"/>
    </row>
    <row r="21" spans="1:7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2021-12-10T15:49:01Z</dcterms:modified>
  <cp:category/>
</cp:coreProperties>
</file>