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9" i="1" l="1"/>
  <c r="H9" i="1"/>
</calcChain>
</file>

<file path=xl/sharedStrings.xml><?xml version="1.0" encoding="utf-8"?>
<sst xmlns="http://schemas.openxmlformats.org/spreadsheetml/2006/main" count="92" uniqueCount="45">
  <si>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</si>
  <si>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</si>
  <si>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</si>
  <si>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</si>
  <si>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</si>
  <si>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</si>
  <si>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</si>
  <si>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</si>
  <si>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</si>
  <si>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</si>
  <si>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</si>
  <si>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</si>
  <si>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</si>
  <si>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</si>
  <si>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</si>
  <si>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</si>
  <si>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</si>
  <si>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</si>
  <si>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</si>
  <si>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</si>
  <si>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</si>
  <si>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</si>
  <si>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</si>
  <si>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</si>
  <si>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</si>
  <si>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</si>
  <si>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</si>
  <si>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</si>
  <si>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</si>
  <si>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</si>
  <si>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</si>
  <si>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</si>
  <si>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</si>
  <si>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</si>
  <si>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</si>
  <si>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</si>
  <si>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</si>
  <si>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</si>
  <si>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</si>
  <si>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</si>
  <si>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</si>
  <si>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</si>
  <si>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</si>
  <si>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Iloilo</t>
  </si>
  <si>
    <t>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</si>
</sst>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10" sqref="A10:XFD10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1024</v>
      </c>
      <c r="B3" s="3" t="s">
        <v>43</v>
      </c>
      <c r="C3" t="s">
        <v>36</v>
      </c>
      <c r="D3" t="s">
        <v>41</v>
      </c>
      <c r="E3" s="4">
        <v>1392735.4399929999</v>
      </c>
      <c r="F3" s="4">
        <v>1373792</v>
      </c>
      <c r="G3" s="4">
        <v>1918341.35</v>
      </c>
      <c r="H3" s="5">
        <v>0.72601022752963118</v>
      </c>
      <c r="I3" s="5">
        <v>1.013789161672946</v>
      </c>
    </row>
    <row r="4" spans="1:9" x14ac:dyDescent="0.25">
      <c r="A4" s="7">
        <v>1024</v>
      </c>
      <c r="B4" s="3" t="s">
        <v>43</v>
      </c>
      <c r="C4" t="s">
        <v>41</v>
      </c>
      <c r="D4" t="s">
        <v>41</v>
      </c>
      <c r="E4" s="4">
        <v>129242900.969983</v>
      </c>
      <c r="F4" s="4">
        <v>1373792</v>
      </c>
      <c r="G4" s="4">
        <v>1918341.35</v>
      </c>
      <c r="H4" s="5">
        <v>67.372212442787088</v>
      </c>
      <c r="I4" s="5">
        <v>94.077488418904025</v>
      </c>
    </row>
    <row r="5" spans="1:9" x14ac:dyDescent="0.25">
      <c r="A5" s="3">
        <v>1024</v>
      </c>
      <c r="B5" s="3" t="s">
        <v>43</v>
      </c>
      <c r="C5" t="s">
        <v>36</v>
      </c>
      <c r="D5" t="s">
        <v>35</v>
      </c>
      <c r="E5" s="4">
        <v>9861122.5906210002</v>
      </c>
      <c r="F5" s="4">
        <v>2423252</v>
      </c>
      <c r="G5" s="4">
        <v>2552487.46</v>
      </c>
      <c r="H5" s="5">
        <v>3.8633383102383587</v>
      </c>
      <c r="I5" s="5">
        <v>4.0693756120374607</v>
      </c>
    </row>
    <row r="6" spans="1:9" x14ac:dyDescent="0.25">
      <c r="A6" s="7">
        <v>1024</v>
      </c>
      <c r="B6" s="3" t="s">
        <v>43</v>
      </c>
      <c r="C6" t="s">
        <v>37</v>
      </c>
      <c r="D6" t="s">
        <v>35</v>
      </c>
      <c r="E6" s="4">
        <v>2044432.909974</v>
      </c>
      <c r="F6" s="4">
        <v>2423252</v>
      </c>
      <c r="G6" s="4">
        <v>2552487.46</v>
      </c>
      <c r="H6" s="5">
        <v>0.80095708285046774</v>
      </c>
      <c r="I6" s="5">
        <v>0.84367325807386107</v>
      </c>
    </row>
    <row r="7" spans="1:9" x14ac:dyDescent="0.25">
      <c r="A7" s="7">
        <v>1024</v>
      </c>
      <c r="B7" s="3" t="s">
        <v>43</v>
      </c>
      <c r="C7" t="s">
        <v>38</v>
      </c>
      <c r="D7" t="s">
        <v>35</v>
      </c>
      <c r="E7" s="4">
        <v>5622834.3009139998</v>
      </c>
      <c r="F7" s="4">
        <v>2423252</v>
      </c>
      <c r="G7" s="4">
        <v>2552487.46</v>
      </c>
      <c r="H7" s="5">
        <v>2.2028842017950598</v>
      </c>
      <c r="I7" s="5">
        <v>2.3203671351200783</v>
      </c>
    </row>
    <row r="8" spans="1:9" x14ac:dyDescent="0.25">
      <c r="A8" s="8">
        <v>1024</v>
      </c>
      <c r="B8" s="3" t="s">
        <v>43</v>
      </c>
      <c r="C8" t="s">
        <v>39</v>
      </c>
      <c r="D8" t="s">
        <v>35</v>
      </c>
      <c r="E8" s="4">
        <v>5859017.8502329998</v>
      </c>
      <c r="F8" s="4">
        <v>2423252</v>
      </c>
      <c r="G8" s="4">
        <v>2552487.46</v>
      </c>
      <c r="H8" s="5">
        <v>2.2954149401513613</v>
      </c>
      <c r="I8" s="5">
        <v>2.4178326687579337</v>
      </c>
    </row>
    <row r="9" spans="1:9" x14ac:dyDescent="0.25">
      <c r="A9" s="7">
        <v>1024</v>
      </c>
      <c r="B9" s="3" t="s">
        <v>43</v>
      </c>
      <c r="C9" t="s">
        <v>35</v>
      </c>
      <c r="D9" t="s">
        <v>35</v>
      </c>
      <c r="E9" s="4">
        <v>281898972.79987997</v>
      </c>
      <c r="F9" s="4">
        <v>2423252</v>
      </c>
      <c r="G9" s="4">
        <v>2518946.96</v>
      </c>
      <c r="H9" s="5">
        <f>E9/G9</f>
        <v>111.91143651547152</v>
      </c>
      <c r="I9" s="5">
        <f>E9/F9</f>
        <v>116.33085325004579</v>
      </c>
    </row>
    <row r="10" spans="1:9" x14ac:dyDescent="0.25">
      <c r="A10" s="3">
        <v>1024</v>
      </c>
      <c r="B10" s="3" t="s">
        <v>43</v>
      </c>
      <c r="C10" t="s">
        <v>40</v>
      </c>
      <c r="D10" t="s">
        <v>40</v>
      </c>
      <c r="E10" s="4">
        <v>7236304.1703589996</v>
      </c>
      <c r="F10" s="4">
        <v>66738.5</v>
      </c>
      <c r="G10" s="4">
        <v>64974.315000000002</v>
      </c>
      <c r="H10" s="5">
        <v>111.37176544853146</v>
      </c>
      <c r="I10" s="5">
        <v>108.42773167450571</v>
      </c>
    </row>
    <row r="11" spans="1:9" x14ac:dyDescent="0.25">
      <c r="A11" s="7">
        <v>1024</v>
      </c>
      <c r="B11" s="3" t="s">
        <v>43</v>
      </c>
      <c r="C11" t="s">
        <v>36</v>
      </c>
      <c r="D11" t="s">
        <v>42</v>
      </c>
      <c r="E11" s="4">
        <v>1346834.509908</v>
      </c>
      <c r="F11" s="4">
        <v>526127.35</v>
      </c>
      <c r="G11" s="4">
        <v>1227362.8</v>
      </c>
      <c r="H11" s="5">
        <v>1.0973401751364795</v>
      </c>
      <c r="I11" s="5">
        <v>2.5599021033747817</v>
      </c>
    </row>
    <row r="12" spans="1:9" x14ac:dyDescent="0.25">
      <c r="A12" s="9">
        <v>1024</v>
      </c>
      <c r="B12" s="3" t="s">
        <v>43</v>
      </c>
      <c r="C12" t="s">
        <v>42</v>
      </c>
      <c r="D12" t="s">
        <v>42</v>
      </c>
      <c r="E12" s="4">
        <v>48475192.532595001</v>
      </c>
      <c r="F12" s="4">
        <v>526127.35</v>
      </c>
      <c r="G12" s="4">
        <v>541420.91</v>
      </c>
      <c r="H12" s="5">
        <v>89.533284801643504</v>
      </c>
      <c r="I12" s="5">
        <v>92.135853672300073</v>
      </c>
    </row>
    <row r="13" spans="1:9" x14ac:dyDescent="0.25">
      <c r="A13" s="3">
        <v>1024</v>
      </c>
      <c r="B13" s="3" t="s">
        <v>43</v>
      </c>
      <c r="C13" t="s">
        <v>36</v>
      </c>
      <c r="D13" t="s">
        <v>44</v>
      </c>
      <c r="E13" s="4">
        <v>8999.9999989999997</v>
      </c>
      <c r="F13" s="4">
        <v>4930</v>
      </c>
      <c r="G13" s="4">
        <v>7546.9</v>
      </c>
      <c r="H13" s="5">
        <v>1.1925426332666393</v>
      </c>
      <c r="I13" s="5">
        <v>1.8255578091277891</v>
      </c>
    </row>
    <row r="14" spans="1:9" x14ac:dyDescent="0.25">
      <c r="A14" s="7">
        <v>1024</v>
      </c>
      <c r="B14" s="3" t="s">
        <v>43</v>
      </c>
      <c r="C14" t="s">
        <v>44</v>
      </c>
      <c r="D14" t="s">
        <v>44</v>
      </c>
      <c r="E14" s="4">
        <v>506249.67741</v>
      </c>
      <c r="F14" s="4">
        <v>4930</v>
      </c>
      <c r="G14" s="4">
        <v>5683.4</v>
      </c>
      <c r="H14" s="5">
        <v>89.075144703874443</v>
      </c>
      <c r="I14" s="5">
        <v>102.6875613407708</v>
      </c>
    </row>
    <row r="15" spans="1:9" x14ac:dyDescent="0.25">
      <c r="A15" s="8"/>
      <c r="B15" s="3"/>
      <c r="E15" s="4"/>
      <c r="F15" s="4"/>
      <c r="G15" s="4"/>
    </row>
    <row r="16" spans="1:9" x14ac:dyDescent="0.25">
      <c r="A16" s="7"/>
      <c r="B16" s="3"/>
      <c r="E16" s="4"/>
      <c r="F16" s="4"/>
      <c r="G16" s="4"/>
    </row>
    <row r="17" spans="1:7" x14ac:dyDescent="0.25">
      <c r="A17" s="3"/>
      <c r="B17" s="3"/>
      <c r="E17" s="4"/>
      <c r="F17" s="4"/>
      <c r="G17" s="4"/>
    </row>
    <row r="18" spans="1:7" x14ac:dyDescent="0.25">
      <c r="A18" s="7"/>
      <c r="B18" s="3"/>
      <c r="E18" s="4"/>
      <c r="F18" s="4"/>
      <c r="G18" s="4"/>
    </row>
    <row r="19" spans="1:7" x14ac:dyDescent="0.25">
      <c r="A19" s="9"/>
      <c r="B19" s="3"/>
      <c r="E19" s="4"/>
      <c r="F19" s="4"/>
      <c r="G19" s="4"/>
    </row>
    <row r="20" spans="1:7" x14ac:dyDescent="0.25">
      <c r="A20" s="10"/>
      <c r="B20" s="3"/>
      <c r="E20" s="4"/>
      <c r="F20" s="4"/>
      <c r="G20" s="4"/>
    </row>
    <row r="21" spans="1:7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2021-12-10T15:49:36Z</dcterms:modified>
  <cp:category/>
</cp:coreProperties>
</file>