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Restaurant\10232022\2022 Budget Uploading\"/>
    </mc:Choice>
  </mc:AlternateContent>
  <xr:revisionPtr revIDLastSave="0" documentId="13_ncr:1_{547CBB8D-E9FE-4AEE-8A1F-C2D0ED851BCB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23" i="1" l="1"/>
  <c r="N322" i="1"/>
  <c r="N321" i="1"/>
  <c r="N320" i="1"/>
  <c r="N319" i="1"/>
  <c r="N318" i="1"/>
  <c r="O318" i="1" s="1"/>
  <c r="N317" i="1"/>
  <c r="O317" i="1" s="1"/>
  <c r="N316" i="1"/>
  <c r="O316" i="1" s="1"/>
  <c r="N315" i="1"/>
  <c r="N314" i="1"/>
  <c r="N313" i="1"/>
  <c r="N312" i="1"/>
  <c r="N311" i="1"/>
  <c r="N310" i="1"/>
  <c r="N309" i="1"/>
  <c r="O309" i="1" s="1"/>
  <c r="N308" i="1"/>
  <c r="O308" i="1" s="1"/>
  <c r="N307" i="1"/>
  <c r="N306" i="1"/>
  <c r="N305" i="1"/>
  <c r="N304" i="1"/>
  <c r="N303" i="1"/>
  <c r="N302" i="1"/>
  <c r="N301" i="1"/>
  <c r="O301" i="1" s="1"/>
  <c r="N300" i="1"/>
  <c r="O300" i="1" s="1"/>
  <c r="N299" i="1"/>
  <c r="N298" i="1"/>
  <c r="N297" i="1"/>
  <c r="N296" i="1"/>
  <c r="N295" i="1"/>
  <c r="N294" i="1"/>
  <c r="N293" i="1"/>
  <c r="O293" i="1" s="1"/>
  <c r="N292" i="1"/>
  <c r="O292" i="1" s="1"/>
  <c r="N291" i="1"/>
  <c r="N290" i="1"/>
  <c r="N289" i="1"/>
  <c r="N288" i="1"/>
  <c r="N287" i="1"/>
  <c r="N286" i="1"/>
  <c r="N285" i="1"/>
  <c r="O285" i="1" s="1"/>
  <c r="N284" i="1"/>
  <c r="O284" i="1" s="1"/>
  <c r="N283" i="1"/>
  <c r="N282" i="1"/>
  <c r="N281" i="1"/>
  <c r="N280" i="1"/>
  <c r="N279" i="1"/>
  <c r="N278" i="1"/>
  <c r="N277" i="1"/>
  <c r="O277" i="1" s="1"/>
  <c r="N276" i="1"/>
  <c r="O276" i="1" s="1"/>
  <c r="N275" i="1"/>
  <c r="N274" i="1"/>
  <c r="N273" i="1"/>
  <c r="N272" i="1"/>
  <c r="N271" i="1"/>
  <c r="N270" i="1"/>
  <c r="N269" i="1"/>
  <c r="O269" i="1" s="1"/>
  <c r="N268" i="1"/>
  <c r="O268" i="1" s="1"/>
  <c r="N267" i="1"/>
  <c r="N266" i="1"/>
  <c r="N265" i="1"/>
  <c r="N264" i="1"/>
  <c r="N263" i="1"/>
  <c r="N262" i="1"/>
  <c r="N261" i="1"/>
  <c r="O261" i="1" s="1"/>
  <c r="N260" i="1"/>
  <c r="O260" i="1" s="1"/>
  <c r="N259" i="1"/>
  <c r="N258" i="1"/>
  <c r="N257" i="1"/>
  <c r="N256" i="1"/>
  <c r="Q116" i="1"/>
  <c r="S116" i="1" s="1"/>
  <c r="U116" i="1" s="1"/>
  <c r="W116" i="1" s="1"/>
  <c r="Y116" i="1" s="1"/>
  <c r="AA116" i="1" s="1"/>
  <c r="AC116" i="1" s="1"/>
  <c r="Q115" i="1"/>
  <c r="S115" i="1" s="1"/>
  <c r="U115" i="1" s="1"/>
  <c r="W115" i="1" s="1"/>
  <c r="Y115" i="1" s="1"/>
  <c r="AA115" i="1" s="1"/>
  <c r="AC115" i="1" s="1"/>
  <c r="Q96" i="1"/>
  <c r="S96" i="1" s="1"/>
  <c r="U96" i="1" s="1"/>
  <c r="W96" i="1" s="1"/>
  <c r="Y96" i="1" s="1"/>
  <c r="AA96" i="1" s="1"/>
  <c r="AC96" i="1" s="1"/>
  <c r="Q95" i="1"/>
  <c r="Q94" i="1"/>
  <c r="S94" i="1" s="1"/>
  <c r="U94" i="1" s="1"/>
  <c r="W94" i="1" s="1"/>
  <c r="Y94" i="1" s="1"/>
  <c r="AA94" i="1" s="1"/>
  <c r="AC94" i="1" s="1"/>
  <c r="Q93" i="1"/>
  <c r="S93" i="1" s="1"/>
  <c r="Q323" i="1"/>
  <c r="S323" i="1" s="1"/>
  <c r="T323" i="1" s="1"/>
  <c r="U323" i="1" s="1"/>
  <c r="V323" i="1" s="1"/>
  <c r="W323" i="1" s="1"/>
  <c r="X323" i="1" s="1"/>
  <c r="Y323" i="1" s="1"/>
  <c r="Z323" i="1" s="1"/>
  <c r="AA323" i="1" s="1"/>
  <c r="AB323" i="1" s="1"/>
  <c r="AC323" i="1" s="1"/>
  <c r="AD323" i="1" s="1"/>
  <c r="Q322" i="1"/>
  <c r="S322" i="1" s="1"/>
  <c r="T322" i="1" s="1"/>
  <c r="U322" i="1" s="1"/>
  <c r="V322" i="1" s="1"/>
  <c r="W322" i="1" s="1"/>
  <c r="X322" i="1" s="1"/>
  <c r="Y322" i="1" s="1"/>
  <c r="Z322" i="1" s="1"/>
  <c r="AA322" i="1" s="1"/>
  <c r="AB322" i="1" s="1"/>
  <c r="AC322" i="1" s="1"/>
  <c r="AD322" i="1" s="1"/>
  <c r="Q321" i="1"/>
  <c r="S321" i="1" s="1"/>
  <c r="T321" i="1" s="1"/>
  <c r="U321" i="1" s="1"/>
  <c r="V321" i="1" s="1"/>
  <c r="W321" i="1" s="1"/>
  <c r="X321" i="1" s="1"/>
  <c r="Y321" i="1" s="1"/>
  <c r="Z321" i="1" s="1"/>
  <c r="AA321" i="1" s="1"/>
  <c r="AB321" i="1" s="1"/>
  <c r="AC321" i="1" s="1"/>
  <c r="AD321" i="1" s="1"/>
  <c r="Q320" i="1"/>
  <c r="S320" i="1" s="1"/>
  <c r="T320" i="1" s="1"/>
  <c r="U320" i="1" s="1"/>
  <c r="V320" i="1" s="1"/>
  <c r="W320" i="1" s="1"/>
  <c r="X320" i="1" s="1"/>
  <c r="Y320" i="1" s="1"/>
  <c r="Z320" i="1" s="1"/>
  <c r="AA320" i="1" s="1"/>
  <c r="AB320" i="1" s="1"/>
  <c r="AC320" i="1" s="1"/>
  <c r="AD320" i="1" s="1"/>
  <c r="Q319" i="1"/>
  <c r="S319" i="1" s="1"/>
  <c r="T319" i="1" s="1"/>
  <c r="U319" i="1" s="1"/>
  <c r="V319" i="1" s="1"/>
  <c r="W319" i="1" s="1"/>
  <c r="X319" i="1" s="1"/>
  <c r="Y319" i="1" s="1"/>
  <c r="Z319" i="1" s="1"/>
  <c r="AA319" i="1" s="1"/>
  <c r="AB319" i="1" s="1"/>
  <c r="AC319" i="1" s="1"/>
  <c r="AD319" i="1" s="1"/>
  <c r="S318" i="1"/>
  <c r="T318" i="1" s="1"/>
  <c r="U318" i="1" s="1"/>
  <c r="V318" i="1" s="1"/>
  <c r="W318" i="1" s="1"/>
  <c r="X318" i="1" s="1"/>
  <c r="Y318" i="1" s="1"/>
  <c r="Z318" i="1" s="1"/>
  <c r="AA318" i="1" s="1"/>
  <c r="AB318" i="1" s="1"/>
  <c r="AC318" i="1" s="1"/>
  <c r="AD318" i="1" s="1"/>
  <c r="Q318" i="1"/>
  <c r="Q317" i="1"/>
  <c r="S317" i="1" s="1"/>
  <c r="T317" i="1" s="1"/>
  <c r="U317" i="1" s="1"/>
  <c r="V317" i="1" s="1"/>
  <c r="W317" i="1" s="1"/>
  <c r="X317" i="1" s="1"/>
  <c r="Y317" i="1" s="1"/>
  <c r="Z317" i="1" s="1"/>
  <c r="AA317" i="1" s="1"/>
  <c r="AB317" i="1" s="1"/>
  <c r="AC317" i="1" s="1"/>
  <c r="AD317" i="1" s="1"/>
  <c r="Q316" i="1"/>
  <c r="S316" i="1" s="1"/>
  <c r="T316" i="1" s="1"/>
  <c r="U316" i="1" s="1"/>
  <c r="V316" i="1" s="1"/>
  <c r="W316" i="1" s="1"/>
  <c r="X316" i="1" s="1"/>
  <c r="Y316" i="1" s="1"/>
  <c r="Z316" i="1" s="1"/>
  <c r="AA316" i="1" s="1"/>
  <c r="AB316" i="1" s="1"/>
  <c r="AC316" i="1" s="1"/>
  <c r="AD316" i="1" s="1"/>
  <c r="Q315" i="1"/>
  <c r="S315" i="1" s="1"/>
  <c r="T315" i="1" s="1"/>
  <c r="U315" i="1" s="1"/>
  <c r="V315" i="1" s="1"/>
  <c r="W315" i="1" s="1"/>
  <c r="X315" i="1" s="1"/>
  <c r="Y315" i="1" s="1"/>
  <c r="Z315" i="1" s="1"/>
  <c r="AA315" i="1" s="1"/>
  <c r="AB315" i="1" s="1"/>
  <c r="AC315" i="1" s="1"/>
  <c r="AD315" i="1" s="1"/>
  <c r="Q314" i="1"/>
  <c r="S314" i="1" s="1"/>
  <c r="T314" i="1" s="1"/>
  <c r="U314" i="1" s="1"/>
  <c r="V314" i="1" s="1"/>
  <c r="W314" i="1" s="1"/>
  <c r="X314" i="1" s="1"/>
  <c r="Y314" i="1" s="1"/>
  <c r="Z314" i="1" s="1"/>
  <c r="AA314" i="1" s="1"/>
  <c r="AB314" i="1" s="1"/>
  <c r="AC314" i="1" s="1"/>
  <c r="AD314" i="1" s="1"/>
  <c r="Q313" i="1"/>
  <c r="S313" i="1" s="1"/>
  <c r="T313" i="1" s="1"/>
  <c r="U313" i="1" s="1"/>
  <c r="V313" i="1" s="1"/>
  <c r="W313" i="1" s="1"/>
  <c r="X313" i="1" s="1"/>
  <c r="Y313" i="1" s="1"/>
  <c r="Z313" i="1" s="1"/>
  <c r="AA313" i="1" s="1"/>
  <c r="AB313" i="1" s="1"/>
  <c r="AC313" i="1" s="1"/>
  <c r="AD313" i="1" s="1"/>
  <c r="S312" i="1"/>
  <c r="T312" i="1" s="1"/>
  <c r="U312" i="1" s="1"/>
  <c r="V312" i="1" s="1"/>
  <c r="W312" i="1" s="1"/>
  <c r="X312" i="1" s="1"/>
  <c r="Y312" i="1" s="1"/>
  <c r="Z312" i="1" s="1"/>
  <c r="AA312" i="1" s="1"/>
  <c r="AB312" i="1" s="1"/>
  <c r="AC312" i="1" s="1"/>
  <c r="AD312" i="1" s="1"/>
  <c r="Q312" i="1"/>
  <c r="S311" i="1"/>
  <c r="T311" i="1" s="1"/>
  <c r="U311" i="1" s="1"/>
  <c r="V311" i="1" s="1"/>
  <c r="W311" i="1" s="1"/>
  <c r="X311" i="1" s="1"/>
  <c r="Y311" i="1" s="1"/>
  <c r="Z311" i="1" s="1"/>
  <c r="AA311" i="1" s="1"/>
  <c r="AB311" i="1" s="1"/>
  <c r="AC311" i="1" s="1"/>
  <c r="AD311" i="1" s="1"/>
  <c r="Q311" i="1"/>
  <c r="Q310" i="1"/>
  <c r="S310" i="1" s="1"/>
  <c r="T310" i="1" s="1"/>
  <c r="U310" i="1" s="1"/>
  <c r="V310" i="1" s="1"/>
  <c r="W310" i="1" s="1"/>
  <c r="X310" i="1" s="1"/>
  <c r="Y310" i="1" s="1"/>
  <c r="Z310" i="1" s="1"/>
  <c r="AA310" i="1" s="1"/>
  <c r="AB310" i="1" s="1"/>
  <c r="AC310" i="1" s="1"/>
  <c r="AD310" i="1" s="1"/>
  <c r="Q309" i="1"/>
  <c r="S309" i="1" s="1"/>
  <c r="T309" i="1" s="1"/>
  <c r="U309" i="1" s="1"/>
  <c r="V309" i="1" s="1"/>
  <c r="W309" i="1" s="1"/>
  <c r="X309" i="1" s="1"/>
  <c r="Y309" i="1" s="1"/>
  <c r="Z309" i="1" s="1"/>
  <c r="AA309" i="1" s="1"/>
  <c r="AB309" i="1" s="1"/>
  <c r="AC309" i="1" s="1"/>
  <c r="AD309" i="1" s="1"/>
  <c r="Q308" i="1"/>
  <c r="S308" i="1" s="1"/>
  <c r="T308" i="1" s="1"/>
  <c r="U308" i="1" s="1"/>
  <c r="V308" i="1" s="1"/>
  <c r="W308" i="1" s="1"/>
  <c r="X308" i="1" s="1"/>
  <c r="Y308" i="1" s="1"/>
  <c r="Z308" i="1" s="1"/>
  <c r="AA308" i="1" s="1"/>
  <c r="AB308" i="1" s="1"/>
  <c r="AC308" i="1" s="1"/>
  <c r="AD308" i="1" s="1"/>
  <c r="W307" i="1"/>
  <c r="X307" i="1" s="1"/>
  <c r="Y307" i="1" s="1"/>
  <c r="Z307" i="1" s="1"/>
  <c r="AA307" i="1" s="1"/>
  <c r="AB307" i="1" s="1"/>
  <c r="AC307" i="1" s="1"/>
  <c r="AD307" i="1" s="1"/>
  <c r="Q307" i="1"/>
  <c r="S307" i="1" s="1"/>
  <c r="T307" i="1" s="1"/>
  <c r="U307" i="1" s="1"/>
  <c r="V307" i="1" s="1"/>
  <c r="Q306" i="1"/>
  <c r="S306" i="1" s="1"/>
  <c r="T306" i="1" s="1"/>
  <c r="U306" i="1" s="1"/>
  <c r="V306" i="1" s="1"/>
  <c r="W306" i="1" s="1"/>
  <c r="X306" i="1" s="1"/>
  <c r="Y306" i="1" s="1"/>
  <c r="Z306" i="1" s="1"/>
  <c r="AA306" i="1" s="1"/>
  <c r="AB306" i="1" s="1"/>
  <c r="AC306" i="1" s="1"/>
  <c r="AD306" i="1" s="1"/>
  <c r="Q305" i="1"/>
  <c r="S305" i="1" s="1"/>
  <c r="T305" i="1" s="1"/>
  <c r="U305" i="1" s="1"/>
  <c r="V305" i="1" s="1"/>
  <c r="W305" i="1" s="1"/>
  <c r="X305" i="1" s="1"/>
  <c r="Y305" i="1" s="1"/>
  <c r="Z305" i="1" s="1"/>
  <c r="AA305" i="1" s="1"/>
  <c r="AB305" i="1" s="1"/>
  <c r="AC305" i="1" s="1"/>
  <c r="AD305" i="1" s="1"/>
  <c r="Q304" i="1"/>
  <c r="S304" i="1" s="1"/>
  <c r="T304" i="1" s="1"/>
  <c r="U304" i="1" s="1"/>
  <c r="V304" i="1" s="1"/>
  <c r="W304" i="1" s="1"/>
  <c r="X304" i="1" s="1"/>
  <c r="Y304" i="1" s="1"/>
  <c r="Z304" i="1" s="1"/>
  <c r="AA304" i="1" s="1"/>
  <c r="AB304" i="1" s="1"/>
  <c r="AC304" i="1" s="1"/>
  <c r="AD304" i="1" s="1"/>
  <c r="Q303" i="1"/>
  <c r="S303" i="1" s="1"/>
  <c r="T303" i="1" s="1"/>
  <c r="U303" i="1" s="1"/>
  <c r="V303" i="1" s="1"/>
  <c r="W303" i="1" s="1"/>
  <c r="X303" i="1" s="1"/>
  <c r="Y303" i="1" s="1"/>
  <c r="Z303" i="1" s="1"/>
  <c r="AA303" i="1" s="1"/>
  <c r="AB303" i="1" s="1"/>
  <c r="AC303" i="1" s="1"/>
  <c r="AD303" i="1" s="1"/>
  <c r="Q302" i="1"/>
  <c r="S302" i="1" s="1"/>
  <c r="T302" i="1" s="1"/>
  <c r="U302" i="1" s="1"/>
  <c r="V302" i="1" s="1"/>
  <c r="W302" i="1" s="1"/>
  <c r="X302" i="1" s="1"/>
  <c r="Y302" i="1" s="1"/>
  <c r="Z302" i="1" s="1"/>
  <c r="AA302" i="1" s="1"/>
  <c r="AB302" i="1" s="1"/>
  <c r="AC302" i="1" s="1"/>
  <c r="AD302" i="1" s="1"/>
  <c r="Q301" i="1"/>
  <c r="S301" i="1" s="1"/>
  <c r="T301" i="1" s="1"/>
  <c r="U301" i="1" s="1"/>
  <c r="V301" i="1" s="1"/>
  <c r="W301" i="1" s="1"/>
  <c r="X301" i="1" s="1"/>
  <c r="Y301" i="1" s="1"/>
  <c r="Z301" i="1" s="1"/>
  <c r="AA301" i="1" s="1"/>
  <c r="AB301" i="1" s="1"/>
  <c r="AC301" i="1" s="1"/>
  <c r="AD301" i="1" s="1"/>
  <c r="Q300" i="1"/>
  <c r="S300" i="1" s="1"/>
  <c r="T300" i="1" s="1"/>
  <c r="U300" i="1" s="1"/>
  <c r="V300" i="1" s="1"/>
  <c r="W300" i="1" s="1"/>
  <c r="X300" i="1" s="1"/>
  <c r="Y300" i="1" s="1"/>
  <c r="Z300" i="1" s="1"/>
  <c r="AA300" i="1" s="1"/>
  <c r="AB300" i="1" s="1"/>
  <c r="AC300" i="1" s="1"/>
  <c r="AD300" i="1" s="1"/>
  <c r="Q299" i="1"/>
  <c r="S299" i="1" s="1"/>
  <c r="T299" i="1" s="1"/>
  <c r="U299" i="1" s="1"/>
  <c r="V299" i="1" s="1"/>
  <c r="W299" i="1" s="1"/>
  <c r="X299" i="1" s="1"/>
  <c r="Y299" i="1" s="1"/>
  <c r="Z299" i="1" s="1"/>
  <c r="AA299" i="1" s="1"/>
  <c r="AB299" i="1" s="1"/>
  <c r="AC299" i="1" s="1"/>
  <c r="AD299" i="1" s="1"/>
  <c r="Q298" i="1"/>
  <c r="S298" i="1" s="1"/>
  <c r="T298" i="1" s="1"/>
  <c r="U298" i="1" s="1"/>
  <c r="V298" i="1" s="1"/>
  <c r="W298" i="1" s="1"/>
  <c r="X298" i="1" s="1"/>
  <c r="Y298" i="1" s="1"/>
  <c r="Z298" i="1" s="1"/>
  <c r="AA298" i="1" s="1"/>
  <c r="AB298" i="1" s="1"/>
  <c r="AC298" i="1" s="1"/>
  <c r="AD298" i="1" s="1"/>
  <c r="Q297" i="1"/>
  <c r="S297" i="1" s="1"/>
  <c r="T297" i="1" s="1"/>
  <c r="U297" i="1" s="1"/>
  <c r="V297" i="1" s="1"/>
  <c r="W297" i="1" s="1"/>
  <c r="X297" i="1" s="1"/>
  <c r="Y297" i="1" s="1"/>
  <c r="Z297" i="1" s="1"/>
  <c r="AA297" i="1" s="1"/>
  <c r="AB297" i="1" s="1"/>
  <c r="AC297" i="1" s="1"/>
  <c r="AD297" i="1" s="1"/>
  <c r="Q296" i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S295" i="1"/>
  <c r="T295" i="1" s="1"/>
  <c r="U295" i="1" s="1"/>
  <c r="V295" i="1" s="1"/>
  <c r="W295" i="1" s="1"/>
  <c r="X295" i="1" s="1"/>
  <c r="Y295" i="1" s="1"/>
  <c r="Z295" i="1" s="1"/>
  <c r="AA295" i="1" s="1"/>
  <c r="AB295" i="1" s="1"/>
  <c r="AC295" i="1" s="1"/>
  <c r="AD295" i="1" s="1"/>
  <c r="Q295" i="1"/>
  <c r="Q294" i="1"/>
  <c r="S294" i="1" s="1"/>
  <c r="T294" i="1" s="1"/>
  <c r="U294" i="1" s="1"/>
  <c r="V294" i="1" s="1"/>
  <c r="W294" i="1" s="1"/>
  <c r="X294" i="1" s="1"/>
  <c r="Y294" i="1" s="1"/>
  <c r="Z294" i="1" s="1"/>
  <c r="AA294" i="1" s="1"/>
  <c r="AB294" i="1" s="1"/>
  <c r="AC294" i="1" s="1"/>
  <c r="AD294" i="1" s="1"/>
  <c r="Q293" i="1"/>
  <c r="S293" i="1" s="1"/>
  <c r="T293" i="1" s="1"/>
  <c r="U293" i="1" s="1"/>
  <c r="V293" i="1" s="1"/>
  <c r="W293" i="1" s="1"/>
  <c r="X293" i="1" s="1"/>
  <c r="Y293" i="1" s="1"/>
  <c r="Z293" i="1" s="1"/>
  <c r="AA293" i="1" s="1"/>
  <c r="AB293" i="1" s="1"/>
  <c r="AC293" i="1" s="1"/>
  <c r="AD293" i="1" s="1"/>
  <c r="Q292" i="1"/>
  <c r="S292" i="1" s="1"/>
  <c r="T292" i="1" s="1"/>
  <c r="U292" i="1" s="1"/>
  <c r="V292" i="1" s="1"/>
  <c r="W292" i="1" s="1"/>
  <c r="X292" i="1" s="1"/>
  <c r="Y292" i="1" s="1"/>
  <c r="Z292" i="1" s="1"/>
  <c r="AA292" i="1" s="1"/>
  <c r="AB292" i="1" s="1"/>
  <c r="AC292" i="1" s="1"/>
  <c r="AD292" i="1" s="1"/>
  <c r="Q291" i="1"/>
  <c r="S291" i="1" s="1"/>
  <c r="T291" i="1" s="1"/>
  <c r="U291" i="1" s="1"/>
  <c r="V291" i="1" s="1"/>
  <c r="W291" i="1" s="1"/>
  <c r="X291" i="1" s="1"/>
  <c r="Y291" i="1" s="1"/>
  <c r="Z291" i="1" s="1"/>
  <c r="AA291" i="1" s="1"/>
  <c r="AB291" i="1" s="1"/>
  <c r="AC291" i="1" s="1"/>
  <c r="AD291" i="1" s="1"/>
  <c r="Q290" i="1"/>
  <c r="S290" i="1" s="1"/>
  <c r="T290" i="1" s="1"/>
  <c r="U290" i="1" s="1"/>
  <c r="V290" i="1" s="1"/>
  <c r="W290" i="1" s="1"/>
  <c r="X290" i="1" s="1"/>
  <c r="Y290" i="1" s="1"/>
  <c r="Z290" i="1" s="1"/>
  <c r="AA290" i="1" s="1"/>
  <c r="AB290" i="1" s="1"/>
  <c r="AC290" i="1" s="1"/>
  <c r="AD290" i="1" s="1"/>
  <c r="Q289" i="1"/>
  <c r="S289" i="1" s="1"/>
  <c r="T289" i="1" s="1"/>
  <c r="U289" i="1" s="1"/>
  <c r="V289" i="1" s="1"/>
  <c r="W289" i="1" s="1"/>
  <c r="X289" i="1" s="1"/>
  <c r="Y289" i="1" s="1"/>
  <c r="Z289" i="1" s="1"/>
  <c r="AA289" i="1" s="1"/>
  <c r="AB289" i="1" s="1"/>
  <c r="AC289" i="1" s="1"/>
  <c r="AD289" i="1" s="1"/>
  <c r="Q288" i="1"/>
  <c r="S288" i="1" s="1"/>
  <c r="T288" i="1" s="1"/>
  <c r="U288" i="1" s="1"/>
  <c r="V288" i="1" s="1"/>
  <c r="W288" i="1" s="1"/>
  <c r="X288" i="1" s="1"/>
  <c r="Y288" i="1" s="1"/>
  <c r="Z288" i="1" s="1"/>
  <c r="AA288" i="1" s="1"/>
  <c r="AB288" i="1" s="1"/>
  <c r="AC288" i="1" s="1"/>
  <c r="AD288" i="1" s="1"/>
  <c r="Q287" i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Q286" i="1"/>
  <c r="S286" i="1" s="1"/>
  <c r="T286" i="1" s="1"/>
  <c r="U286" i="1" s="1"/>
  <c r="V286" i="1" s="1"/>
  <c r="W286" i="1" s="1"/>
  <c r="X286" i="1" s="1"/>
  <c r="Y286" i="1" s="1"/>
  <c r="Z286" i="1" s="1"/>
  <c r="AA286" i="1" s="1"/>
  <c r="AB286" i="1" s="1"/>
  <c r="AC286" i="1" s="1"/>
  <c r="AD286" i="1" s="1"/>
  <c r="S285" i="1"/>
  <c r="T285" i="1" s="1"/>
  <c r="U285" i="1" s="1"/>
  <c r="V285" i="1" s="1"/>
  <c r="W285" i="1" s="1"/>
  <c r="X285" i="1" s="1"/>
  <c r="Y285" i="1" s="1"/>
  <c r="Z285" i="1" s="1"/>
  <c r="AA285" i="1" s="1"/>
  <c r="AB285" i="1" s="1"/>
  <c r="AC285" i="1" s="1"/>
  <c r="AD285" i="1" s="1"/>
  <c r="Q285" i="1"/>
  <c r="Q284" i="1"/>
  <c r="S284" i="1" s="1"/>
  <c r="T284" i="1" s="1"/>
  <c r="U284" i="1" s="1"/>
  <c r="V284" i="1" s="1"/>
  <c r="W284" i="1" s="1"/>
  <c r="X284" i="1" s="1"/>
  <c r="Y284" i="1" s="1"/>
  <c r="Z284" i="1" s="1"/>
  <c r="AA284" i="1" s="1"/>
  <c r="AB284" i="1" s="1"/>
  <c r="AC284" i="1" s="1"/>
  <c r="AD284" i="1" s="1"/>
  <c r="S283" i="1"/>
  <c r="T283" i="1" s="1"/>
  <c r="U283" i="1" s="1"/>
  <c r="V283" i="1" s="1"/>
  <c r="W283" i="1" s="1"/>
  <c r="X283" i="1" s="1"/>
  <c r="Y283" i="1" s="1"/>
  <c r="Z283" i="1" s="1"/>
  <c r="AA283" i="1" s="1"/>
  <c r="AB283" i="1" s="1"/>
  <c r="AC283" i="1" s="1"/>
  <c r="AD283" i="1" s="1"/>
  <c r="Q283" i="1"/>
  <c r="Q282" i="1"/>
  <c r="S282" i="1" s="1"/>
  <c r="T282" i="1" s="1"/>
  <c r="U282" i="1" s="1"/>
  <c r="V282" i="1" s="1"/>
  <c r="W282" i="1" s="1"/>
  <c r="X282" i="1" s="1"/>
  <c r="Y282" i="1" s="1"/>
  <c r="Z282" i="1" s="1"/>
  <c r="AA282" i="1" s="1"/>
  <c r="AB282" i="1" s="1"/>
  <c r="AC282" i="1" s="1"/>
  <c r="AD282" i="1" s="1"/>
  <c r="U281" i="1"/>
  <c r="V281" i="1" s="1"/>
  <c r="W281" i="1" s="1"/>
  <c r="X281" i="1" s="1"/>
  <c r="Y281" i="1" s="1"/>
  <c r="Z281" i="1" s="1"/>
  <c r="AA281" i="1" s="1"/>
  <c r="AB281" i="1" s="1"/>
  <c r="AC281" i="1" s="1"/>
  <c r="AD281" i="1" s="1"/>
  <c r="Q281" i="1"/>
  <c r="S281" i="1" s="1"/>
  <c r="T281" i="1" s="1"/>
  <c r="T280" i="1"/>
  <c r="U280" i="1" s="1"/>
  <c r="V280" i="1" s="1"/>
  <c r="W280" i="1" s="1"/>
  <c r="X280" i="1" s="1"/>
  <c r="Y280" i="1" s="1"/>
  <c r="Z280" i="1" s="1"/>
  <c r="AA280" i="1" s="1"/>
  <c r="AB280" i="1" s="1"/>
  <c r="AC280" i="1" s="1"/>
  <c r="AD280" i="1" s="1"/>
  <c r="Q280" i="1"/>
  <c r="S280" i="1" s="1"/>
  <c r="Q279" i="1"/>
  <c r="S279" i="1" s="1"/>
  <c r="T279" i="1" s="1"/>
  <c r="U279" i="1" s="1"/>
  <c r="V279" i="1" s="1"/>
  <c r="W279" i="1" s="1"/>
  <c r="X279" i="1" s="1"/>
  <c r="Y279" i="1" s="1"/>
  <c r="Z279" i="1" s="1"/>
  <c r="AA279" i="1" s="1"/>
  <c r="AB279" i="1" s="1"/>
  <c r="AC279" i="1" s="1"/>
  <c r="AD279" i="1" s="1"/>
  <c r="Q278" i="1"/>
  <c r="S278" i="1" s="1"/>
  <c r="T278" i="1" s="1"/>
  <c r="U278" i="1" s="1"/>
  <c r="V278" i="1" s="1"/>
  <c r="W278" i="1" s="1"/>
  <c r="X278" i="1" s="1"/>
  <c r="Y278" i="1" s="1"/>
  <c r="Z278" i="1" s="1"/>
  <c r="AA278" i="1" s="1"/>
  <c r="AB278" i="1" s="1"/>
  <c r="AC278" i="1" s="1"/>
  <c r="AD278" i="1" s="1"/>
  <c r="Q277" i="1"/>
  <c r="S277" i="1" s="1"/>
  <c r="T277" i="1" s="1"/>
  <c r="U277" i="1" s="1"/>
  <c r="V277" i="1" s="1"/>
  <c r="W277" i="1" s="1"/>
  <c r="X277" i="1" s="1"/>
  <c r="Y277" i="1" s="1"/>
  <c r="Z277" i="1" s="1"/>
  <c r="AA277" i="1" s="1"/>
  <c r="AB277" i="1" s="1"/>
  <c r="AC277" i="1" s="1"/>
  <c r="AD277" i="1" s="1"/>
  <c r="Q276" i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S275" i="1"/>
  <c r="T275" i="1" s="1"/>
  <c r="U275" i="1" s="1"/>
  <c r="V275" i="1" s="1"/>
  <c r="W275" i="1" s="1"/>
  <c r="X275" i="1" s="1"/>
  <c r="Y275" i="1" s="1"/>
  <c r="Z275" i="1" s="1"/>
  <c r="AA275" i="1" s="1"/>
  <c r="AB275" i="1" s="1"/>
  <c r="AC275" i="1" s="1"/>
  <c r="AD275" i="1" s="1"/>
  <c r="Q275" i="1"/>
  <c r="Q274" i="1"/>
  <c r="S274" i="1" s="1"/>
  <c r="T274" i="1" s="1"/>
  <c r="U274" i="1" s="1"/>
  <c r="V274" i="1" s="1"/>
  <c r="W274" i="1" s="1"/>
  <c r="X274" i="1" s="1"/>
  <c r="Y274" i="1" s="1"/>
  <c r="Z274" i="1" s="1"/>
  <c r="AA274" i="1" s="1"/>
  <c r="AB274" i="1" s="1"/>
  <c r="AC274" i="1" s="1"/>
  <c r="AD274" i="1" s="1"/>
  <c r="S273" i="1"/>
  <c r="T273" i="1" s="1"/>
  <c r="U273" i="1" s="1"/>
  <c r="V273" i="1" s="1"/>
  <c r="W273" i="1" s="1"/>
  <c r="X273" i="1" s="1"/>
  <c r="Y273" i="1" s="1"/>
  <c r="Z273" i="1" s="1"/>
  <c r="AA273" i="1" s="1"/>
  <c r="AB273" i="1" s="1"/>
  <c r="AC273" i="1" s="1"/>
  <c r="AD273" i="1" s="1"/>
  <c r="Q273" i="1"/>
  <c r="Q272" i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Q271" i="1"/>
  <c r="S271" i="1" s="1"/>
  <c r="T271" i="1" s="1"/>
  <c r="U271" i="1" s="1"/>
  <c r="V271" i="1" s="1"/>
  <c r="W271" i="1" s="1"/>
  <c r="X271" i="1" s="1"/>
  <c r="Y271" i="1" s="1"/>
  <c r="Z271" i="1" s="1"/>
  <c r="AA271" i="1" s="1"/>
  <c r="AB271" i="1" s="1"/>
  <c r="AC271" i="1" s="1"/>
  <c r="AD271" i="1" s="1"/>
  <c r="Q270" i="1"/>
  <c r="S270" i="1" s="1"/>
  <c r="T270" i="1" s="1"/>
  <c r="U270" i="1" s="1"/>
  <c r="V270" i="1" s="1"/>
  <c r="W270" i="1" s="1"/>
  <c r="X270" i="1" s="1"/>
  <c r="Y270" i="1" s="1"/>
  <c r="Z270" i="1" s="1"/>
  <c r="AA270" i="1" s="1"/>
  <c r="AB270" i="1" s="1"/>
  <c r="AC270" i="1" s="1"/>
  <c r="AD270" i="1" s="1"/>
  <c r="S269" i="1"/>
  <c r="T269" i="1" s="1"/>
  <c r="U269" i="1" s="1"/>
  <c r="V269" i="1" s="1"/>
  <c r="W269" i="1" s="1"/>
  <c r="X269" i="1" s="1"/>
  <c r="Y269" i="1" s="1"/>
  <c r="Z269" i="1" s="1"/>
  <c r="AA269" i="1" s="1"/>
  <c r="AB269" i="1" s="1"/>
  <c r="AC269" i="1" s="1"/>
  <c r="AD269" i="1" s="1"/>
  <c r="Q269" i="1"/>
  <c r="Q268" i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Q267" i="1"/>
  <c r="S267" i="1" s="1"/>
  <c r="T267" i="1" s="1"/>
  <c r="U267" i="1" s="1"/>
  <c r="V267" i="1" s="1"/>
  <c r="W267" i="1" s="1"/>
  <c r="X267" i="1" s="1"/>
  <c r="Y267" i="1" s="1"/>
  <c r="Z267" i="1" s="1"/>
  <c r="AA267" i="1" s="1"/>
  <c r="AB267" i="1" s="1"/>
  <c r="AC267" i="1" s="1"/>
  <c r="AD267" i="1" s="1"/>
  <c r="S266" i="1"/>
  <c r="T266" i="1" s="1"/>
  <c r="U266" i="1" s="1"/>
  <c r="V266" i="1" s="1"/>
  <c r="W266" i="1" s="1"/>
  <c r="X266" i="1" s="1"/>
  <c r="Y266" i="1" s="1"/>
  <c r="Z266" i="1" s="1"/>
  <c r="AA266" i="1" s="1"/>
  <c r="AB266" i="1" s="1"/>
  <c r="AC266" i="1" s="1"/>
  <c r="AD266" i="1" s="1"/>
  <c r="Q266" i="1"/>
  <c r="S265" i="1"/>
  <c r="T265" i="1" s="1"/>
  <c r="U265" i="1" s="1"/>
  <c r="V265" i="1" s="1"/>
  <c r="W265" i="1" s="1"/>
  <c r="X265" i="1" s="1"/>
  <c r="Y265" i="1" s="1"/>
  <c r="Z265" i="1" s="1"/>
  <c r="AA265" i="1" s="1"/>
  <c r="AB265" i="1" s="1"/>
  <c r="AC265" i="1" s="1"/>
  <c r="AD265" i="1" s="1"/>
  <c r="Q265" i="1"/>
  <c r="Q264" i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Q263" i="1"/>
  <c r="S263" i="1" s="1"/>
  <c r="T263" i="1" s="1"/>
  <c r="U263" i="1" s="1"/>
  <c r="V263" i="1" s="1"/>
  <c r="W263" i="1" s="1"/>
  <c r="X263" i="1" s="1"/>
  <c r="Y263" i="1" s="1"/>
  <c r="Z263" i="1" s="1"/>
  <c r="AA263" i="1" s="1"/>
  <c r="AB263" i="1" s="1"/>
  <c r="AC263" i="1" s="1"/>
  <c r="AD263" i="1" s="1"/>
  <c r="Q262" i="1"/>
  <c r="S262" i="1" s="1"/>
  <c r="T262" i="1" s="1"/>
  <c r="U262" i="1" s="1"/>
  <c r="V262" i="1" s="1"/>
  <c r="W262" i="1" s="1"/>
  <c r="X262" i="1" s="1"/>
  <c r="Y262" i="1" s="1"/>
  <c r="Z262" i="1" s="1"/>
  <c r="AA262" i="1" s="1"/>
  <c r="AB262" i="1" s="1"/>
  <c r="AC262" i="1" s="1"/>
  <c r="AD262" i="1" s="1"/>
  <c r="Q261" i="1"/>
  <c r="S261" i="1" s="1"/>
  <c r="T261" i="1" s="1"/>
  <c r="U261" i="1" s="1"/>
  <c r="V261" i="1" s="1"/>
  <c r="W261" i="1" s="1"/>
  <c r="X261" i="1" s="1"/>
  <c r="Y261" i="1" s="1"/>
  <c r="Z261" i="1" s="1"/>
  <c r="AA261" i="1" s="1"/>
  <c r="AB261" i="1" s="1"/>
  <c r="AC261" i="1" s="1"/>
  <c r="AD261" i="1" s="1"/>
  <c r="Q260" i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Q259" i="1"/>
  <c r="S259" i="1" s="1"/>
  <c r="T259" i="1" s="1"/>
  <c r="U259" i="1" s="1"/>
  <c r="V259" i="1" s="1"/>
  <c r="W259" i="1" s="1"/>
  <c r="X259" i="1" s="1"/>
  <c r="Y259" i="1" s="1"/>
  <c r="Z259" i="1" s="1"/>
  <c r="AA259" i="1" s="1"/>
  <c r="AB259" i="1" s="1"/>
  <c r="AC259" i="1" s="1"/>
  <c r="AD259" i="1" s="1"/>
  <c r="S258" i="1"/>
  <c r="T258" i="1" s="1"/>
  <c r="U258" i="1" s="1"/>
  <c r="V258" i="1" s="1"/>
  <c r="W258" i="1" s="1"/>
  <c r="X258" i="1" s="1"/>
  <c r="Y258" i="1" s="1"/>
  <c r="Z258" i="1" s="1"/>
  <c r="AA258" i="1" s="1"/>
  <c r="AB258" i="1" s="1"/>
  <c r="AC258" i="1" s="1"/>
  <c r="AD258" i="1" s="1"/>
  <c r="Q258" i="1"/>
  <c r="Q257" i="1"/>
  <c r="S257" i="1" s="1"/>
  <c r="T257" i="1" s="1"/>
  <c r="U257" i="1" s="1"/>
  <c r="V257" i="1" s="1"/>
  <c r="W257" i="1" s="1"/>
  <c r="X257" i="1" s="1"/>
  <c r="Y257" i="1" s="1"/>
  <c r="Z257" i="1" s="1"/>
  <c r="AA257" i="1" s="1"/>
  <c r="AB257" i="1" s="1"/>
  <c r="AC257" i="1" s="1"/>
  <c r="AD257" i="1" s="1"/>
  <c r="O323" i="1"/>
  <c r="O322" i="1"/>
  <c r="O321" i="1"/>
  <c r="O320" i="1"/>
  <c r="O319" i="1"/>
  <c r="O315" i="1"/>
  <c r="O314" i="1"/>
  <c r="O313" i="1"/>
  <c r="O312" i="1"/>
  <c r="O311" i="1"/>
  <c r="O310" i="1"/>
  <c r="O307" i="1"/>
  <c r="O306" i="1"/>
  <c r="O305" i="1"/>
  <c r="O304" i="1"/>
  <c r="O303" i="1"/>
  <c r="O302" i="1"/>
  <c r="O299" i="1"/>
  <c r="O298" i="1"/>
  <c r="O297" i="1"/>
  <c r="O296" i="1"/>
  <c r="O295" i="1"/>
  <c r="O294" i="1"/>
  <c r="O291" i="1"/>
  <c r="O290" i="1"/>
  <c r="O289" i="1"/>
  <c r="O288" i="1"/>
  <c r="O287" i="1"/>
  <c r="O286" i="1"/>
  <c r="O283" i="1"/>
  <c r="O282" i="1"/>
  <c r="O281" i="1"/>
  <c r="O280" i="1"/>
  <c r="O279" i="1"/>
  <c r="O278" i="1"/>
  <c r="O275" i="1"/>
  <c r="O274" i="1"/>
  <c r="O273" i="1"/>
  <c r="O272" i="1"/>
  <c r="O271" i="1"/>
  <c r="O270" i="1"/>
  <c r="O267" i="1"/>
  <c r="O266" i="1"/>
  <c r="O265" i="1"/>
  <c r="O264" i="1"/>
  <c r="O263" i="1"/>
  <c r="O262" i="1"/>
  <c r="O259" i="1"/>
  <c r="O258" i="1"/>
  <c r="O257" i="1"/>
  <c r="O256" i="1"/>
  <c r="Q256" i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Q255" i="1"/>
  <c r="Q254" i="1"/>
  <c r="Q253" i="1"/>
  <c r="Q252" i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Q251" i="1"/>
  <c r="S251" i="1" s="1"/>
  <c r="T251" i="1" s="1"/>
  <c r="U251" i="1" s="1"/>
  <c r="V251" i="1" s="1"/>
  <c r="W251" i="1" s="1"/>
  <c r="X251" i="1" s="1"/>
  <c r="Y251" i="1" s="1"/>
  <c r="Z251" i="1" s="1"/>
  <c r="AA251" i="1" s="1"/>
  <c r="AB251" i="1" s="1"/>
  <c r="AC251" i="1" s="1"/>
  <c r="AD251" i="1" s="1"/>
  <c r="Q250" i="1"/>
  <c r="S250" i="1" s="1"/>
  <c r="T250" i="1" s="1"/>
  <c r="U250" i="1" s="1"/>
  <c r="V250" i="1" s="1"/>
  <c r="W250" i="1" s="1"/>
  <c r="X250" i="1" s="1"/>
  <c r="Y250" i="1" s="1"/>
  <c r="Z250" i="1" s="1"/>
  <c r="AA250" i="1" s="1"/>
  <c r="AB250" i="1" s="1"/>
  <c r="AC250" i="1" s="1"/>
  <c r="AD250" i="1" s="1"/>
  <c r="S255" i="1"/>
  <c r="T255" i="1" s="1"/>
  <c r="U255" i="1" s="1"/>
  <c r="V255" i="1" s="1"/>
  <c r="W255" i="1" s="1"/>
  <c r="X255" i="1" s="1"/>
  <c r="Y255" i="1" s="1"/>
  <c r="Z255" i="1" s="1"/>
  <c r="AA255" i="1" s="1"/>
  <c r="AB255" i="1" s="1"/>
  <c r="AC255" i="1" s="1"/>
  <c r="AD255" i="1" s="1"/>
  <c r="S254" i="1"/>
  <c r="T254" i="1" s="1"/>
  <c r="U254" i="1" s="1"/>
  <c r="V254" i="1" s="1"/>
  <c r="W254" i="1" s="1"/>
  <c r="X254" i="1" s="1"/>
  <c r="Y254" i="1" s="1"/>
  <c r="Z254" i="1" s="1"/>
  <c r="AA254" i="1" s="1"/>
  <c r="AB254" i="1" s="1"/>
  <c r="AC254" i="1" s="1"/>
  <c r="AD254" i="1" s="1"/>
  <c r="S253" i="1"/>
  <c r="T253" i="1" s="1"/>
  <c r="U253" i="1" s="1"/>
  <c r="V253" i="1" s="1"/>
  <c r="W253" i="1" s="1"/>
  <c r="X253" i="1" s="1"/>
  <c r="Y253" i="1" s="1"/>
  <c r="Z253" i="1" s="1"/>
  <c r="AA253" i="1" s="1"/>
  <c r="AB253" i="1" s="1"/>
  <c r="AC253" i="1" s="1"/>
  <c r="AD253" i="1" s="1"/>
  <c r="Q249" i="1"/>
  <c r="S249" i="1" s="1"/>
  <c r="T249" i="1" s="1"/>
  <c r="U249" i="1" s="1"/>
  <c r="V249" i="1" s="1"/>
  <c r="W249" i="1" s="1"/>
  <c r="X249" i="1" s="1"/>
  <c r="Y249" i="1" s="1"/>
  <c r="Z249" i="1" s="1"/>
  <c r="AA249" i="1" s="1"/>
  <c r="AB249" i="1" s="1"/>
  <c r="AC249" i="1" s="1"/>
  <c r="AD249" i="1" s="1"/>
  <c r="Q248" i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Q247" i="1"/>
  <c r="S247" i="1" s="1"/>
  <c r="T247" i="1" s="1"/>
  <c r="U247" i="1" s="1"/>
  <c r="V247" i="1" s="1"/>
  <c r="W247" i="1" s="1"/>
  <c r="X247" i="1" s="1"/>
  <c r="Y247" i="1" s="1"/>
  <c r="Z247" i="1" s="1"/>
  <c r="AA247" i="1" s="1"/>
  <c r="AB247" i="1" s="1"/>
  <c r="AC247" i="1" s="1"/>
  <c r="AD247" i="1" s="1"/>
  <c r="Q246" i="1"/>
  <c r="S246" i="1" s="1"/>
  <c r="T246" i="1" s="1"/>
  <c r="U246" i="1" s="1"/>
  <c r="V246" i="1" s="1"/>
  <c r="W246" i="1" s="1"/>
  <c r="X246" i="1" s="1"/>
  <c r="Y246" i="1" s="1"/>
  <c r="Z246" i="1" s="1"/>
  <c r="AA246" i="1" s="1"/>
  <c r="AB246" i="1" s="1"/>
  <c r="AC246" i="1" s="1"/>
  <c r="AD246" i="1" s="1"/>
  <c r="Q245" i="1"/>
  <c r="S245" i="1" s="1"/>
  <c r="T245" i="1" s="1"/>
  <c r="U245" i="1" s="1"/>
  <c r="V245" i="1" s="1"/>
  <c r="W245" i="1" s="1"/>
  <c r="X245" i="1" s="1"/>
  <c r="Y245" i="1" s="1"/>
  <c r="Z245" i="1" s="1"/>
  <c r="AA245" i="1" s="1"/>
  <c r="AB245" i="1" s="1"/>
  <c r="AC245" i="1" s="1"/>
  <c r="AD245" i="1" s="1"/>
  <c r="Q244" i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Q243" i="1"/>
  <c r="S243" i="1" s="1"/>
  <c r="T243" i="1" s="1"/>
  <c r="U243" i="1" s="1"/>
  <c r="V243" i="1" s="1"/>
  <c r="W243" i="1" s="1"/>
  <c r="X243" i="1" s="1"/>
  <c r="Y243" i="1" s="1"/>
  <c r="Z243" i="1" s="1"/>
  <c r="AA243" i="1" s="1"/>
  <c r="AB243" i="1" s="1"/>
  <c r="AC243" i="1" s="1"/>
  <c r="AD243" i="1" s="1"/>
  <c r="Q242" i="1"/>
  <c r="S242" i="1" s="1"/>
  <c r="T242" i="1" s="1"/>
  <c r="U242" i="1" s="1"/>
  <c r="V242" i="1" s="1"/>
  <c r="W242" i="1" s="1"/>
  <c r="X242" i="1" s="1"/>
  <c r="Y242" i="1" s="1"/>
  <c r="Z242" i="1" s="1"/>
  <c r="AA242" i="1" s="1"/>
  <c r="AB242" i="1" s="1"/>
  <c r="AC242" i="1" s="1"/>
  <c r="AD242" i="1" s="1"/>
  <c r="N255" i="1"/>
  <c r="O255" i="1" s="1"/>
  <c r="N254" i="1"/>
  <c r="O254" i="1" s="1"/>
  <c r="N253" i="1"/>
  <c r="O253" i="1" s="1"/>
  <c r="N252" i="1"/>
  <c r="O252" i="1" s="1"/>
  <c r="N251" i="1"/>
  <c r="O251" i="1" s="1"/>
  <c r="N250" i="1"/>
  <c r="O250" i="1" s="1"/>
  <c r="N249" i="1"/>
  <c r="O249" i="1" s="1"/>
  <c r="N248" i="1"/>
  <c r="O248" i="1" s="1"/>
  <c r="N247" i="1"/>
  <c r="O247" i="1" s="1"/>
  <c r="N246" i="1"/>
  <c r="O246" i="1" s="1"/>
  <c r="N245" i="1"/>
  <c r="O245" i="1" s="1"/>
  <c r="N244" i="1"/>
  <c r="O244" i="1" s="1"/>
  <c r="N243" i="1"/>
  <c r="O243" i="1" s="1"/>
  <c r="N242" i="1"/>
  <c r="O242" i="1" s="1"/>
  <c r="S95" i="1"/>
  <c r="U95" i="1" s="1"/>
  <c r="W95" i="1" s="1"/>
  <c r="Y95" i="1" s="1"/>
  <c r="AA95" i="1" s="1"/>
  <c r="AC95" i="1" s="1"/>
  <c r="T93" i="1" l="1"/>
  <c r="V93" i="1" s="1"/>
  <c r="X93" i="1" s="1"/>
  <c r="Z93" i="1" s="1"/>
  <c r="AB93" i="1" s="1"/>
  <c r="AD93" i="1" s="1"/>
  <c r="U93" i="1"/>
  <c r="W93" i="1" s="1"/>
  <c r="Y93" i="1" s="1"/>
  <c r="AA93" i="1" s="1"/>
  <c r="AC93" i="1" s="1"/>
  <c r="T116" i="1"/>
  <c r="V116" i="1" s="1"/>
  <c r="X116" i="1" s="1"/>
  <c r="Z116" i="1" s="1"/>
  <c r="AB116" i="1" s="1"/>
  <c r="AD116" i="1" s="1"/>
  <c r="T115" i="1"/>
  <c r="V115" i="1" s="1"/>
  <c r="X115" i="1" s="1"/>
  <c r="Z115" i="1" s="1"/>
  <c r="AB115" i="1" s="1"/>
  <c r="AD115" i="1" s="1"/>
  <c r="T96" i="1"/>
  <c r="V96" i="1" s="1"/>
  <c r="X96" i="1" s="1"/>
  <c r="Z96" i="1" s="1"/>
  <c r="AB96" i="1" s="1"/>
  <c r="AD96" i="1" s="1"/>
  <c r="T95" i="1"/>
  <c r="V95" i="1" s="1"/>
  <c r="X95" i="1" s="1"/>
  <c r="Z95" i="1" s="1"/>
  <c r="AB95" i="1" s="1"/>
  <c r="AD95" i="1" s="1"/>
  <c r="T94" i="1"/>
  <c r="V94" i="1" s="1"/>
  <c r="X94" i="1" s="1"/>
  <c r="Z94" i="1" s="1"/>
  <c r="AB94" i="1" s="1"/>
  <c r="AD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<sst xmlns="http://schemas.openxmlformats.org/spreadsheetml/2006/main" count="2778" uniqueCount="487">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</sst>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4"/>
  <sheetViews>
    <sheetView tabSelected="1" zoomScale="90" zoomScaleNormal="90" workbookViewId="0">
      <selection activeCell="G16" sqref="G16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>
        <v>76999.490000000005</v>
      </c>
      <c r="O10" s="6">
        <v>54999.65</v>
      </c>
      <c r="P10" s="4" t="s">
        <v>457</v>
      </c>
      <c r="Q10" s="6">
        <v>3666.64</v>
      </c>
      <c r="S10" s="6">
        <v>3666.64</v>
      </c>
      <c r="T10" s="6">
        <v>3666.64</v>
      </c>
      <c r="U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>
        <v>4514.78</v>
      </c>
      <c r="O11" s="6">
        <v>8384.58</v>
      </c>
      <c r="P11" s="4" t="s">
        <v>457</v>
      </c>
      <c r="Q11" s="6">
        <v>214.99</v>
      </c>
      <c r="S11" s="6">
        <v>214.99</v>
      </c>
      <c r="T11" s="6">
        <v>214.99</v>
      </c>
      <c r="U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>
        <v>78283</v>
      </c>
      <c r="O16" s="6">
        <v>55916.43</v>
      </c>
      <c r="P16" s="4" t="s">
        <v>457</v>
      </c>
      <c r="Q16" s="6">
        <v>3727.76</v>
      </c>
      <c r="S16" s="6">
        <v>3727.76</v>
      </c>
      <c r="T16" s="6">
        <v>3727.76</v>
      </c>
      <c r="U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>
        <v>24114.77</v>
      </c>
      <c r="O17" s="6">
        <v>44784.59</v>
      </c>
      <c r="P17" s="4" t="s">
        <v>457</v>
      </c>
      <c r="Q17" s="6">
        <v>1148.32</v>
      </c>
      <c r="S17" s="6">
        <v>1148.32</v>
      </c>
      <c r="T17" s="6">
        <v>1148.32</v>
      </c>
      <c r="U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>
        <v>109082.91</v>
      </c>
      <c r="O20" s="6">
        <v>77916.38</v>
      </c>
      <c r="P20" s="4" t="s">
        <v>457</v>
      </c>
      <c r="Q20" s="6">
        <v>5194.43</v>
      </c>
      <c r="S20" s="6">
        <v>5194.43</v>
      </c>
      <c r="T20" s="6">
        <v>5194.43</v>
      </c>
      <c r="U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>
        <v>22574.94</v>
      </c>
      <c r="O21" s="6">
        <v>41924.85</v>
      </c>
      <c r="P21" s="4" t="s">
        <v>457</v>
      </c>
      <c r="Q21" s="6">
        <v>1075</v>
      </c>
      <c r="S21" s="6">
        <v>1075</v>
      </c>
      <c r="T21" s="6">
        <v>1075</v>
      </c>
      <c r="U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>
        <v>92691.39</v>
      </c>
      <c r="O68" s="6">
        <v>66208.11</v>
      </c>
      <c r="P68" s="4" t="s">
        <v>457</v>
      </c>
      <c r="Q68" s="6">
        <v>4413.87</v>
      </c>
      <c r="S68" s="6">
        <v>4413.87</v>
      </c>
      <c r="T68" s="6">
        <v>4413.87</v>
      </c>
      <c r="U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>
        <v>23309.759999999998</v>
      </c>
      <c r="O69" s="6">
        <v>43289.53</v>
      </c>
      <c r="P69" s="4" t="s">
        <v>457</v>
      </c>
      <c r="Q69" s="6">
        <v>1109.99</v>
      </c>
      <c r="S69" s="6">
        <v>1109.99</v>
      </c>
      <c r="T69" s="6">
        <v>1109.99</v>
      </c>
      <c r="U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>
        <v>38278.35</v>
      </c>
      <c r="O82" s="6">
        <v>96821.65</v>
      </c>
      <c r="P82" s="4" t="s">
        <v>457</v>
      </c>
      <c r="Q82" s="6">
        <v>2251.67</v>
      </c>
      <c r="S82" s="6">
        <v>2251.67</v>
      </c>
      <c r="T82" s="6">
        <v>2251.67</v>
      </c>
      <c r="U82" s="6">
        <v>2251.67</v>
      </c>
      <c r="V82" s="6">
        <v>2251.67</v>
      </c>
      <c r="W82" s="6">
        <v>2251.67</v>
      </c>
      <c r="X82" s="6">
        <v>2251.67</v>
      </c>
      <c r="Y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>
        <v>95813.89</v>
      </c>
      <c r="O83" s="6">
        <v>107086.11</v>
      </c>
      <c r="P83" s="4" t="s">
        <v>457</v>
      </c>
      <c r="Q83" s="6">
        <v>5636.11</v>
      </c>
      <c r="S83" s="6">
        <v>5636.11</v>
      </c>
      <c r="T83" s="6">
        <v>5636.11</v>
      </c>
      <c r="U83" s="6">
        <v>5636.11</v>
      </c>
      <c r="V83" s="6">
        <v>5636.11</v>
      </c>
      <c r="W83" s="6">
        <v>5636.11</v>
      </c>
      <c r="X83" s="6">
        <v>5636.11</v>
      </c>
      <c r="Y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>
        <v>103275</v>
      </c>
      <c r="O86" s="6">
        <v>115425</v>
      </c>
      <c r="P86" s="4" t="s">
        <v>457</v>
      </c>
      <c r="Q86" s="6">
        <v>6075</v>
      </c>
      <c r="S86" s="6">
        <v>6075</v>
      </c>
      <c r="T86" s="6">
        <v>6075</v>
      </c>
      <c r="U86" s="6">
        <v>6075</v>
      </c>
      <c r="V86" s="6">
        <v>6075</v>
      </c>
      <c r="W86" s="6">
        <v>6075</v>
      </c>
      <c r="X86" s="6">
        <v>6075</v>
      </c>
      <c r="Y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>
        <v>38278.35</v>
      </c>
      <c r="O87" s="6">
        <v>96821.65</v>
      </c>
      <c r="P87" s="4" t="s">
        <v>457</v>
      </c>
      <c r="Q87" s="6">
        <v>2251.67</v>
      </c>
      <c r="S87" s="6">
        <v>2251.67</v>
      </c>
      <c r="T87" s="6">
        <v>2251.67</v>
      </c>
      <c r="U87" s="6">
        <v>2251.67</v>
      </c>
      <c r="V87" s="6">
        <v>2251.67</v>
      </c>
      <c r="W87" s="6">
        <v>2251.67</v>
      </c>
      <c r="X87" s="6">
        <v>2251.67</v>
      </c>
      <c r="Y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>
        <v>0</v>
      </c>
      <c r="O93" s="6">
        <v>247100</v>
      </c>
      <c r="P93" s="4" t="s">
        <v>457</v>
      </c>
      <c r="Q93" s="6">
        <f>M93/36</f>
        <v>6863.8888888888887</v>
      </c>
      <c r="S93" s="6">
        <f>Q93</f>
        <v>6863.8888888888887</v>
      </c>
      <c r="T93" s="6">
        <f>S93</f>
        <v>6863.8888888888887</v>
      </c>
      <c r="U93" s="6">
        <f t="shared" ref="U93:AD93" si="0">S93</f>
        <v>6863.8888888888887</v>
      </c>
      <c r="V93" s="6">
        <f t="shared" si="0"/>
        <v>6863.8888888888887</v>
      </c>
      <c r="W93" s="6">
        <f t="shared" si="0"/>
        <v>6863.8888888888887</v>
      </c>
      <c r="X93" s="6">
        <f t="shared" si="0"/>
        <v>6863.8888888888887</v>
      </c>
      <c r="Y93" s="6">
        <f t="shared" si="0"/>
        <v>6863.8888888888887</v>
      </c>
      <c r="Z93" s="6">
        <f t="shared" si="0"/>
        <v>6863.8888888888887</v>
      </c>
      <c r="AA93" s="6">
        <f t="shared" si="0"/>
        <v>6863.8888888888887</v>
      </c>
      <c r="AB93" s="6">
        <f t="shared" si="0"/>
        <v>6863.8888888888887</v>
      </c>
      <c r="AC93" s="6">
        <f t="shared" si="0"/>
        <v>6863.8888888888887</v>
      </c>
      <c r="AD93" s="6">
        <f t="shared" si="0"/>
        <v>6863.8888888888887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>
        <v>0</v>
      </c>
      <c r="O94" s="6">
        <v>82800</v>
      </c>
      <c r="P94" s="4" t="s">
        <v>457</v>
      </c>
      <c r="Q94" s="6">
        <f>M94/36</f>
        <v>2300</v>
      </c>
      <c r="S94" s="6">
        <f>Q94</f>
        <v>2300</v>
      </c>
      <c r="T94" s="6">
        <f>S94</f>
        <v>2300</v>
      </c>
      <c r="U94" s="6">
        <f t="shared" ref="U94" si="1">S94</f>
        <v>2300</v>
      </c>
      <c r="V94" s="6">
        <f t="shared" ref="V94" si="2">T94</f>
        <v>2300</v>
      </c>
      <c r="W94" s="6">
        <f t="shared" ref="W94" si="3">U94</f>
        <v>2300</v>
      </c>
      <c r="X94" s="6">
        <f t="shared" ref="X94" si="4">V94</f>
        <v>2300</v>
      </c>
      <c r="Y94" s="6">
        <f t="shared" ref="Y94" si="5">W94</f>
        <v>2300</v>
      </c>
      <c r="Z94" s="6">
        <f t="shared" ref="Z94" si="6">X94</f>
        <v>2300</v>
      </c>
      <c r="AA94" s="6">
        <f t="shared" ref="AA94" si="7">Y94</f>
        <v>2300</v>
      </c>
      <c r="AB94" s="6">
        <f t="shared" ref="AB94" si="8">Z94</f>
        <v>2300</v>
      </c>
      <c r="AC94" s="6">
        <f t="shared" ref="AC94" si="9">AA94</f>
        <v>2300</v>
      </c>
      <c r="AD94" s="6">
        <f t="shared" ref="AD94" si="10">AB94</f>
        <v>2300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>
        <v>0</v>
      </c>
      <c r="O95" s="6">
        <v>114700</v>
      </c>
      <c r="P95" s="4" t="s">
        <v>457</v>
      </c>
      <c r="Q95" s="6">
        <f>M95/36</f>
        <v>3186.1111111111113</v>
      </c>
      <c r="S95" s="6">
        <f>Q95</f>
        <v>3186.1111111111113</v>
      </c>
      <c r="T95" s="6">
        <f>S95</f>
        <v>3186.1111111111113</v>
      </c>
      <c r="U95" s="6">
        <f t="shared" ref="U95" si="11">S95</f>
        <v>3186.1111111111113</v>
      </c>
      <c r="V95" s="6">
        <f t="shared" ref="V95" si="12">T95</f>
        <v>3186.1111111111113</v>
      </c>
      <c r="W95" s="6">
        <f t="shared" ref="W95" si="13">U95</f>
        <v>3186.1111111111113</v>
      </c>
      <c r="X95" s="6">
        <f t="shared" ref="X95" si="14">V95</f>
        <v>3186.1111111111113</v>
      </c>
      <c r="Y95" s="6">
        <f t="shared" ref="Y95" si="15">W95</f>
        <v>3186.1111111111113</v>
      </c>
      <c r="Z95" s="6">
        <f t="shared" ref="Z95" si="16">X95</f>
        <v>3186.1111111111113</v>
      </c>
      <c r="AA95" s="6">
        <f t="shared" ref="AA95" si="17">Y95</f>
        <v>3186.1111111111113</v>
      </c>
      <c r="AB95" s="6">
        <f t="shared" ref="AB95" si="18">Z95</f>
        <v>3186.1111111111113</v>
      </c>
      <c r="AC95" s="6">
        <f t="shared" ref="AC95" si="19">AA95</f>
        <v>3186.1111111111113</v>
      </c>
      <c r="AD95" s="6">
        <f t="shared" ref="AD95" si="20">AB95</f>
        <v>3186.1111111111113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>
        <v>0</v>
      </c>
      <c r="O96" s="6">
        <v>77300</v>
      </c>
      <c r="P96" s="4" t="s">
        <v>457</v>
      </c>
      <c r="Q96" s="6">
        <f>M96/36</f>
        <v>2147.2222222222222</v>
      </c>
      <c r="S96" s="6">
        <f>Q96</f>
        <v>2147.2222222222222</v>
      </c>
      <c r="T96" s="6">
        <f>S96</f>
        <v>2147.2222222222222</v>
      </c>
      <c r="U96" s="6">
        <f t="shared" ref="U96" si="21">S96</f>
        <v>2147.2222222222222</v>
      </c>
      <c r="V96" s="6">
        <f t="shared" ref="V96" si="22">T96</f>
        <v>2147.2222222222222</v>
      </c>
      <c r="W96" s="6">
        <f t="shared" ref="W96" si="23">U96</f>
        <v>2147.2222222222222</v>
      </c>
      <c r="X96" s="6">
        <f t="shared" ref="X96" si="24">V96</f>
        <v>2147.2222222222222</v>
      </c>
      <c r="Y96" s="6">
        <f t="shared" ref="Y96" si="25">W96</f>
        <v>2147.2222222222222</v>
      </c>
      <c r="Z96" s="6">
        <f t="shared" ref="Z96" si="26">X96</f>
        <v>2147.2222222222222</v>
      </c>
      <c r="AA96" s="6">
        <f t="shared" ref="AA96" si="27">Y96</f>
        <v>2147.2222222222222</v>
      </c>
      <c r="AB96" s="6">
        <f t="shared" ref="AB96" si="28">Z96</f>
        <v>2147.2222222222222</v>
      </c>
      <c r="AC96" s="6">
        <f t="shared" ref="AC96" si="29">AA96</f>
        <v>2147.2222222222222</v>
      </c>
      <c r="AD96" s="6">
        <f t="shared" ref="AD96" si="30">AB96</f>
        <v>2147.2222222222222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>
        <v>0</v>
      </c>
      <c r="O115" s="6">
        <v>274600</v>
      </c>
      <c r="P115" s="4" t="s">
        <v>457</v>
      </c>
      <c r="Q115" s="6">
        <f>M115/36</f>
        <v>7627.7777777777774</v>
      </c>
      <c r="S115" s="6">
        <f>Q115</f>
        <v>7627.7777777777774</v>
      </c>
      <c r="T115" s="6">
        <f>S115</f>
        <v>7627.7777777777774</v>
      </c>
      <c r="U115" s="6">
        <f t="shared" ref="U115" si="31">S115</f>
        <v>7627.7777777777774</v>
      </c>
      <c r="V115" s="6">
        <f t="shared" ref="V115" si="32">T115</f>
        <v>7627.7777777777774</v>
      </c>
      <c r="W115" s="6">
        <f t="shared" ref="W115" si="33">U115</f>
        <v>7627.7777777777774</v>
      </c>
      <c r="X115" s="6">
        <f t="shared" ref="X115" si="34">V115</f>
        <v>7627.7777777777774</v>
      </c>
      <c r="Y115" s="6">
        <f t="shared" ref="Y115" si="35">W115</f>
        <v>7627.7777777777774</v>
      </c>
      <c r="Z115" s="6">
        <f t="shared" ref="Z115" si="36">X115</f>
        <v>7627.7777777777774</v>
      </c>
      <c r="AA115" s="6">
        <f t="shared" ref="AA115" si="37">Y115</f>
        <v>7627.7777777777774</v>
      </c>
      <c r="AB115" s="6">
        <f t="shared" ref="AB115" si="38">Z115</f>
        <v>7627.7777777777774</v>
      </c>
      <c r="AC115" s="6">
        <f t="shared" ref="AC115" si="39">AA115</f>
        <v>7627.7777777777774</v>
      </c>
      <c r="AD115" s="6">
        <f t="shared" ref="AD115" si="40">AB115</f>
        <v>7627.7777777777774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>
        <v>0</v>
      </c>
      <c r="O116" s="6">
        <v>90100</v>
      </c>
      <c r="P116" s="4" t="s">
        <v>457</v>
      </c>
      <c r="Q116" s="6">
        <f>M116/36</f>
        <v>2502.7777777777778</v>
      </c>
      <c r="S116" s="6">
        <f>Q116</f>
        <v>2502.7777777777778</v>
      </c>
      <c r="T116" s="6">
        <f>S116</f>
        <v>2502.7777777777778</v>
      </c>
      <c r="U116" s="6">
        <f t="shared" ref="U116" si="41">S116</f>
        <v>2502.7777777777778</v>
      </c>
      <c r="V116" s="6">
        <f t="shared" ref="V116" si="42">T116</f>
        <v>2502.7777777777778</v>
      </c>
      <c r="W116" s="6">
        <f t="shared" ref="W116" si="43">U116</f>
        <v>2502.7777777777778</v>
      </c>
      <c r="X116" s="6">
        <f t="shared" ref="X116" si="44">V116</f>
        <v>2502.7777777777778</v>
      </c>
      <c r="Y116" s="6">
        <f t="shared" ref="Y116" si="45">W116</f>
        <v>2502.7777777777778</v>
      </c>
      <c r="Z116" s="6">
        <f t="shared" ref="Z116" si="46">X116</f>
        <v>2502.7777777777778</v>
      </c>
      <c r="AA116" s="6">
        <f t="shared" ref="AA116" si="47">Y116</f>
        <v>2502.7777777777778</v>
      </c>
      <c r="AB116" s="6">
        <f t="shared" ref="AB116" si="48">Z116</f>
        <v>2502.7777777777778</v>
      </c>
      <c r="AC116" s="6">
        <f t="shared" ref="AC116" si="49">AA116</f>
        <v>2502.7777777777778</v>
      </c>
      <c r="AD116" s="6">
        <f t="shared" ref="AD116" si="50">AB116</f>
        <v>2502.7777777777778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12" t="s">
        <v>345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12" t="s">
        <v>345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>
        <f>(M242/60)*3</f>
        <v>1225</v>
      </c>
      <c r="O242" s="10">
        <f>M242-N242</f>
        <v>23275</v>
      </c>
      <c r="P242" s="4" t="s">
        <v>457</v>
      </c>
      <c r="Q242" s="6">
        <f>M242/60</f>
        <v>408.33333333333331</v>
      </c>
      <c r="S242" s="6">
        <f>Q242</f>
        <v>408.33333333333331</v>
      </c>
      <c r="T242" s="6">
        <f>S242</f>
        <v>408.33333333333331</v>
      </c>
      <c r="U242" s="6">
        <f t="shared" ref="U242:AD242" si="51">T242</f>
        <v>408.33333333333331</v>
      </c>
      <c r="V242" s="6">
        <f t="shared" si="51"/>
        <v>408.33333333333331</v>
      </c>
      <c r="W242" s="6">
        <f t="shared" si="51"/>
        <v>408.33333333333331</v>
      </c>
      <c r="X242" s="6">
        <f t="shared" si="51"/>
        <v>408.33333333333331</v>
      </c>
      <c r="Y242" s="6">
        <f t="shared" si="51"/>
        <v>408.33333333333331</v>
      </c>
      <c r="Z242" s="6">
        <f t="shared" si="51"/>
        <v>408.33333333333331</v>
      </c>
      <c r="AA242" s="6">
        <f t="shared" si="51"/>
        <v>408.33333333333331</v>
      </c>
      <c r="AB242" s="6">
        <f t="shared" si="51"/>
        <v>408.33333333333331</v>
      </c>
      <c r="AC242" s="6">
        <f t="shared" si="51"/>
        <v>408.33333333333331</v>
      </c>
      <c r="AD242" s="6">
        <f t="shared" si="51"/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>
        <f t="shared" ref="N243:N249" si="52">(M243/60)*3</f>
        <v>335</v>
      </c>
      <c r="O243" s="10">
        <f t="shared" ref="O243:O256" si="53">M243-N243</f>
        <v>6365</v>
      </c>
      <c r="P243" s="4" t="s">
        <v>457</v>
      </c>
      <c r="Q243" s="6">
        <f t="shared" ref="Q243:Q256" si="54">M243/60</f>
        <v>111.66666666666667</v>
      </c>
      <c r="S243" s="6">
        <f t="shared" ref="S243:S249" si="55">Q243</f>
        <v>111.66666666666667</v>
      </c>
      <c r="T243" s="6">
        <f t="shared" ref="T243:AD243" si="56">S243</f>
        <v>111.66666666666667</v>
      </c>
      <c r="U243" s="6">
        <f t="shared" si="56"/>
        <v>111.66666666666667</v>
      </c>
      <c r="V243" s="6">
        <f t="shared" si="56"/>
        <v>111.66666666666667</v>
      </c>
      <c r="W243" s="6">
        <f t="shared" si="56"/>
        <v>111.66666666666667</v>
      </c>
      <c r="X243" s="6">
        <f t="shared" si="56"/>
        <v>111.66666666666667</v>
      </c>
      <c r="Y243" s="6">
        <f t="shared" si="56"/>
        <v>111.66666666666667</v>
      </c>
      <c r="Z243" s="6">
        <f t="shared" si="56"/>
        <v>111.66666666666667</v>
      </c>
      <c r="AA243" s="6">
        <f t="shared" si="56"/>
        <v>111.66666666666667</v>
      </c>
      <c r="AB243" s="6">
        <f t="shared" si="56"/>
        <v>111.66666666666667</v>
      </c>
      <c r="AC243" s="6">
        <f t="shared" si="56"/>
        <v>111.66666666666667</v>
      </c>
      <c r="AD243" s="6">
        <f t="shared" si="56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>
        <f t="shared" si="52"/>
        <v>335</v>
      </c>
      <c r="O244" s="10">
        <f t="shared" si="53"/>
        <v>6365</v>
      </c>
      <c r="P244" s="4" t="s">
        <v>457</v>
      </c>
      <c r="Q244" s="6">
        <f t="shared" si="54"/>
        <v>111.66666666666667</v>
      </c>
      <c r="S244" s="6">
        <f t="shared" si="55"/>
        <v>111.66666666666667</v>
      </c>
      <c r="T244" s="6">
        <f t="shared" ref="T244:AD244" si="57">S244</f>
        <v>111.66666666666667</v>
      </c>
      <c r="U244" s="6">
        <f t="shared" si="57"/>
        <v>111.66666666666667</v>
      </c>
      <c r="V244" s="6">
        <f t="shared" si="57"/>
        <v>111.66666666666667</v>
      </c>
      <c r="W244" s="6">
        <f t="shared" si="57"/>
        <v>111.66666666666667</v>
      </c>
      <c r="X244" s="6">
        <f t="shared" si="57"/>
        <v>111.66666666666667</v>
      </c>
      <c r="Y244" s="6">
        <f t="shared" si="57"/>
        <v>111.66666666666667</v>
      </c>
      <c r="Z244" s="6">
        <f t="shared" si="57"/>
        <v>111.66666666666667</v>
      </c>
      <c r="AA244" s="6">
        <f t="shared" si="57"/>
        <v>111.66666666666667</v>
      </c>
      <c r="AB244" s="6">
        <f t="shared" si="57"/>
        <v>111.66666666666667</v>
      </c>
      <c r="AC244" s="6">
        <f t="shared" si="57"/>
        <v>111.66666666666667</v>
      </c>
      <c r="AD244" s="6">
        <f t="shared" si="57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>
        <f t="shared" si="52"/>
        <v>335</v>
      </c>
      <c r="O245" s="10">
        <f t="shared" si="53"/>
        <v>6365</v>
      </c>
      <c r="P245" s="4" t="s">
        <v>457</v>
      </c>
      <c r="Q245" s="6">
        <f t="shared" si="54"/>
        <v>111.66666666666667</v>
      </c>
      <c r="S245" s="6">
        <f t="shared" si="55"/>
        <v>111.66666666666667</v>
      </c>
      <c r="T245" s="6">
        <f t="shared" ref="T245:AD245" si="58">S245</f>
        <v>111.66666666666667</v>
      </c>
      <c r="U245" s="6">
        <f t="shared" si="58"/>
        <v>111.66666666666667</v>
      </c>
      <c r="V245" s="6">
        <f t="shared" si="58"/>
        <v>111.66666666666667</v>
      </c>
      <c r="W245" s="6">
        <f t="shared" si="58"/>
        <v>111.66666666666667</v>
      </c>
      <c r="X245" s="6">
        <f t="shared" si="58"/>
        <v>111.66666666666667</v>
      </c>
      <c r="Y245" s="6">
        <f t="shared" si="58"/>
        <v>111.66666666666667</v>
      </c>
      <c r="Z245" s="6">
        <f t="shared" si="58"/>
        <v>111.66666666666667</v>
      </c>
      <c r="AA245" s="6">
        <f t="shared" si="58"/>
        <v>111.66666666666667</v>
      </c>
      <c r="AB245" s="6">
        <f t="shared" si="58"/>
        <v>111.66666666666667</v>
      </c>
      <c r="AC245" s="6">
        <f t="shared" si="58"/>
        <v>111.66666666666667</v>
      </c>
      <c r="AD245" s="6">
        <f t="shared" si="58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>
        <f t="shared" si="52"/>
        <v>335</v>
      </c>
      <c r="O246" s="10">
        <f t="shared" si="53"/>
        <v>6365</v>
      </c>
      <c r="P246" s="4" t="s">
        <v>457</v>
      </c>
      <c r="Q246" s="6">
        <f t="shared" si="54"/>
        <v>111.66666666666667</v>
      </c>
      <c r="S246" s="6">
        <f t="shared" si="55"/>
        <v>111.66666666666667</v>
      </c>
      <c r="T246" s="6">
        <f t="shared" ref="T246:AD246" si="59">S246</f>
        <v>111.66666666666667</v>
      </c>
      <c r="U246" s="6">
        <f t="shared" si="59"/>
        <v>111.66666666666667</v>
      </c>
      <c r="V246" s="6">
        <f t="shared" si="59"/>
        <v>111.66666666666667</v>
      </c>
      <c r="W246" s="6">
        <f t="shared" si="59"/>
        <v>111.66666666666667</v>
      </c>
      <c r="X246" s="6">
        <f t="shared" si="59"/>
        <v>111.66666666666667</v>
      </c>
      <c r="Y246" s="6">
        <f t="shared" si="59"/>
        <v>111.66666666666667</v>
      </c>
      <c r="Z246" s="6">
        <f t="shared" si="59"/>
        <v>111.66666666666667</v>
      </c>
      <c r="AA246" s="6">
        <f t="shared" si="59"/>
        <v>111.66666666666667</v>
      </c>
      <c r="AB246" s="6">
        <f t="shared" si="59"/>
        <v>111.66666666666667</v>
      </c>
      <c r="AC246" s="6">
        <f t="shared" si="59"/>
        <v>111.66666666666667</v>
      </c>
      <c r="AD246" s="6">
        <f t="shared" si="59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>
        <f t="shared" si="52"/>
        <v>335</v>
      </c>
      <c r="O247" s="10">
        <f t="shared" si="53"/>
        <v>6365</v>
      </c>
      <c r="P247" s="4" t="s">
        <v>457</v>
      </c>
      <c r="Q247" s="6">
        <f t="shared" si="54"/>
        <v>111.66666666666667</v>
      </c>
      <c r="S247" s="6">
        <f t="shared" si="55"/>
        <v>111.66666666666667</v>
      </c>
      <c r="T247" s="6">
        <f t="shared" ref="T247:AD247" si="60">S247</f>
        <v>111.66666666666667</v>
      </c>
      <c r="U247" s="6">
        <f t="shared" si="60"/>
        <v>111.66666666666667</v>
      </c>
      <c r="V247" s="6">
        <f t="shared" si="60"/>
        <v>111.66666666666667</v>
      </c>
      <c r="W247" s="6">
        <f t="shared" si="60"/>
        <v>111.66666666666667</v>
      </c>
      <c r="X247" s="6">
        <f t="shared" si="60"/>
        <v>111.66666666666667</v>
      </c>
      <c r="Y247" s="6">
        <f t="shared" si="60"/>
        <v>111.66666666666667</v>
      </c>
      <c r="Z247" s="6">
        <f t="shared" si="60"/>
        <v>111.66666666666667</v>
      </c>
      <c r="AA247" s="6">
        <f t="shared" si="60"/>
        <v>111.66666666666667</v>
      </c>
      <c r="AB247" s="6">
        <f t="shared" si="60"/>
        <v>111.66666666666667</v>
      </c>
      <c r="AC247" s="6">
        <f t="shared" si="60"/>
        <v>111.66666666666667</v>
      </c>
      <c r="AD247" s="6">
        <f t="shared" si="60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>
        <f t="shared" si="52"/>
        <v>335</v>
      </c>
      <c r="O248" s="10">
        <f t="shared" si="53"/>
        <v>6365</v>
      </c>
      <c r="P248" s="4" t="s">
        <v>457</v>
      </c>
      <c r="Q248" s="6">
        <f t="shared" si="54"/>
        <v>111.66666666666667</v>
      </c>
      <c r="S248" s="6">
        <f t="shared" si="55"/>
        <v>111.66666666666667</v>
      </c>
      <c r="T248" s="6">
        <f t="shared" ref="T248:AD248" si="61">S248</f>
        <v>111.66666666666667</v>
      </c>
      <c r="U248" s="6">
        <f t="shared" si="61"/>
        <v>111.66666666666667</v>
      </c>
      <c r="V248" s="6">
        <f t="shared" si="61"/>
        <v>111.66666666666667</v>
      </c>
      <c r="W248" s="6">
        <f t="shared" si="61"/>
        <v>111.66666666666667</v>
      </c>
      <c r="X248" s="6">
        <f t="shared" si="61"/>
        <v>111.66666666666667</v>
      </c>
      <c r="Y248" s="6">
        <f t="shared" si="61"/>
        <v>111.66666666666667</v>
      </c>
      <c r="Z248" s="6">
        <f t="shared" si="61"/>
        <v>111.66666666666667</v>
      </c>
      <c r="AA248" s="6">
        <f t="shared" si="61"/>
        <v>111.66666666666667</v>
      </c>
      <c r="AB248" s="6">
        <f t="shared" si="61"/>
        <v>111.66666666666667</v>
      </c>
      <c r="AC248" s="6">
        <f t="shared" si="61"/>
        <v>111.66666666666667</v>
      </c>
      <c r="AD248" s="6">
        <f t="shared" si="61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>
        <f t="shared" si="52"/>
        <v>335</v>
      </c>
      <c r="O249" s="10">
        <f t="shared" si="53"/>
        <v>6365</v>
      </c>
      <c r="P249" s="4" t="s">
        <v>457</v>
      </c>
      <c r="Q249" s="6">
        <f t="shared" si="54"/>
        <v>111.66666666666667</v>
      </c>
      <c r="S249" s="6">
        <f t="shared" si="55"/>
        <v>111.66666666666667</v>
      </c>
      <c r="T249" s="6">
        <f t="shared" ref="T249:AD249" si="62">S249</f>
        <v>111.66666666666667</v>
      </c>
      <c r="U249" s="6">
        <f t="shared" si="62"/>
        <v>111.66666666666667</v>
      </c>
      <c r="V249" s="6">
        <f t="shared" si="62"/>
        <v>111.66666666666667</v>
      </c>
      <c r="W249" s="6">
        <f t="shared" si="62"/>
        <v>111.66666666666667</v>
      </c>
      <c r="X249" s="6">
        <f t="shared" si="62"/>
        <v>111.66666666666667</v>
      </c>
      <c r="Y249" s="6">
        <f t="shared" si="62"/>
        <v>111.66666666666667</v>
      </c>
      <c r="Z249" s="6">
        <f t="shared" si="62"/>
        <v>111.66666666666667</v>
      </c>
      <c r="AA249" s="6">
        <f t="shared" si="62"/>
        <v>111.66666666666667</v>
      </c>
      <c r="AB249" s="6">
        <f t="shared" si="62"/>
        <v>111.66666666666667</v>
      </c>
      <c r="AC249" s="6">
        <f t="shared" si="62"/>
        <v>111.66666666666667</v>
      </c>
      <c r="AD249" s="6">
        <f t="shared" si="62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>
        <f>(M250/60)*1</f>
        <v>408.33333333333331</v>
      </c>
      <c r="O250" s="10">
        <f t="shared" si="53"/>
        <v>24091.666666666668</v>
      </c>
      <c r="P250" s="4" t="s">
        <v>457</v>
      </c>
      <c r="Q250" s="6">
        <f t="shared" si="54"/>
        <v>408.33333333333331</v>
      </c>
      <c r="S250" s="6">
        <f t="shared" ref="S250:S256" si="63">Q250</f>
        <v>408.33333333333331</v>
      </c>
      <c r="T250" s="6">
        <f t="shared" ref="T250:AD250" si="64">S250</f>
        <v>408.33333333333331</v>
      </c>
      <c r="U250" s="6">
        <f t="shared" si="64"/>
        <v>408.33333333333331</v>
      </c>
      <c r="V250" s="6">
        <f t="shared" si="64"/>
        <v>408.33333333333331</v>
      </c>
      <c r="W250" s="6">
        <f t="shared" si="64"/>
        <v>408.33333333333331</v>
      </c>
      <c r="X250" s="6">
        <f t="shared" si="64"/>
        <v>408.33333333333331</v>
      </c>
      <c r="Y250" s="6">
        <f t="shared" si="64"/>
        <v>408.33333333333331</v>
      </c>
      <c r="Z250" s="6">
        <f t="shared" si="64"/>
        <v>408.33333333333331</v>
      </c>
      <c r="AA250" s="6">
        <f t="shared" si="64"/>
        <v>408.33333333333331</v>
      </c>
      <c r="AB250" s="6">
        <f t="shared" si="64"/>
        <v>408.33333333333331</v>
      </c>
      <c r="AC250" s="6">
        <f t="shared" si="64"/>
        <v>408.33333333333331</v>
      </c>
      <c r="AD250" s="6">
        <f t="shared" si="64"/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>
        <f t="shared" ref="N251:N314" si="65">(M251/60)*1</f>
        <v>111.66666666666667</v>
      </c>
      <c r="O251" s="10">
        <f t="shared" si="53"/>
        <v>6588.333333333333</v>
      </c>
      <c r="P251" s="4" t="s">
        <v>457</v>
      </c>
      <c r="Q251" s="6">
        <f t="shared" si="54"/>
        <v>111.66666666666667</v>
      </c>
      <c r="S251" s="6">
        <f t="shared" si="63"/>
        <v>111.66666666666667</v>
      </c>
      <c r="T251" s="6">
        <f t="shared" ref="T251:AD251" si="66">S251</f>
        <v>111.66666666666667</v>
      </c>
      <c r="U251" s="6">
        <f t="shared" si="66"/>
        <v>111.66666666666667</v>
      </c>
      <c r="V251" s="6">
        <f t="shared" si="66"/>
        <v>111.66666666666667</v>
      </c>
      <c r="W251" s="6">
        <f t="shared" si="66"/>
        <v>111.66666666666667</v>
      </c>
      <c r="X251" s="6">
        <f t="shared" si="66"/>
        <v>111.66666666666667</v>
      </c>
      <c r="Y251" s="6">
        <f t="shared" si="66"/>
        <v>111.66666666666667</v>
      </c>
      <c r="Z251" s="6">
        <f t="shared" si="66"/>
        <v>111.66666666666667</v>
      </c>
      <c r="AA251" s="6">
        <f t="shared" si="66"/>
        <v>111.66666666666667</v>
      </c>
      <c r="AB251" s="6">
        <f t="shared" si="66"/>
        <v>111.66666666666667</v>
      </c>
      <c r="AC251" s="6">
        <f t="shared" si="66"/>
        <v>111.66666666666667</v>
      </c>
      <c r="AD251" s="6">
        <f t="shared" si="66"/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>
        <f t="shared" si="65"/>
        <v>408.33333333333331</v>
      </c>
      <c r="O252" s="10">
        <f t="shared" si="53"/>
        <v>24091.666666666668</v>
      </c>
      <c r="P252" s="4" t="s">
        <v>457</v>
      </c>
      <c r="Q252" s="6">
        <f t="shared" si="54"/>
        <v>408.33333333333331</v>
      </c>
      <c r="S252" s="6">
        <f t="shared" si="63"/>
        <v>408.33333333333331</v>
      </c>
      <c r="T252" s="6">
        <f t="shared" ref="T252:AD252" si="67">S252</f>
        <v>408.33333333333331</v>
      </c>
      <c r="U252" s="6">
        <f t="shared" si="67"/>
        <v>408.33333333333331</v>
      </c>
      <c r="V252" s="6">
        <f t="shared" si="67"/>
        <v>408.33333333333331</v>
      </c>
      <c r="W252" s="6">
        <f t="shared" si="67"/>
        <v>408.33333333333331</v>
      </c>
      <c r="X252" s="6">
        <f t="shared" si="67"/>
        <v>408.33333333333331</v>
      </c>
      <c r="Y252" s="6">
        <f t="shared" si="67"/>
        <v>408.33333333333331</v>
      </c>
      <c r="Z252" s="6">
        <f t="shared" si="67"/>
        <v>408.33333333333331</v>
      </c>
      <c r="AA252" s="6">
        <f t="shared" si="67"/>
        <v>408.33333333333331</v>
      </c>
      <c r="AB252" s="6">
        <f t="shared" si="67"/>
        <v>408.33333333333331</v>
      </c>
      <c r="AC252" s="6">
        <f t="shared" si="67"/>
        <v>408.33333333333331</v>
      </c>
      <c r="AD252" s="6">
        <f t="shared" si="67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>
        <f t="shared" si="65"/>
        <v>111.66666666666667</v>
      </c>
      <c r="O253" s="10">
        <f t="shared" si="53"/>
        <v>6588.333333333333</v>
      </c>
      <c r="P253" s="4" t="s">
        <v>457</v>
      </c>
      <c r="Q253" s="6">
        <f t="shared" si="54"/>
        <v>111.66666666666667</v>
      </c>
      <c r="S253" s="6">
        <f t="shared" si="63"/>
        <v>111.66666666666667</v>
      </c>
      <c r="T253" s="6">
        <f t="shared" ref="T253:AD253" si="68">S253</f>
        <v>111.66666666666667</v>
      </c>
      <c r="U253" s="6">
        <f t="shared" si="68"/>
        <v>111.66666666666667</v>
      </c>
      <c r="V253" s="6">
        <f t="shared" si="68"/>
        <v>111.66666666666667</v>
      </c>
      <c r="W253" s="6">
        <f t="shared" si="68"/>
        <v>111.66666666666667</v>
      </c>
      <c r="X253" s="6">
        <f t="shared" si="68"/>
        <v>111.66666666666667</v>
      </c>
      <c r="Y253" s="6">
        <f t="shared" si="68"/>
        <v>111.66666666666667</v>
      </c>
      <c r="Z253" s="6">
        <f t="shared" si="68"/>
        <v>111.66666666666667</v>
      </c>
      <c r="AA253" s="6">
        <f t="shared" si="68"/>
        <v>111.66666666666667</v>
      </c>
      <c r="AB253" s="6">
        <f t="shared" si="68"/>
        <v>111.66666666666667</v>
      </c>
      <c r="AC253" s="6">
        <f t="shared" si="68"/>
        <v>111.66666666666667</v>
      </c>
      <c r="AD253" s="6">
        <f t="shared" si="68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>
        <f t="shared" si="65"/>
        <v>408.33333333333331</v>
      </c>
      <c r="O254" s="10">
        <f t="shared" si="53"/>
        <v>24091.666666666668</v>
      </c>
      <c r="P254" s="4" t="s">
        <v>457</v>
      </c>
      <c r="Q254" s="6">
        <f t="shared" si="54"/>
        <v>408.33333333333331</v>
      </c>
      <c r="S254" s="6">
        <f t="shared" si="63"/>
        <v>408.33333333333331</v>
      </c>
      <c r="T254" s="6">
        <f t="shared" ref="T254:AD254" si="69">S254</f>
        <v>408.33333333333331</v>
      </c>
      <c r="U254" s="6">
        <f t="shared" si="69"/>
        <v>408.33333333333331</v>
      </c>
      <c r="V254" s="6">
        <f t="shared" si="69"/>
        <v>408.33333333333331</v>
      </c>
      <c r="W254" s="6">
        <f t="shared" si="69"/>
        <v>408.33333333333331</v>
      </c>
      <c r="X254" s="6">
        <f t="shared" si="69"/>
        <v>408.33333333333331</v>
      </c>
      <c r="Y254" s="6">
        <f t="shared" si="69"/>
        <v>408.33333333333331</v>
      </c>
      <c r="Z254" s="6">
        <f t="shared" si="69"/>
        <v>408.33333333333331</v>
      </c>
      <c r="AA254" s="6">
        <f t="shared" si="69"/>
        <v>408.33333333333331</v>
      </c>
      <c r="AB254" s="6">
        <f t="shared" si="69"/>
        <v>408.33333333333331</v>
      </c>
      <c r="AC254" s="6">
        <f t="shared" si="69"/>
        <v>408.33333333333331</v>
      </c>
      <c r="AD254" s="6">
        <f t="shared" si="69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>
        <f t="shared" si="65"/>
        <v>111.66666666666667</v>
      </c>
      <c r="O255" s="10">
        <f t="shared" si="53"/>
        <v>6588.333333333333</v>
      </c>
      <c r="P255" s="4" t="s">
        <v>457</v>
      </c>
      <c r="Q255" s="6">
        <f t="shared" si="54"/>
        <v>111.66666666666667</v>
      </c>
      <c r="S255" s="6">
        <f t="shared" si="63"/>
        <v>111.66666666666667</v>
      </c>
      <c r="T255" s="6">
        <f t="shared" ref="T255:AD256" si="70">S255</f>
        <v>111.66666666666667</v>
      </c>
      <c r="U255" s="6">
        <f t="shared" si="70"/>
        <v>111.66666666666667</v>
      </c>
      <c r="V255" s="6">
        <f t="shared" si="70"/>
        <v>111.66666666666667</v>
      </c>
      <c r="W255" s="6">
        <f t="shared" si="70"/>
        <v>111.66666666666667</v>
      </c>
      <c r="X255" s="6">
        <f t="shared" si="70"/>
        <v>111.66666666666667</v>
      </c>
      <c r="Y255" s="6">
        <f t="shared" si="70"/>
        <v>111.66666666666667</v>
      </c>
      <c r="Z255" s="6">
        <f t="shared" si="70"/>
        <v>111.66666666666667</v>
      </c>
      <c r="AA255" s="6">
        <f t="shared" si="70"/>
        <v>111.66666666666667</v>
      </c>
      <c r="AB255" s="6">
        <f t="shared" si="70"/>
        <v>111.66666666666667</v>
      </c>
      <c r="AC255" s="6">
        <f t="shared" si="70"/>
        <v>111.66666666666667</v>
      </c>
      <c r="AD255" s="6">
        <f t="shared" si="70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2</v>
      </c>
      <c r="L256" s="5">
        <v>44925</v>
      </c>
      <c r="M256" s="6">
        <v>8000</v>
      </c>
      <c r="N256" s="10">
        <f>(M256/24)*1</f>
        <v>333.33333333333331</v>
      </c>
      <c r="O256" s="10">
        <f t="shared" si="53"/>
        <v>7666.666666666667</v>
      </c>
      <c r="P256" s="4" t="s">
        <v>457</v>
      </c>
      <c r="Q256" s="6">
        <f t="shared" si="54"/>
        <v>133.33333333333334</v>
      </c>
      <c r="S256" s="6">
        <f t="shared" si="63"/>
        <v>133.33333333333334</v>
      </c>
      <c r="T256" s="6">
        <f t="shared" si="70"/>
        <v>133.33333333333334</v>
      </c>
      <c r="U256" s="6">
        <f t="shared" si="70"/>
        <v>133.33333333333334</v>
      </c>
      <c r="V256" s="6">
        <f t="shared" si="70"/>
        <v>133.33333333333334</v>
      </c>
      <c r="W256" s="6">
        <f t="shared" si="70"/>
        <v>133.33333333333334</v>
      </c>
      <c r="X256" s="6">
        <f t="shared" si="70"/>
        <v>133.33333333333334</v>
      </c>
      <c r="Y256" s="6">
        <f t="shared" si="70"/>
        <v>133.33333333333334</v>
      </c>
      <c r="Z256" s="6">
        <f t="shared" si="70"/>
        <v>133.33333333333334</v>
      </c>
      <c r="AA256" s="6">
        <f t="shared" si="70"/>
        <v>133.33333333333334</v>
      </c>
      <c r="AB256" s="6">
        <f t="shared" si="70"/>
        <v>133.33333333333334</v>
      </c>
      <c r="AC256" s="6">
        <f t="shared" si="70"/>
        <v>133.33333333333334</v>
      </c>
      <c r="AD256" s="6">
        <f t="shared" si="70"/>
        <v>133.33333333333334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2</v>
      </c>
      <c r="L257" s="5">
        <v>44925</v>
      </c>
      <c r="M257" s="6">
        <v>8000</v>
      </c>
      <c r="N257" s="10">
        <f t="shared" ref="N257:N320" si="71">(M257/24)*1</f>
        <v>333.33333333333331</v>
      </c>
      <c r="O257" s="10">
        <f t="shared" ref="O257:O320" si="72">M257-N257</f>
        <v>7666.666666666667</v>
      </c>
      <c r="P257" s="4" t="s">
        <v>457</v>
      </c>
      <c r="Q257" s="6">
        <f t="shared" ref="Q257:Q320" si="73">M257/60</f>
        <v>133.33333333333334</v>
      </c>
      <c r="S257" s="6">
        <f t="shared" ref="S257:S320" si="74">Q257</f>
        <v>133.33333333333334</v>
      </c>
      <c r="T257" s="6">
        <f t="shared" ref="T257:AD257" si="75">S257</f>
        <v>133.33333333333334</v>
      </c>
      <c r="U257" s="6">
        <f t="shared" si="75"/>
        <v>133.33333333333334</v>
      </c>
      <c r="V257" s="6">
        <f t="shared" si="75"/>
        <v>133.33333333333334</v>
      </c>
      <c r="W257" s="6">
        <f t="shared" si="75"/>
        <v>133.33333333333334</v>
      </c>
      <c r="X257" s="6">
        <f t="shared" si="75"/>
        <v>133.33333333333334</v>
      </c>
      <c r="Y257" s="6">
        <f t="shared" si="75"/>
        <v>133.33333333333334</v>
      </c>
      <c r="Z257" s="6">
        <f t="shared" si="75"/>
        <v>133.33333333333334</v>
      </c>
      <c r="AA257" s="6">
        <f t="shared" si="75"/>
        <v>133.33333333333334</v>
      </c>
      <c r="AB257" s="6">
        <f t="shared" si="75"/>
        <v>133.33333333333334</v>
      </c>
      <c r="AC257" s="6">
        <f t="shared" si="75"/>
        <v>133.33333333333334</v>
      </c>
      <c r="AD257" s="6">
        <f t="shared" si="75"/>
        <v>133.33333333333334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2</v>
      </c>
      <c r="L258" s="5">
        <v>44925</v>
      </c>
      <c r="M258" s="6">
        <v>8000</v>
      </c>
      <c r="N258" s="10">
        <f t="shared" si="71"/>
        <v>333.33333333333331</v>
      </c>
      <c r="O258" s="10">
        <f t="shared" si="72"/>
        <v>7666.666666666667</v>
      </c>
      <c r="P258" s="4" t="s">
        <v>457</v>
      </c>
      <c r="Q258" s="6">
        <f t="shared" si="73"/>
        <v>133.33333333333334</v>
      </c>
      <c r="S258" s="6">
        <f t="shared" si="74"/>
        <v>133.33333333333334</v>
      </c>
      <c r="T258" s="6">
        <f t="shared" ref="T258:AD258" si="76">S258</f>
        <v>133.33333333333334</v>
      </c>
      <c r="U258" s="6">
        <f t="shared" si="76"/>
        <v>133.33333333333334</v>
      </c>
      <c r="V258" s="6">
        <f t="shared" si="76"/>
        <v>133.33333333333334</v>
      </c>
      <c r="W258" s="6">
        <f t="shared" si="76"/>
        <v>133.33333333333334</v>
      </c>
      <c r="X258" s="6">
        <f t="shared" si="76"/>
        <v>133.33333333333334</v>
      </c>
      <c r="Y258" s="6">
        <f t="shared" si="76"/>
        <v>133.33333333333334</v>
      </c>
      <c r="Z258" s="6">
        <f t="shared" si="76"/>
        <v>133.33333333333334</v>
      </c>
      <c r="AA258" s="6">
        <f t="shared" si="76"/>
        <v>133.33333333333334</v>
      </c>
      <c r="AB258" s="6">
        <f t="shared" si="76"/>
        <v>133.33333333333334</v>
      </c>
      <c r="AC258" s="6">
        <f t="shared" si="76"/>
        <v>133.33333333333334</v>
      </c>
      <c r="AD258" s="6">
        <f t="shared" si="76"/>
        <v>133.33333333333334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2</v>
      </c>
      <c r="L259" s="5">
        <v>44925</v>
      </c>
      <c r="M259" s="6">
        <v>8000</v>
      </c>
      <c r="N259" s="10">
        <f t="shared" si="71"/>
        <v>333.33333333333331</v>
      </c>
      <c r="O259" s="10">
        <f t="shared" si="72"/>
        <v>7666.666666666667</v>
      </c>
      <c r="P259" s="4" t="s">
        <v>457</v>
      </c>
      <c r="Q259" s="6">
        <f t="shared" si="73"/>
        <v>133.33333333333334</v>
      </c>
      <c r="S259" s="6">
        <f t="shared" si="74"/>
        <v>133.33333333333334</v>
      </c>
      <c r="T259" s="6">
        <f t="shared" ref="T259:AD259" si="77">S259</f>
        <v>133.33333333333334</v>
      </c>
      <c r="U259" s="6">
        <f t="shared" si="77"/>
        <v>133.33333333333334</v>
      </c>
      <c r="V259" s="6">
        <f t="shared" si="77"/>
        <v>133.33333333333334</v>
      </c>
      <c r="W259" s="6">
        <f t="shared" si="77"/>
        <v>133.33333333333334</v>
      </c>
      <c r="X259" s="6">
        <f t="shared" si="77"/>
        <v>133.33333333333334</v>
      </c>
      <c r="Y259" s="6">
        <f t="shared" si="77"/>
        <v>133.33333333333334</v>
      </c>
      <c r="Z259" s="6">
        <f t="shared" si="77"/>
        <v>133.33333333333334</v>
      </c>
      <c r="AA259" s="6">
        <f t="shared" si="77"/>
        <v>133.33333333333334</v>
      </c>
      <c r="AB259" s="6">
        <f t="shared" si="77"/>
        <v>133.33333333333334</v>
      </c>
      <c r="AC259" s="6">
        <f t="shared" si="77"/>
        <v>133.33333333333334</v>
      </c>
      <c r="AD259" s="6">
        <f t="shared" si="77"/>
        <v>133.33333333333334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2</v>
      </c>
      <c r="L260" s="5">
        <v>44925</v>
      </c>
      <c r="M260" s="6">
        <v>8000</v>
      </c>
      <c r="N260" s="10">
        <f t="shared" si="71"/>
        <v>333.33333333333331</v>
      </c>
      <c r="O260" s="10">
        <f t="shared" si="72"/>
        <v>7666.666666666667</v>
      </c>
      <c r="P260" s="4" t="s">
        <v>457</v>
      </c>
      <c r="Q260" s="6">
        <f t="shared" si="73"/>
        <v>133.33333333333334</v>
      </c>
      <c r="S260" s="6">
        <f t="shared" si="74"/>
        <v>133.33333333333334</v>
      </c>
      <c r="T260" s="6">
        <f t="shared" ref="T260:AD260" si="78">S260</f>
        <v>133.33333333333334</v>
      </c>
      <c r="U260" s="6">
        <f t="shared" si="78"/>
        <v>133.33333333333334</v>
      </c>
      <c r="V260" s="6">
        <f t="shared" si="78"/>
        <v>133.33333333333334</v>
      </c>
      <c r="W260" s="6">
        <f t="shared" si="78"/>
        <v>133.33333333333334</v>
      </c>
      <c r="X260" s="6">
        <f t="shared" si="78"/>
        <v>133.33333333333334</v>
      </c>
      <c r="Y260" s="6">
        <f t="shared" si="78"/>
        <v>133.33333333333334</v>
      </c>
      <c r="Z260" s="6">
        <f t="shared" si="78"/>
        <v>133.33333333333334</v>
      </c>
      <c r="AA260" s="6">
        <f t="shared" si="78"/>
        <v>133.33333333333334</v>
      </c>
      <c r="AB260" s="6">
        <f t="shared" si="78"/>
        <v>133.33333333333334</v>
      </c>
      <c r="AC260" s="6">
        <f t="shared" si="78"/>
        <v>133.33333333333334</v>
      </c>
      <c r="AD260" s="6">
        <f t="shared" si="78"/>
        <v>133.33333333333334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2</v>
      </c>
      <c r="L261" s="5">
        <v>44925</v>
      </c>
      <c r="M261" s="6">
        <v>8000</v>
      </c>
      <c r="N261" s="10">
        <f t="shared" si="71"/>
        <v>333.33333333333331</v>
      </c>
      <c r="O261" s="10">
        <f t="shared" si="72"/>
        <v>7666.666666666667</v>
      </c>
      <c r="P261" s="4" t="s">
        <v>457</v>
      </c>
      <c r="Q261" s="6">
        <f t="shared" si="73"/>
        <v>133.33333333333334</v>
      </c>
      <c r="S261" s="6">
        <f t="shared" si="74"/>
        <v>133.33333333333334</v>
      </c>
      <c r="T261" s="6">
        <f t="shared" ref="T261:AD261" si="79">S261</f>
        <v>133.33333333333334</v>
      </c>
      <c r="U261" s="6">
        <f t="shared" si="79"/>
        <v>133.33333333333334</v>
      </c>
      <c r="V261" s="6">
        <f t="shared" si="79"/>
        <v>133.33333333333334</v>
      </c>
      <c r="W261" s="6">
        <f t="shared" si="79"/>
        <v>133.33333333333334</v>
      </c>
      <c r="X261" s="6">
        <f t="shared" si="79"/>
        <v>133.33333333333334</v>
      </c>
      <c r="Y261" s="6">
        <f t="shared" si="79"/>
        <v>133.33333333333334</v>
      </c>
      <c r="Z261" s="6">
        <f t="shared" si="79"/>
        <v>133.33333333333334</v>
      </c>
      <c r="AA261" s="6">
        <f t="shared" si="79"/>
        <v>133.33333333333334</v>
      </c>
      <c r="AB261" s="6">
        <f t="shared" si="79"/>
        <v>133.33333333333334</v>
      </c>
      <c r="AC261" s="6">
        <f t="shared" si="79"/>
        <v>133.33333333333334</v>
      </c>
      <c r="AD261" s="6">
        <f t="shared" si="79"/>
        <v>133.33333333333334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2</v>
      </c>
      <c r="L262" s="5">
        <v>44925</v>
      </c>
      <c r="M262" s="6">
        <v>8000</v>
      </c>
      <c r="N262" s="10">
        <f t="shared" si="71"/>
        <v>333.33333333333331</v>
      </c>
      <c r="O262" s="10">
        <f t="shared" si="72"/>
        <v>7666.666666666667</v>
      </c>
      <c r="P262" s="4" t="s">
        <v>457</v>
      </c>
      <c r="Q262" s="6">
        <f t="shared" si="73"/>
        <v>133.33333333333334</v>
      </c>
      <c r="S262" s="6">
        <f t="shared" si="74"/>
        <v>133.33333333333334</v>
      </c>
      <c r="T262" s="6">
        <f t="shared" ref="T262:AD262" si="80">S262</f>
        <v>133.33333333333334</v>
      </c>
      <c r="U262" s="6">
        <f t="shared" si="80"/>
        <v>133.33333333333334</v>
      </c>
      <c r="V262" s="6">
        <f t="shared" si="80"/>
        <v>133.33333333333334</v>
      </c>
      <c r="W262" s="6">
        <f t="shared" si="80"/>
        <v>133.33333333333334</v>
      </c>
      <c r="X262" s="6">
        <f t="shared" si="80"/>
        <v>133.33333333333334</v>
      </c>
      <c r="Y262" s="6">
        <f t="shared" si="80"/>
        <v>133.33333333333334</v>
      </c>
      <c r="Z262" s="6">
        <f t="shared" si="80"/>
        <v>133.33333333333334</v>
      </c>
      <c r="AA262" s="6">
        <f t="shared" si="80"/>
        <v>133.33333333333334</v>
      </c>
      <c r="AB262" s="6">
        <f t="shared" si="80"/>
        <v>133.33333333333334</v>
      </c>
      <c r="AC262" s="6">
        <f t="shared" si="80"/>
        <v>133.33333333333334</v>
      </c>
      <c r="AD262" s="6">
        <f t="shared" si="80"/>
        <v>133.33333333333334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2</v>
      </c>
      <c r="L263" s="5">
        <v>44925</v>
      </c>
      <c r="M263" s="6">
        <v>8000</v>
      </c>
      <c r="N263" s="10">
        <f t="shared" si="71"/>
        <v>333.33333333333331</v>
      </c>
      <c r="O263" s="10">
        <f t="shared" si="72"/>
        <v>7666.666666666667</v>
      </c>
      <c r="P263" s="4" t="s">
        <v>457</v>
      </c>
      <c r="Q263" s="6">
        <f t="shared" si="73"/>
        <v>133.33333333333334</v>
      </c>
      <c r="S263" s="6">
        <f t="shared" si="74"/>
        <v>133.33333333333334</v>
      </c>
      <c r="T263" s="6">
        <f t="shared" ref="T263:AD263" si="81">S263</f>
        <v>133.33333333333334</v>
      </c>
      <c r="U263" s="6">
        <f t="shared" si="81"/>
        <v>133.33333333333334</v>
      </c>
      <c r="V263" s="6">
        <f t="shared" si="81"/>
        <v>133.33333333333334</v>
      </c>
      <c r="W263" s="6">
        <f t="shared" si="81"/>
        <v>133.33333333333334</v>
      </c>
      <c r="X263" s="6">
        <f t="shared" si="81"/>
        <v>133.33333333333334</v>
      </c>
      <c r="Y263" s="6">
        <f t="shared" si="81"/>
        <v>133.33333333333334</v>
      </c>
      <c r="Z263" s="6">
        <f t="shared" si="81"/>
        <v>133.33333333333334</v>
      </c>
      <c r="AA263" s="6">
        <f t="shared" si="81"/>
        <v>133.33333333333334</v>
      </c>
      <c r="AB263" s="6">
        <f t="shared" si="81"/>
        <v>133.33333333333334</v>
      </c>
      <c r="AC263" s="6">
        <f t="shared" si="81"/>
        <v>133.33333333333334</v>
      </c>
      <c r="AD263" s="6">
        <f t="shared" si="81"/>
        <v>133.33333333333334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2</v>
      </c>
      <c r="L264" s="5">
        <v>44925</v>
      </c>
      <c r="M264" s="6">
        <v>8000</v>
      </c>
      <c r="N264" s="10">
        <f t="shared" si="71"/>
        <v>333.33333333333331</v>
      </c>
      <c r="O264" s="10">
        <f t="shared" si="72"/>
        <v>7666.666666666667</v>
      </c>
      <c r="P264" s="4" t="s">
        <v>457</v>
      </c>
      <c r="Q264" s="6">
        <f t="shared" si="73"/>
        <v>133.33333333333334</v>
      </c>
      <c r="S264" s="6">
        <f t="shared" si="74"/>
        <v>133.33333333333334</v>
      </c>
      <c r="T264" s="6">
        <f t="shared" ref="T264:AD264" si="82">S264</f>
        <v>133.33333333333334</v>
      </c>
      <c r="U264" s="6">
        <f t="shared" si="82"/>
        <v>133.33333333333334</v>
      </c>
      <c r="V264" s="6">
        <f t="shared" si="82"/>
        <v>133.33333333333334</v>
      </c>
      <c r="W264" s="6">
        <f t="shared" si="82"/>
        <v>133.33333333333334</v>
      </c>
      <c r="X264" s="6">
        <f t="shared" si="82"/>
        <v>133.33333333333334</v>
      </c>
      <c r="Y264" s="6">
        <f t="shared" si="82"/>
        <v>133.33333333333334</v>
      </c>
      <c r="Z264" s="6">
        <f t="shared" si="82"/>
        <v>133.33333333333334</v>
      </c>
      <c r="AA264" s="6">
        <f t="shared" si="82"/>
        <v>133.33333333333334</v>
      </c>
      <c r="AB264" s="6">
        <f t="shared" si="82"/>
        <v>133.33333333333334</v>
      </c>
      <c r="AC264" s="6">
        <f t="shared" si="82"/>
        <v>133.33333333333334</v>
      </c>
      <c r="AD264" s="6">
        <f t="shared" si="82"/>
        <v>133.33333333333334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2</v>
      </c>
      <c r="L265" s="5">
        <v>44925</v>
      </c>
      <c r="M265" s="6">
        <v>8000</v>
      </c>
      <c r="N265" s="10">
        <f t="shared" si="71"/>
        <v>333.33333333333331</v>
      </c>
      <c r="O265" s="10">
        <f t="shared" si="72"/>
        <v>7666.666666666667</v>
      </c>
      <c r="P265" s="4" t="s">
        <v>457</v>
      </c>
      <c r="Q265" s="6">
        <f t="shared" si="73"/>
        <v>133.33333333333334</v>
      </c>
      <c r="S265" s="6">
        <f t="shared" si="74"/>
        <v>133.33333333333334</v>
      </c>
      <c r="T265" s="6">
        <f t="shared" ref="T265:AD265" si="83">S265</f>
        <v>133.33333333333334</v>
      </c>
      <c r="U265" s="6">
        <f t="shared" si="83"/>
        <v>133.33333333333334</v>
      </c>
      <c r="V265" s="6">
        <f t="shared" si="83"/>
        <v>133.33333333333334</v>
      </c>
      <c r="W265" s="6">
        <f t="shared" si="83"/>
        <v>133.33333333333334</v>
      </c>
      <c r="X265" s="6">
        <f t="shared" si="83"/>
        <v>133.33333333333334</v>
      </c>
      <c r="Y265" s="6">
        <f t="shared" si="83"/>
        <v>133.33333333333334</v>
      </c>
      <c r="Z265" s="6">
        <f t="shared" si="83"/>
        <v>133.33333333333334</v>
      </c>
      <c r="AA265" s="6">
        <f t="shared" si="83"/>
        <v>133.33333333333334</v>
      </c>
      <c r="AB265" s="6">
        <f t="shared" si="83"/>
        <v>133.33333333333334</v>
      </c>
      <c r="AC265" s="6">
        <f t="shared" si="83"/>
        <v>133.33333333333334</v>
      </c>
      <c r="AD265" s="6">
        <f t="shared" si="83"/>
        <v>133.33333333333334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2</v>
      </c>
      <c r="L266" s="5">
        <v>44925</v>
      </c>
      <c r="M266" s="6">
        <v>8000</v>
      </c>
      <c r="N266" s="10">
        <f t="shared" si="71"/>
        <v>333.33333333333331</v>
      </c>
      <c r="O266" s="10">
        <f t="shared" si="72"/>
        <v>7666.666666666667</v>
      </c>
      <c r="P266" s="4" t="s">
        <v>457</v>
      </c>
      <c r="Q266" s="6">
        <f t="shared" si="73"/>
        <v>133.33333333333334</v>
      </c>
      <c r="S266" s="6">
        <f t="shared" si="74"/>
        <v>133.33333333333334</v>
      </c>
      <c r="T266" s="6">
        <f t="shared" ref="T266:AD266" si="84">S266</f>
        <v>133.33333333333334</v>
      </c>
      <c r="U266" s="6">
        <f t="shared" si="84"/>
        <v>133.33333333333334</v>
      </c>
      <c r="V266" s="6">
        <f t="shared" si="84"/>
        <v>133.33333333333334</v>
      </c>
      <c r="W266" s="6">
        <f t="shared" si="84"/>
        <v>133.33333333333334</v>
      </c>
      <c r="X266" s="6">
        <f t="shared" si="84"/>
        <v>133.33333333333334</v>
      </c>
      <c r="Y266" s="6">
        <f t="shared" si="84"/>
        <v>133.33333333333334</v>
      </c>
      <c r="Z266" s="6">
        <f t="shared" si="84"/>
        <v>133.33333333333334</v>
      </c>
      <c r="AA266" s="6">
        <f t="shared" si="84"/>
        <v>133.33333333333334</v>
      </c>
      <c r="AB266" s="6">
        <f t="shared" si="84"/>
        <v>133.33333333333334</v>
      </c>
      <c r="AC266" s="6">
        <f t="shared" si="84"/>
        <v>133.33333333333334</v>
      </c>
      <c r="AD266" s="6">
        <f t="shared" si="84"/>
        <v>133.33333333333334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2</v>
      </c>
      <c r="L267" s="5">
        <v>44925</v>
      </c>
      <c r="M267" s="6">
        <v>8000</v>
      </c>
      <c r="N267" s="10">
        <f t="shared" si="71"/>
        <v>333.33333333333331</v>
      </c>
      <c r="O267" s="10">
        <f t="shared" si="72"/>
        <v>7666.666666666667</v>
      </c>
      <c r="P267" s="4" t="s">
        <v>457</v>
      </c>
      <c r="Q267" s="6">
        <f t="shared" si="73"/>
        <v>133.33333333333334</v>
      </c>
      <c r="S267" s="6">
        <f t="shared" si="74"/>
        <v>133.33333333333334</v>
      </c>
      <c r="T267" s="6">
        <f t="shared" ref="T267:AD267" si="85">S267</f>
        <v>133.33333333333334</v>
      </c>
      <c r="U267" s="6">
        <f t="shared" si="85"/>
        <v>133.33333333333334</v>
      </c>
      <c r="V267" s="6">
        <f t="shared" si="85"/>
        <v>133.33333333333334</v>
      </c>
      <c r="W267" s="6">
        <f t="shared" si="85"/>
        <v>133.33333333333334</v>
      </c>
      <c r="X267" s="6">
        <f t="shared" si="85"/>
        <v>133.33333333333334</v>
      </c>
      <c r="Y267" s="6">
        <f t="shared" si="85"/>
        <v>133.33333333333334</v>
      </c>
      <c r="Z267" s="6">
        <f t="shared" si="85"/>
        <v>133.33333333333334</v>
      </c>
      <c r="AA267" s="6">
        <f t="shared" si="85"/>
        <v>133.33333333333334</v>
      </c>
      <c r="AB267" s="6">
        <f t="shared" si="85"/>
        <v>133.33333333333334</v>
      </c>
      <c r="AC267" s="6">
        <f t="shared" si="85"/>
        <v>133.33333333333334</v>
      </c>
      <c r="AD267" s="6">
        <f t="shared" si="85"/>
        <v>133.33333333333334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2</v>
      </c>
      <c r="L268" s="5">
        <v>44925</v>
      </c>
      <c r="M268" s="6">
        <v>8000</v>
      </c>
      <c r="N268" s="10">
        <f t="shared" si="71"/>
        <v>333.33333333333331</v>
      </c>
      <c r="O268" s="10">
        <f t="shared" si="72"/>
        <v>7666.666666666667</v>
      </c>
      <c r="P268" s="4" t="s">
        <v>457</v>
      </c>
      <c r="Q268" s="6">
        <f t="shared" si="73"/>
        <v>133.33333333333334</v>
      </c>
      <c r="S268" s="6">
        <f t="shared" si="74"/>
        <v>133.33333333333334</v>
      </c>
      <c r="T268" s="6">
        <f t="shared" ref="T268:AD268" si="86">S268</f>
        <v>133.33333333333334</v>
      </c>
      <c r="U268" s="6">
        <f t="shared" si="86"/>
        <v>133.33333333333334</v>
      </c>
      <c r="V268" s="6">
        <f t="shared" si="86"/>
        <v>133.33333333333334</v>
      </c>
      <c r="W268" s="6">
        <f t="shared" si="86"/>
        <v>133.33333333333334</v>
      </c>
      <c r="X268" s="6">
        <f t="shared" si="86"/>
        <v>133.33333333333334</v>
      </c>
      <c r="Y268" s="6">
        <f t="shared" si="86"/>
        <v>133.33333333333334</v>
      </c>
      <c r="Z268" s="6">
        <f t="shared" si="86"/>
        <v>133.33333333333334</v>
      </c>
      <c r="AA268" s="6">
        <f t="shared" si="86"/>
        <v>133.33333333333334</v>
      </c>
      <c r="AB268" s="6">
        <f t="shared" si="86"/>
        <v>133.33333333333334</v>
      </c>
      <c r="AC268" s="6">
        <f t="shared" si="86"/>
        <v>133.33333333333334</v>
      </c>
      <c r="AD268" s="6">
        <f t="shared" si="86"/>
        <v>133.33333333333334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2</v>
      </c>
      <c r="L269" s="5">
        <v>44925</v>
      </c>
      <c r="M269" s="6">
        <v>8000</v>
      </c>
      <c r="N269" s="10">
        <f t="shared" si="71"/>
        <v>333.33333333333331</v>
      </c>
      <c r="O269" s="10">
        <f t="shared" si="72"/>
        <v>7666.666666666667</v>
      </c>
      <c r="P269" s="4" t="s">
        <v>457</v>
      </c>
      <c r="Q269" s="6">
        <f t="shared" si="73"/>
        <v>133.33333333333334</v>
      </c>
      <c r="S269" s="6">
        <f t="shared" si="74"/>
        <v>133.33333333333334</v>
      </c>
      <c r="T269" s="6">
        <f t="shared" ref="T269:AD269" si="87">S269</f>
        <v>133.33333333333334</v>
      </c>
      <c r="U269" s="6">
        <f t="shared" si="87"/>
        <v>133.33333333333334</v>
      </c>
      <c r="V269" s="6">
        <f t="shared" si="87"/>
        <v>133.33333333333334</v>
      </c>
      <c r="W269" s="6">
        <f t="shared" si="87"/>
        <v>133.33333333333334</v>
      </c>
      <c r="X269" s="6">
        <f t="shared" si="87"/>
        <v>133.33333333333334</v>
      </c>
      <c r="Y269" s="6">
        <f t="shared" si="87"/>
        <v>133.33333333333334</v>
      </c>
      <c r="Z269" s="6">
        <f t="shared" si="87"/>
        <v>133.33333333333334</v>
      </c>
      <c r="AA269" s="6">
        <f t="shared" si="87"/>
        <v>133.33333333333334</v>
      </c>
      <c r="AB269" s="6">
        <f t="shared" si="87"/>
        <v>133.33333333333334</v>
      </c>
      <c r="AC269" s="6">
        <f t="shared" si="87"/>
        <v>133.33333333333334</v>
      </c>
      <c r="AD269" s="6">
        <f t="shared" si="87"/>
        <v>133.33333333333334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2</v>
      </c>
      <c r="L270" s="5">
        <v>44925</v>
      </c>
      <c r="M270" s="6">
        <v>8000</v>
      </c>
      <c r="N270" s="10">
        <f t="shared" si="71"/>
        <v>333.33333333333331</v>
      </c>
      <c r="O270" s="10">
        <f t="shared" si="72"/>
        <v>7666.666666666667</v>
      </c>
      <c r="P270" s="4" t="s">
        <v>457</v>
      </c>
      <c r="Q270" s="6">
        <f t="shared" si="73"/>
        <v>133.33333333333334</v>
      </c>
      <c r="S270" s="6">
        <f t="shared" si="74"/>
        <v>133.33333333333334</v>
      </c>
      <c r="T270" s="6">
        <f t="shared" ref="T270:AD270" si="88">S270</f>
        <v>133.33333333333334</v>
      </c>
      <c r="U270" s="6">
        <f t="shared" si="88"/>
        <v>133.33333333333334</v>
      </c>
      <c r="V270" s="6">
        <f t="shared" si="88"/>
        <v>133.33333333333334</v>
      </c>
      <c r="W270" s="6">
        <f t="shared" si="88"/>
        <v>133.33333333333334</v>
      </c>
      <c r="X270" s="6">
        <f t="shared" si="88"/>
        <v>133.33333333333334</v>
      </c>
      <c r="Y270" s="6">
        <f t="shared" si="88"/>
        <v>133.33333333333334</v>
      </c>
      <c r="Z270" s="6">
        <f t="shared" si="88"/>
        <v>133.33333333333334</v>
      </c>
      <c r="AA270" s="6">
        <f t="shared" si="88"/>
        <v>133.33333333333334</v>
      </c>
      <c r="AB270" s="6">
        <f t="shared" si="88"/>
        <v>133.33333333333334</v>
      </c>
      <c r="AC270" s="6">
        <f t="shared" si="88"/>
        <v>133.33333333333334</v>
      </c>
      <c r="AD270" s="6">
        <f t="shared" si="88"/>
        <v>133.33333333333334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2</v>
      </c>
      <c r="L271" s="5">
        <v>44925</v>
      </c>
      <c r="M271" s="6">
        <v>8000</v>
      </c>
      <c r="N271" s="10">
        <f t="shared" si="71"/>
        <v>333.33333333333331</v>
      </c>
      <c r="O271" s="10">
        <f t="shared" si="72"/>
        <v>7666.666666666667</v>
      </c>
      <c r="P271" s="4" t="s">
        <v>457</v>
      </c>
      <c r="Q271" s="6">
        <f t="shared" si="73"/>
        <v>133.33333333333334</v>
      </c>
      <c r="S271" s="6">
        <f t="shared" si="74"/>
        <v>133.33333333333334</v>
      </c>
      <c r="T271" s="6">
        <f t="shared" ref="T271:AD271" si="89">S271</f>
        <v>133.33333333333334</v>
      </c>
      <c r="U271" s="6">
        <f t="shared" si="89"/>
        <v>133.33333333333334</v>
      </c>
      <c r="V271" s="6">
        <f t="shared" si="89"/>
        <v>133.33333333333334</v>
      </c>
      <c r="W271" s="6">
        <f t="shared" si="89"/>
        <v>133.33333333333334</v>
      </c>
      <c r="X271" s="6">
        <f t="shared" si="89"/>
        <v>133.33333333333334</v>
      </c>
      <c r="Y271" s="6">
        <f t="shared" si="89"/>
        <v>133.33333333333334</v>
      </c>
      <c r="Z271" s="6">
        <f t="shared" si="89"/>
        <v>133.33333333333334</v>
      </c>
      <c r="AA271" s="6">
        <f t="shared" si="89"/>
        <v>133.33333333333334</v>
      </c>
      <c r="AB271" s="6">
        <f t="shared" si="89"/>
        <v>133.33333333333334</v>
      </c>
      <c r="AC271" s="6">
        <f t="shared" si="89"/>
        <v>133.33333333333334</v>
      </c>
      <c r="AD271" s="6">
        <f t="shared" si="89"/>
        <v>133.33333333333334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2</v>
      </c>
      <c r="L272" s="5">
        <v>44925</v>
      </c>
      <c r="M272" s="6">
        <v>8000</v>
      </c>
      <c r="N272" s="10">
        <f t="shared" si="71"/>
        <v>333.33333333333331</v>
      </c>
      <c r="O272" s="10">
        <f t="shared" si="72"/>
        <v>7666.666666666667</v>
      </c>
      <c r="P272" s="4" t="s">
        <v>457</v>
      </c>
      <c r="Q272" s="6">
        <f t="shared" si="73"/>
        <v>133.33333333333334</v>
      </c>
      <c r="S272" s="6">
        <f t="shared" si="74"/>
        <v>133.33333333333334</v>
      </c>
      <c r="T272" s="6">
        <f t="shared" ref="T272:AD272" si="90">S272</f>
        <v>133.33333333333334</v>
      </c>
      <c r="U272" s="6">
        <f t="shared" si="90"/>
        <v>133.33333333333334</v>
      </c>
      <c r="V272" s="6">
        <f t="shared" si="90"/>
        <v>133.33333333333334</v>
      </c>
      <c r="W272" s="6">
        <f t="shared" si="90"/>
        <v>133.33333333333334</v>
      </c>
      <c r="X272" s="6">
        <f t="shared" si="90"/>
        <v>133.33333333333334</v>
      </c>
      <c r="Y272" s="6">
        <f t="shared" si="90"/>
        <v>133.33333333333334</v>
      </c>
      <c r="Z272" s="6">
        <f t="shared" si="90"/>
        <v>133.33333333333334</v>
      </c>
      <c r="AA272" s="6">
        <f t="shared" si="90"/>
        <v>133.33333333333334</v>
      </c>
      <c r="AB272" s="6">
        <f t="shared" si="90"/>
        <v>133.33333333333334</v>
      </c>
      <c r="AC272" s="6">
        <f t="shared" si="90"/>
        <v>133.33333333333334</v>
      </c>
      <c r="AD272" s="6">
        <f t="shared" si="90"/>
        <v>133.33333333333334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2</v>
      </c>
      <c r="L273" s="5">
        <v>44925</v>
      </c>
      <c r="M273" s="6">
        <v>8000</v>
      </c>
      <c r="N273" s="10">
        <f t="shared" si="71"/>
        <v>333.33333333333331</v>
      </c>
      <c r="O273" s="10">
        <f t="shared" si="72"/>
        <v>7666.666666666667</v>
      </c>
      <c r="P273" s="4" t="s">
        <v>457</v>
      </c>
      <c r="Q273" s="6">
        <f t="shared" si="73"/>
        <v>133.33333333333334</v>
      </c>
      <c r="S273" s="6">
        <f t="shared" si="74"/>
        <v>133.33333333333334</v>
      </c>
      <c r="T273" s="6">
        <f t="shared" ref="T273:AD273" si="91">S273</f>
        <v>133.33333333333334</v>
      </c>
      <c r="U273" s="6">
        <f t="shared" si="91"/>
        <v>133.33333333333334</v>
      </c>
      <c r="V273" s="6">
        <f t="shared" si="91"/>
        <v>133.33333333333334</v>
      </c>
      <c r="W273" s="6">
        <f t="shared" si="91"/>
        <v>133.33333333333334</v>
      </c>
      <c r="X273" s="6">
        <f t="shared" si="91"/>
        <v>133.33333333333334</v>
      </c>
      <c r="Y273" s="6">
        <f t="shared" si="91"/>
        <v>133.33333333333334</v>
      </c>
      <c r="Z273" s="6">
        <f t="shared" si="91"/>
        <v>133.33333333333334</v>
      </c>
      <c r="AA273" s="6">
        <f t="shared" si="91"/>
        <v>133.33333333333334</v>
      </c>
      <c r="AB273" s="6">
        <f t="shared" si="91"/>
        <v>133.33333333333334</v>
      </c>
      <c r="AC273" s="6">
        <f t="shared" si="91"/>
        <v>133.33333333333334</v>
      </c>
      <c r="AD273" s="6">
        <f t="shared" si="91"/>
        <v>133.33333333333334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2</v>
      </c>
      <c r="L274" s="5">
        <v>44925</v>
      </c>
      <c r="M274" s="6">
        <v>8000</v>
      </c>
      <c r="N274" s="10">
        <f t="shared" si="71"/>
        <v>333.33333333333331</v>
      </c>
      <c r="O274" s="10">
        <f t="shared" si="72"/>
        <v>7666.666666666667</v>
      </c>
      <c r="P274" s="4" t="s">
        <v>457</v>
      </c>
      <c r="Q274" s="6">
        <f t="shared" si="73"/>
        <v>133.33333333333334</v>
      </c>
      <c r="S274" s="6">
        <f t="shared" si="74"/>
        <v>133.33333333333334</v>
      </c>
      <c r="T274" s="6">
        <f t="shared" ref="T274:AD274" si="92">S274</f>
        <v>133.33333333333334</v>
      </c>
      <c r="U274" s="6">
        <f t="shared" si="92"/>
        <v>133.33333333333334</v>
      </c>
      <c r="V274" s="6">
        <f t="shared" si="92"/>
        <v>133.33333333333334</v>
      </c>
      <c r="W274" s="6">
        <f t="shared" si="92"/>
        <v>133.33333333333334</v>
      </c>
      <c r="X274" s="6">
        <f t="shared" si="92"/>
        <v>133.33333333333334</v>
      </c>
      <c r="Y274" s="6">
        <f t="shared" si="92"/>
        <v>133.33333333333334</v>
      </c>
      <c r="Z274" s="6">
        <f t="shared" si="92"/>
        <v>133.33333333333334</v>
      </c>
      <c r="AA274" s="6">
        <f t="shared" si="92"/>
        <v>133.33333333333334</v>
      </c>
      <c r="AB274" s="6">
        <f t="shared" si="92"/>
        <v>133.33333333333334</v>
      </c>
      <c r="AC274" s="6">
        <f t="shared" si="92"/>
        <v>133.33333333333334</v>
      </c>
      <c r="AD274" s="6">
        <f t="shared" si="92"/>
        <v>133.33333333333334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2</v>
      </c>
      <c r="L275" s="5">
        <v>44925</v>
      </c>
      <c r="M275" s="6">
        <v>8000</v>
      </c>
      <c r="N275" s="10">
        <f t="shared" si="71"/>
        <v>333.33333333333331</v>
      </c>
      <c r="O275" s="10">
        <f t="shared" si="72"/>
        <v>7666.666666666667</v>
      </c>
      <c r="P275" s="4" t="s">
        <v>457</v>
      </c>
      <c r="Q275" s="6">
        <f t="shared" si="73"/>
        <v>133.33333333333334</v>
      </c>
      <c r="S275" s="6">
        <f t="shared" si="74"/>
        <v>133.33333333333334</v>
      </c>
      <c r="T275" s="6">
        <f t="shared" ref="T275:AD275" si="93">S275</f>
        <v>133.33333333333334</v>
      </c>
      <c r="U275" s="6">
        <f t="shared" si="93"/>
        <v>133.33333333333334</v>
      </c>
      <c r="V275" s="6">
        <f t="shared" si="93"/>
        <v>133.33333333333334</v>
      </c>
      <c r="W275" s="6">
        <f t="shared" si="93"/>
        <v>133.33333333333334</v>
      </c>
      <c r="X275" s="6">
        <f t="shared" si="93"/>
        <v>133.33333333333334</v>
      </c>
      <c r="Y275" s="6">
        <f t="shared" si="93"/>
        <v>133.33333333333334</v>
      </c>
      <c r="Z275" s="6">
        <f t="shared" si="93"/>
        <v>133.33333333333334</v>
      </c>
      <c r="AA275" s="6">
        <f t="shared" si="93"/>
        <v>133.33333333333334</v>
      </c>
      <c r="AB275" s="6">
        <f t="shared" si="93"/>
        <v>133.33333333333334</v>
      </c>
      <c r="AC275" s="6">
        <f t="shared" si="93"/>
        <v>133.33333333333334</v>
      </c>
      <c r="AD275" s="6">
        <f t="shared" si="93"/>
        <v>133.33333333333334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2</v>
      </c>
      <c r="L276" s="5">
        <v>44925</v>
      </c>
      <c r="M276" s="6">
        <v>8000</v>
      </c>
      <c r="N276" s="10">
        <f t="shared" si="71"/>
        <v>333.33333333333331</v>
      </c>
      <c r="O276" s="10">
        <f t="shared" si="72"/>
        <v>7666.666666666667</v>
      </c>
      <c r="P276" s="4" t="s">
        <v>457</v>
      </c>
      <c r="Q276" s="6">
        <f t="shared" si="73"/>
        <v>133.33333333333334</v>
      </c>
      <c r="S276" s="6">
        <f t="shared" si="74"/>
        <v>133.33333333333334</v>
      </c>
      <c r="T276" s="6">
        <f t="shared" ref="T276:AD276" si="94">S276</f>
        <v>133.33333333333334</v>
      </c>
      <c r="U276" s="6">
        <f t="shared" si="94"/>
        <v>133.33333333333334</v>
      </c>
      <c r="V276" s="6">
        <f t="shared" si="94"/>
        <v>133.33333333333334</v>
      </c>
      <c r="W276" s="6">
        <f t="shared" si="94"/>
        <v>133.33333333333334</v>
      </c>
      <c r="X276" s="6">
        <f t="shared" si="94"/>
        <v>133.33333333333334</v>
      </c>
      <c r="Y276" s="6">
        <f t="shared" si="94"/>
        <v>133.33333333333334</v>
      </c>
      <c r="Z276" s="6">
        <f t="shared" si="94"/>
        <v>133.33333333333334</v>
      </c>
      <c r="AA276" s="6">
        <f t="shared" si="94"/>
        <v>133.33333333333334</v>
      </c>
      <c r="AB276" s="6">
        <f t="shared" si="94"/>
        <v>133.33333333333334</v>
      </c>
      <c r="AC276" s="6">
        <f t="shared" si="94"/>
        <v>133.33333333333334</v>
      </c>
      <c r="AD276" s="6">
        <f t="shared" si="94"/>
        <v>133.33333333333334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2</v>
      </c>
      <c r="L277" s="5">
        <v>44925</v>
      </c>
      <c r="M277" s="6">
        <v>8000</v>
      </c>
      <c r="N277" s="10">
        <f t="shared" si="71"/>
        <v>333.33333333333331</v>
      </c>
      <c r="O277" s="10">
        <f t="shared" si="72"/>
        <v>7666.666666666667</v>
      </c>
      <c r="P277" s="4" t="s">
        <v>457</v>
      </c>
      <c r="Q277" s="6">
        <f t="shared" si="73"/>
        <v>133.33333333333334</v>
      </c>
      <c r="S277" s="6">
        <f t="shared" si="74"/>
        <v>133.33333333333334</v>
      </c>
      <c r="T277" s="6">
        <f t="shared" ref="T277:AD277" si="95">S277</f>
        <v>133.33333333333334</v>
      </c>
      <c r="U277" s="6">
        <f t="shared" si="95"/>
        <v>133.33333333333334</v>
      </c>
      <c r="V277" s="6">
        <f t="shared" si="95"/>
        <v>133.33333333333334</v>
      </c>
      <c r="W277" s="6">
        <f t="shared" si="95"/>
        <v>133.33333333333334</v>
      </c>
      <c r="X277" s="6">
        <f t="shared" si="95"/>
        <v>133.33333333333334</v>
      </c>
      <c r="Y277" s="6">
        <f t="shared" si="95"/>
        <v>133.33333333333334</v>
      </c>
      <c r="Z277" s="6">
        <f t="shared" si="95"/>
        <v>133.33333333333334</v>
      </c>
      <c r="AA277" s="6">
        <f t="shared" si="95"/>
        <v>133.33333333333334</v>
      </c>
      <c r="AB277" s="6">
        <f t="shared" si="95"/>
        <v>133.33333333333334</v>
      </c>
      <c r="AC277" s="6">
        <f t="shared" si="95"/>
        <v>133.33333333333334</v>
      </c>
      <c r="AD277" s="6">
        <f t="shared" si="95"/>
        <v>133.33333333333334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2</v>
      </c>
      <c r="L278" s="5">
        <v>44925</v>
      </c>
      <c r="M278" s="6">
        <v>8000</v>
      </c>
      <c r="N278" s="10">
        <f t="shared" si="71"/>
        <v>333.33333333333331</v>
      </c>
      <c r="O278" s="10">
        <f t="shared" si="72"/>
        <v>7666.666666666667</v>
      </c>
      <c r="P278" s="4" t="s">
        <v>457</v>
      </c>
      <c r="Q278" s="6">
        <f t="shared" si="73"/>
        <v>133.33333333333334</v>
      </c>
      <c r="S278" s="6">
        <f t="shared" si="74"/>
        <v>133.33333333333334</v>
      </c>
      <c r="T278" s="6">
        <f t="shared" ref="T278:AD278" si="96">S278</f>
        <v>133.33333333333334</v>
      </c>
      <c r="U278" s="6">
        <f t="shared" si="96"/>
        <v>133.33333333333334</v>
      </c>
      <c r="V278" s="6">
        <f t="shared" si="96"/>
        <v>133.33333333333334</v>
      </c>
      <c r="W278" s="6">
        <f t="shared" si="96"/>
        <v>133.33333333333334</v>
      </c>
      <c r="X278" s="6">
        <f t="shared" si="96"/>
        <v>133.33333333333334</v>
      </c>
      <c r="Y278" s="6">
        <f t="shared" si="96"/>
        <v>133.33333333333334</v>
      </c>
      <c r="Z278" s="6">
        <f t="shared" si="96"/>
        <v>133.33333333333334</v>
      </c>
      <c r="AA278" s="6">
        <f t="shared" si="96"/>
        <v>133.33333333333334</v>
      </c>
      <c r="AB278" s="6">
        <f t="shared" si="96"/>
        <v>133.33333333333334</v>
      </c>
      <c r="AC278" s="6">
        <f t="shared" si="96"/>
        <v>133.33333333333334</v>
      </c>
      <c r="AD278" s="6">
        <f t="shared" si="96"/>
        <v>133.33333333333334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2</v>
      </c>
      <c r="L279" s="5">
        <v>44925</v>
      </c>
      <c r="M279" s="6">
        <v>8000</v>
      </c>
      <c r="N279" s="10">
        <f t="shared" si="71"/>
        <v>333.33333333333331</v>
      </c>
      <c r="O279" s="10">
        <f t="shared" si="72"/>
        <v>7666.666666666667</v>
      </c>
      <c r="P279" s="4" t="s">
        <v>457</v>
      </c>
      <c r="Q279" s="6">
        <f t="shared" si="73"/>
        <v>133.33333333333334</v>
      </c>
      <c r="S279" s="6">
        <f t="shared" si="74"/>
        <v>133.33333333333334</v>
      </c>
      <c r="T279" s="6">
        <f t="shared" ref="T279:AD279" si="97">S279</f>
        <v>133.33333333333334</v>
      </c>
      <c r="U279" s="6">
        <f t="shared" si="97"/>
        <v>133.33333333333334</v>
      </c>
      <c r="V279" s="6">
        <f t="shared" si="97"/>
        <v>133.33333333333334</v>
      </c>
      <c r="W279" s="6">
        <f t="shared" si="97"/>
        <v>133.33333333333334</v>
      </c>
      <c r="X279" s="6">
        <f t="shared" si="97"/>
        <v>133.33333333333334</v>
      </c>
      <c r="Y279" s="6">
        <f t="shared" si="97"/>
        <v>133.33333333333334</v>
      </c>
      <c r="Z279" s="6">
        <f t="shared" si="97"/>
        <v>133.33333333333334</v>
      </c>
      <c r="AA279" s="6">
        <f t="shared" si="97"/>
        <v>133.33333333333334</v>
      </c>
      <c r="AB279" s="6">
        <f t="shared" si="97"/>
        <v>133.33333333333334</v>
      </c>
      <c r="AC279" s="6">
        <f t="shared" si="97"/>
        <v>133.33333333333334</v>
      </c>
      <c r="AD279" s="6">
        <f t="shared" si="97"/>
        <v>133.33333333333334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2</v>
      </c>
      <c r="L280" s="5">
        <v>44925</v>
      </c>
      <c r="M280" s="6">
        <v>8000</v>
      </c>
      <c r="N280" s="10">
        <f t="shared" si="71"/>
        <v>333.33333333333331</v>
      </c>
      <c r="O280" s="10">
        <f t="shared" si="72"/>
        <v>7666.666666666667</v>
      </c>
      <c r="P280" s="4" t="s">
        <v>457</v>
      </c>
      <c r="Q280" s="6">
        <f t="shared" si="73"/>
        <v>133.33333333333334</v>
      </c>
      <c r="S280" s="6">
        <f t="shared" si="74"/>
        <v>133.33333333333334</v>
      </c>
      <c r="T280" s="6">
        <f t="shared" ref="T280:AD280" si="98">S280</f>
        <v>133.33333333333334</v>
      </c>
      <c r="U280" s="6">
        <f t="shared" si="98"/>
        <v>133.33333333333334</v>
      </c>
      <c r="V280" s="6">
        <f t="shared" si="98"/>
        <v>133.33333333333334</v>
      </c>
      <c r="W280" s="6">
        <f t="shared" si="98"/>
        <v>133.33333333333334</v>
      </c>
      <c r="X280" s="6">
        <f t="shared" si="98"/>
        <v>133.33333333333334</v>
      </c>
      <c r="Y280" s="6">
        <f t="shared" si="98"/>
        <v>133.33333333333334</v>
      </c>
      <c r="Z280" s="6">
        <f t="shared" si="98"/>
        <v>133.33333333333334</v>
      </c>
      <c r="AA280" s="6">
        <f t="shared" si="98"/>
        <v>133.33333333333334</v>
      </c>
      <c r="AB280" s="6">
        <f t="shared" si="98"/>
        <v>133.33333333333334</v>
      </c>
      <c r="AC280" s="6">
        <f t="shared" si="98"/>
        <v>133.33333333333334</v>
      </c>
      <c r="AD280" s="6">
        <f t="shared" si="98"/>
        <v>133.33333333333334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2</v>
      </c>
      <c r="L281" s="5">
        <v>44925</v>
      </c>
      <c r="M281" s="6">
        <v>8000</v>
      </c>
      <c r="N281" s="10">
        <f t="shared" si="71"/>
        <v>333.33333333333331</v>
      </c>
      <c r="O281" s="10">
        <f t="shared" si="72"/>
        <v>7666.666666666667</v>
      </c>
      <c r="P281" s="4" t="s">
        <v>457</v>
      </c>
      <c r="Q281" s="6">
        <f t="shared" si="73"/>
        <v>133.33333333333334</v>
      </c>
      <c r="S281" s="6">
        <f t="shared" si="74"/>
        <v>133.33333333333334</v>
      </c>
      <c r="T281" s="6">
        <f t="shared" ref="T281:AD281" si="99">S281</f>
        <v>133.33333333333334</v>
      </c>
      <c r="U281" s="6">
        <f t="shared" si="99"/>
        <v>133.33333333333334</v>
      </c>
      <c r="V281" s="6">
        <f t="shared" si="99"/>
        <v>133.33333333333334</v>
      </c>
      <c r="W281" s="6">
        <f t="shared" si="99"/>
        <v>133.33333333333334</v>
      </c>
      <c r="X281" s="6">
        <f t="shared" si="99"/>
        <v>133.33333333333334</v>
      </c>
      <c r="Y281" s="6">
        <f t="shared" si="99"/>
        <v>133.33333333333334</v>
      </c>
      <c r="Z281" s="6">
        <f t="shared" si="99"/>
        <v>133.33333333333334</v>
      </c>
      <c r="AA281" s="6">
        <f t="shared" si="99"/>
        <v>133.33333333333334</v>
      </c>
      <c r="AB281" s="6">
        <f t="shared" si="99"/>
        <v>133.33333333333334</v>
      </c>
      <c r="AC281" s="6">
        <f t="shared" si="99"/>
        <v>133.33333333333334</v>
      </c>
      <c r="AD281" s="6">
        <f t="shared" si="99"/>
        <v>133.33333333333334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2</v>
      </c>
      <c r="L282" s="5">
        <v>44925</v>
      </c>
      <c r="M282" s="6">
        <v>8000</v>
      </c>
      <c r="N282" s="10">
        <f t="shared" si="71"/>
        <v>333.33333333333331</v>
      </c>
      <c r="O282" s="10">
        <f t="shared" si="72"/>
        <v>7666.666666666667</v>
      </c>
      <c r="P282" s="4" t="s">
        <v>457</v>
      </c>
      <c r="Q282" s="6">
        <f t="shared" si="73"/>
        <v>133.33333333333334</v>
      </c>
      <c r="S282" s="6">
        <f t="shared" si="74"/>
        <v>133.33333333333334</v>
      </c>
      <c r="T282" s="6">
        <f t="shared" ref="T282:AD282" si="100">S282</f>
        <v>133.33333333333334</v>
      </c>
      <c r="U282" s="6">
        <f t="shared" si="100"/>
        <v>133.33333333333334</v>
      </c>
      <c r="V282" s="6">
        <f t="shared" si="100"/>
        <v>133.33333333333334</v>
      </c>
      <c r="W282" s="6">
        <f t="shared" si="100"/>
        <v>133.33333333333334</v>
      </c>
      <c r="X282" s="6">
        <f t="shared" si="100"/>
        <v>133.33333333333334</v>
      </c>
      <c r="Y282" s="6">
        <f t="shared" si="100"/>
        <v>133.33333333333334</v>
      </c>
      <c r="Z282" s="6">
        <f t="shared" si="100"/>
        <v>133.33333333333334</v>
      </c>
      <c r="AA282" s="6">
        <f t="shared" si="100"/>
        <v>133.33333333333334</v>
      </c>
      <c r="AB282" s="6">
        <f t="shared" si="100"/>
        <v>133.33333333333334</v>
      </c>
      <c r="AC282" s="6">
        <f t="shared" si="100"/>
        <v>133.33333333333334</v>
      </c>
      <c r="AD282" s="6">
        <f t="shared" si="100"/>
        <v>133.33333333333334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2</v>
      </c>
      <c r="L283" s="5">
        <v>44925</v>
      </c>
      <c r="M283" s="6">
        <v>8000</v>
      </c>
      <c r="N283" s="10">
        <f t="shared" si="71"/>
        <v>333.33333333333331</v>
      </c>
      <c r="O283" s="10">
        <f t="shared" si="72"/>
        <v>7666.666666666667</v>
      </c>
      <c r="P283" s="4" t="s">
        <v>457</v>
      </c>
      <c r="Q283" s="6">
        <f t="shared" si="73"/>
        <v>133.33333333333334</v>
      </c>
      <c r="S283" s="6">
        <f t="shared" si="74"/>
        <v>133.33333333333334</v>
      </c>
      <c r="T283" s="6">
        <f t="shared" ref="T283:AD283" si="101">S283</f>
        <v>133.33333333333334</v>
      </c>
      <c r="U283" s="6">
        <f t="shared" si="101"/>
        <v>133.33333333333334</v>
      </c>
      <c r="V283" s="6">
        <f t="shared" si="101"/>
        <v>133.33333333333334</v>
      </c>
      <c r="W283" s="6">
        <f t="shared" si="101"/>
        <v>133.33333333333334</v>
      </c>
      <c r="X283" s="6">
        <f t="shared" si="101"/>
        <v>133.33333333333334</v>
      </c>
      <c r="Y283" s="6">
        <f t="shared" si="101"/>
        <v>133.33333333333334</v>
      </c>
      <c r="Z283" s="6">
        <f t="shared" si="101"/>
        <v>133.33333333333334</v>
      </c>
      <c r="AA283" s="6">
        <f t="shared" si="101"/>
        <v>133.33333333333334</v>
      </c>
      <c r="AB283" s="6">
        <f t="shared" si="101"/>
        <v>133.33333333333334</v>
      </c>
      <c r="AC283" s="6">
        <f t="shared" si="101"/>
        <v>133.33333333333334</v>
      </c>
      <c r="AD283" s="6">
        <f t="shared" si="101"/>
        <v>133.33333333333334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2</v>
      </c>
      <c r="L284" s="5">
        <v>44925</v>
      </c>
      <c r="M284" s="6">
        <v>8000</v>
      </c>
      <c r="N284" s="10">
        <f t="shared" si="71"/>
        <v>333.33333333333331</v>
      </c>
      <c r="O284" s="10">
        <f t="shared" si="72"/>
        <v>7666.666666666667</v>
      </c>
      <c r="P284" s="4" t="s">
        <v>457</v>
      </c>
      <c r="Q284" s="6">
        <f t="shared" si="73"/>
        <v>133.33333333333334</v>
      </c>
      <c r="S284" s="6">
        <f t="shared" si="74"/>
        <v>133.33333333333334</v>
      </c>
      <c r="T284" s="6">
        <f t="shared" ref="T284:AD284" si="102">S284</f>
        <v>133.33333333333334</v>
      </c>
      <c r="U284" s="6">
        <f t="shared" si="102"/>
        <v>133.33333333333334</v>
      </c>
      <c r="V284" s="6">
        <f t="shared" si="102"/>
        <v>133.33333333333334</v>
      </c>
      <c r="W284" s="6">
        <f t="shared" si="102"/>
        <v>133.33333333333334</v>
      </c>
      <c r="X284" s="6">
        <f t="shared" si="102"/>
        <v>133.33333333333334</v>
      </c>
      <c r="Y284" s="6">
        <f t="shared" si="102"/>
        <v>133.33333333333334</v>
      </c>
      <c r="Z284" s="6">
        <f t="shared" si="102"/>
        <v>133.33333333333334</v>
      </c>
      <c r="AA284" s="6">
        <f t="shared" si="102"/>
        <v>133.33333333333334</v>
      </c>
      <c r="AB284" s="6">
        <f t="shared" si="102"/>
        <v>133.33333333333334</v>
      </c>
      <c r="AC284" s="6">
        <f t="shared" si="102"/>
        <v>133.33333333333334</v>
      </c>
      <c r="AD284" s="6">
        <f t="shared" si="102"/>
        <v>133.33333333333334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2</v>
      </c>
      <c r="L285" s="5">
        <v>44925</v>
      </c>
      <c r="M285" s="6">
        <v>8000</v>
      </c>
      <c r="N285" s="10">
        <f t="shared" si="71"/>
        <v>333.33333333333331</v>
      </c>
      <c r="O285" s="10">
        <f t="shared" si="72"/>
        <v>7666.666666666667</v>
      </c>
      <c r="P285" s="4" t="s">
        <v>457</v>
      </c>
      <c r="Q285" s="6">
        <f t="shared" si="73"/>
        <v>133.33333333333334</v>
      </c>
      <c r="S285" s="6">
        <f t="shared" si="74"/>
        <v>133.33333333333334</v>
      </c>
      <c r="T285" s="6">
        <f t="shared" ref="T285:AD285" si="103">S285</f>
        <v>133.33333333333334</v>
      </c>
      <c r="U285" s="6">
        <f t="shared" si="103"/>
        <v>133.33333333333334</v>
      </c>
      <c r="V285" s="6">
        <f t="shared" si="103"/>
        <v>133.33333333333334</v>
      </c>
      <c r="W285" s="6">
        <f t="shared" si="103"/>
        <v>133.33333333333334</v>
      </c>
      <c r="X285" s="6">
        <f t="shared" si="103"/>
        <v>133.33333333333334</v>
      </c>
      <c r="Y285" s="6">
        <f t="shared" si="103"/>
        <v>133.33333333333334</v>
      </c>
      <c r="Z285" s="6">
        <f t="shared" si="103"/>
        <v>133.33333333333334</v>
      </c>
      <c r="AA285" s="6">
        <f t="shared" si="103"/>
        <v>133.33333333333334</v>
      </c>
      <c r="AB285" s="6">
        <f t="shared" si="103"/>
        <v>133.33333333333334</v>
      </c>
      <c r="AC285" s="6">
        <f t="shared" si="103"/>
        <v>133.33333333333334</v>
      </c>
      <c r="AD285" s="6">
        <f t="shared" si="103"/>
        <v>133.33333333333334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2</v>
      </c>
      <c r="L286" s="5">
        <v>44925</v>
      </c>
      <c r="M286" s="6">
        <v>8000</v>
      </c>
      <c r="N286" s="10">
        <f t="shared" si="71"/>
        <v>333.33333333333331</v>
      </c>
      <c r="O286" s="10">
        <f t="shared" si="72"/>
        <v>7666.666666666667</v>
      </c>
      <c r="P286" s="4" t="s">
        <v>457</v>
      </c>
      <c r="Q286" s="6">
        <f t="shared" si="73"/>
        <v>133.33333333333334</v>
      </c>
      <c r="S286" s="6">
        <f t="shared" si="74"/>
        <v>133.33333333333334</v>
      </c>
      <c r="T286" s="6">
        <f t="shared" ref="T286:AD286" si="104">S286</f>
        <v>133.33333333333334</v>
      </c>
      <c r="U286" s="6">
        <f t="shared" si="104"/>
        <v>133.33333333333334</v>
      </c>
      <c r="V286" s="6">
        <f t="shared" si="104"/>
        <v>133.33333333333334</v>
      </c>
      <c r="W286" s="6">
        <f t="shared" si="104"/>
        <v>133.33333333333334</v>
      </c>
      <c r="X286" s="6">
        <f t="shared" si="104"/>
        <v>133.33333333333334</v>
      </c>
      <c r="Y286" s="6">
        <f t="shared" si="104"/>
        <v>133.33333333333334</v>
      </c>
      <c r="Z286" s="6">
        <f t="shared" si="104"/>
        <v>133.33333333333334</v>
      </c>
      <c r="AA286" s="6">
        <f t="shared" si="104"/>
        <v>133.33333333333334</v>
      </c>
      <c r="AB286" s="6">
        <f t="shared" si="104"/>
        <v>133.33333333333334</v>
      </c>
      <c r="AC286" s="6">
        <f t="shared" si="104"/>
        <v>133.33333333333334</v>
      </c>
      <c r="AD286" s="6">
        <f t="shared" si="104"/>
        <v>133.33333333333334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2</v>
      </c>
      <c r="L287" s="5">
        <v>44925</v>
      </c>
      <c r="M287" s="6">
        <v>8000</v>
      </c>
      <c r="N287" s="10">
        <f t="shared" si="71"/>
        <v>333.33333333333331</v>
      </c>
      <c r="O287" s="10">
        <f t="shared" si="72"/>
        <v>7666.666666666667</v>
      </c>
      <c r="P287" s="4" t="s">
        <v>457</v>
      </c>
      <c r="Q287" s="6">
        <f t="shared" si="73"/>
        <v>133.33333333333334</v>
      </c>
      <c r="S287" s="6">
        <f t="shared" si="74"/>
        <v>133.33333333333334</v>
      </c>
      <c r="T287" s="6">
        <f t="shared" ref="T287:AD287" si="105">S287</f>
        <v>133.33333333333334</v>
      </c>
      <c r="U287" s="6">
        <f t="shared" si="105"/>
        <v>133.33333333333334</v>
      </c>
      <c r="V287" s="6">
        <f t="shared" si="105"/>
        <v>133.33333333333334</v>
      </c>
      <c r="W287" s="6">
        <f t="shared" si="105"/>
        <v>133.33333333333334</v>
      </c>
      <c r="X287" s="6">
        <f t="shared" si="105"/>
        <v>133.33333333333334</v>
      </c>
      <c r="Y287" s="6">
        <f t="shared" si="105"/>
        <v>133.33333333333334</v>
      </c>
      <c r="Z287" s="6">
        <f t="shared" si="105"/>
        <v>133.33333333333334</v>
      </c>
      <c r="AA287" s="6">
        <f t="shared" si="105"/>
        <v>133.33333333333334</v>
      </c>
      <c r="AB287" s="6">
        <f t="shared" si="105"/>
        <v>133.33333333333334</v>
      </c>
      <c r="AC287" s="6">
        <f t="shared" si="105"/>
        <v>133.33333333333334</v>
      </c>
      <c r="AD287" s="6">
        <f t="shared" si="105"/>
        <v>133.33333333333334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2</v>
      </c>
      <c r="L288" s="5">
        <v>44925</v>
      </c>
      <c r="M288" s="6">
        <v>8000</v>
      </c>
      <c r="N288" s="10">
        <f t="shared" si="71"/>
        <v>333.33333333333331</v>
      </c>
      <c r="O288" s="10">
        <f t="shared" si="72"/>
        <v>7666.666666666667</v>
      </c>
      <c r="P288" s="4" t="s">
        <v>457</v>
      </c>
      <c r="Q288" s="6">
        <f t="shared" si="73"/>
        <v>133.33333333333334</v>
      </c>
      <c r="S288" s="6">
        <f t="shared" si="74"/>
        <v>133.33333333333334</v>
      </c>
      <c r="T288" s="6">
        <f t="shared" ref="T288:AD288" si="106">S288</f>
        <v>133.33333333333334</v>
      </c>
      <c r="U288" s="6">
        <f t="shared" si="106"/>
        <v>133.33333333333334</v>
      </c>
      <c r="V288" s="6">
        <f t="shared" si="106"/>
        <v>133.33333333333334</v>
      </c>
      <c r="W288" s="6">
        <f t="shared" si="106"/>
        <v>133.33333333333334</v>
      </c>
      <c r="X288" s="6">
        <f t="shared" si="106"/>
        <v>133.33333333333334</v>
      </c>
      <c r="Y288" s="6">
        <f t="shared" si="106"/>
        <v>133.33333333333334</v>
      </c>
      <c r="Z288" s="6">
        <f t="shared" si="106"/>
        <v>133.33333333333334</v>
      </c>
      <c r="AA288" s="6">
        <f t="shared" si="106"/>
        <v>133.33333333333334</v>
      </c>
      <c r="AB288" s="6">
        <f t="shared" si="106"/>
        <v>133.33333333333334</v>
      </c>
      <c r="AC288" s="6">
        <f t="shared" si="106"/>
        <v>133.33333333333334</v>
      </c>
      <c r="AD288" s="6">
        <f t="shared" si="106"/>
        <v>133.33333333333334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2</v>
      </c>
      <c r="L289" s="5">
        <v>44925</v>
      </c>
      <c r="M289" s="6">
        <v>8000</v>
      </c>
      <c r="N289" s="10">
        <f t="shared" si="71"/>
        <v>333.33333333333331</v>
      </c>
      <c r="O289" s="10">
        <f t="shared" si="72"/>
        <v>7666.666666666667</v>
      </c>
      <c r="P289" s="4" t="s">
        <v>457</v>
      </c>
      <c r="Q289" s="6">
        <f t="shared" si="73"/>
        <v>133.33333333333334</v>
      </c>
      <c r="S289" s="6">
        <f t="shared" si="74"/>
        <v>133.33333333333334</v>
      </c>
      <c r="T289" s="6">
        <f t="shared" ref="T289:AD289" si="107">S289</f>
        <v>133.33333333333334</v>
      </c>
      <c r="U289" s="6">
        <f t="shared" si="107"/>
        <v>133.33333333333334</v>
      </c>
      <c r="V289" s="6">
        <f t="shared" si="107"/>
        <v>133.33333333333334</v>
      </c>
      <c r="W289" s="6">
        <f t="shared" si="107"/>
        <v>133.33333333333334</v>
      </c>
      <c r="X289" s="6">
        <f t="shared" si="107"/>
        <v>133.33333333333334</v>
      </c>
      <c r="Y289" s="6">
        <f t="shared" si="107"/>
        <v>133.33333333333334</v>
      </c>
      <c r="Z289" s="6">
        <f t="shared" si="107"/>
        <v>133.33333333333334</v>
      </c>
      <c r="AA289" s="6">
        <f t="shared" si="107"/>
        <v>133.33333333333334</v>
      </c>
      <c r="AB289" s="6">
        <f t="shared" si="107"/>
        <v>133.33333333333334</v>
      </c>
      <c r="AC289" s="6">
        <f t="shared" si="107"/>
        <v>133.33333333333334</v>
      </c>
      <c r="AD289" s="6">
        <f t="shared" si="107"/>
        <v>133.33333333333334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2</v>
      </c>
      <c r="L290" s="5">
        <v>44925</v>
      </c>
      <c r="M290" s="6">
        <v>8000</v>
      </c>
      <c r="N290" s="10">
        <f t="shared" si="71"/>
        <v>333.33333333333331</v>
      </c>
      <c r="O290" s="10">
        <f t="shared" si="72"/>
        <v>7666.666666666667</v>
      </c>
      <c r="P290" s="4" t="s">
        <v>457</v>
      </c>
      <c r="Q290" s="6">
        <f t="shared" si="73"/>
        <v>133.33333333333334</v>
      </c>
      <c r="S290" s="6">
        <f t="shared" si="74"/>
        <v>133.33333333333334</v>
      </c>
      <c r="T290" s="6">
        <f t="shared" ref="T290:AD290" si="108">S290</f>
        <v>133.33333333333334</v>
      </c>
      <c r="U290" s="6">
        <f t="shared" si="108"/>
        <v>133.33333333333334</v>
      </c>
      <c r="V290" s="6">
        <f t="shared" si="108"/>
        <v>133.33333333333334</v>
      </c>
      <c r="W290" s="6">
        <f t="shared" si="108"/>
        <v>133.33333333333334</v>
      </c>
      <c r="X290" s="6">
        <f t="shared" si="108"/>
        <v>133.33333333333334</v>
      </c>
      <c r="Y290" s="6">
        <f t="shared" si="108"/>
        <v>133.33333333333334</v>
      </c>
      <c r="Z290" s="6">
        <f t="shared" si="108"/>
        <v>133.33333333333334</v>
      </c>
      <c r="AA290" s="6">
        <f t="shared" si="108"/>
        <v>133.33333333333334</v>
      </c>
      <c r="AB290" s="6">
        <f t="shared" si="108"/>
        <v>133.33333333333334</v>
      </c>
      <c r="AC290" s="6">
        <f t="shared" si="108"/>
        <v>133.33333333333334</v>
      </c>
      <c r="AD290" s="6">
        <f t="shared" si="108"/>
        <v>133.33333333333334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2</v>
      </c>
      <c r="L291" s="5">
        <v>44925</v>
      </c>
      <c r="M291" s="6">
        <v>8000</v>
      </c>
      <c r="N291" s="10">
        <f t="shared" si="71"/>
        <v>333.33333333333331</v>
      </c>
      <c r="O291" s="10">
        <f t="shared" si="72"/>
        <v>7666.666666666667</v>
      </c>
      <c r="P291" s="4" t="s">
        <v>457</v>
      </c>
      <c r="Q291" s="6">
        <f t="shared" si="73"/>
        <v>133.33333333333334</v>
      </c>
      <c r="S291" s="6">
        <f t="shared" si="74"/>
        <v>133.33333333333334</v>
      </c>
      <c r="T291" s="6">
        <f t="shared" ref="T291:AD291" si="109">S291</f>
        <v>133.33333333333334</v>
      </c>
      <c r="U291" s="6">
        <f t="shared" si="109"/>
        <v>133.33333333333334</v>
      </c>
      <c r="V291" s="6">
        <f t="shared" si="109"/>
        <v>133.33333333333334</v>
      </c>
      <c r="W291" s="6">
        <f t="shared" si="109"/>
        <v>133.33333333333334</v>
      </c>
      <c r="X291" s="6">
        <f t="shared" si="109"/>
        <v>133.33333333333334</v>
      </c>
      <c r="Y291" s="6">
        <f t="shared" si="109"/>
        <v>133.33333333333334</v>
      </c>
      <c r="Z291" s="6">
        <f t="shared" si="109"/>
        <v>133.33333333333334</v>
      </c>
      <c r="AA291" s="6">
        <f t="shared" si="109"/>
        <v>133.33333333333334</v>
      </c>
      <c r="AB291" s="6">
        <f t="shared" si="109"/>
        <v>133.33333333333334</v>
      </c>
      <c r="AC291" s="6">
        <f t="shared" si="109"/>
        <v>133.33333333333334</v>
      </c>
      <c r="AD291" s="6">
        <f t="shared" si="109"/>
        <v>133.33333333333334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2</v>
      </c>
      <c r="L292" s="5">
        <v>44925</v>
      </c>
      <c r="M292" s="6">
        <v>8000</v>
      </c>
      <c r="N292" s="10">
        <f t="shared" si="71"/>
        <v>333.33333333333331</v>
      </c>
      <c r="O292" s="10">
        <f t="shared" si="72"/>
        <v>7666.666666666667</v>
      </c>
      <c r="P292" s="4" t="s">
        <v>457</v>
      </c>
      <c r="Q292" s="6">
        <f t="shared" si="73"/>
        <v>133.33333333333334</v>
      </c>
      <c r="S292" s="6">
        <f t="shared" si="74"/>
        <v>133.33333333333334</v>
      </c>
      <c r="T292" s="6">
        <f t="shared" ref="T292:AD292" si="110">S292</f>
        <v>133.33333333333334</v>
      </c>
      <c r="U292" s="6">
        <f t="shared" si="110"/>
        <v>133.33333333333334</v>
      </c>
      <c r="V292" s="6">
        <f t="shared" si="110"/>
        <v>133.33333333333334</v>
      </c>
      <c r="W292" s="6">
        <f t="shared" si="110"/>
        <v>133.33333333333334</v>
      </c>
      <c r="X292" s="6">
        <f t="shared" si="110"/>
        <v>133.33333333333334</v>
      </c>
      <c r="Y292" s="6">
        <f t="shared" si="110"/>
        <v>133.33333333333334</v>
      </c>
      <c r="Z292" s="6">
        <f t="shared" si="110"/>
        <v>133.33333333333334</v>
      </c>
      <c r="AA292" s="6">
        <f t="shared" si="110"/>
        <v>133.33333333333334</v>
      </c>
      <c r="AB292" s="6">
        <f t="shared" si="110"/>
        <v>133.33333333333334</v>
      </c>
      <c r="AC292" s="6">
        <f t="shared" si="110"/>
        <v>133.33333333333334</v>
      </c>
      <c r="AD292" s="6">
        <f t="shared" si="110"/>
        <v>133.33333333333334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2</v>
      </c>
      <c r="L293" s="5">
        <v>44925</v>
      </c>
      <c r="M293" s="6">
        <v>8000</v>
      </c>
      <c r="N293" s="10">
        <f t="shared" si="71"/>
        <v>333.33333333333331</v>
      </c>
      <c r="O293" s="10">
        <f t="shared" si="72"/>
        <v>7666.666666666667</v>
      </c>
      <c r="P293" s="4" t="s">
        <v>457</v>
      </c>
      <c r="Q293" s="6">
        <f t="shared" si="73"/>
        <v>133.33333333333334</v>
      </c>
      <c r="S293" s="6">
        <f t="shared" si="74"/>
        <v>133.33333333333334</v>
      </c>
      <c r="T293" s="6">
        <f t="shared" ref="T293:AD293" si="111">S293</f>
        <v>133.33333333333334</v>
      </c>
      <c r="U293" s="6">
        <f t="shared" si="111"/>
        <v>133.33333333333334</v>
      </c>
      <c r="V293" s="6">
        <f t="shared" si="111"/>
        <v>133.33333333333334</v>
      </c>
      <c r="W293" s="6">
        <f t="shared" si="111"/>
        <v>133.33333333333334</v>
      </c>
      <c r="X293" s="6">
        <f t="shared" si="111"/>
        <v>133.33333333333334</v>
      </c>
      <c r="Y293" s="6">
        <f t="shared" si="111"/>
        <v>133.33333333333334</v>
      </c>
      <c r="Z293" s="6">
        <f t="shared" si="111"/>
        <v>133.33333333333334</v>
      </c>
      <c r="AA293" s="6">
        <f t="shared" si="111"/>
        <v>133.33333333333334</v>
      </c>
      <c r="AB293" s="6">
        <f t="shared" si="111"/>
        <v>133.33333333333334</v>
      </c>
      <c r="AC293" s="6">
        <f t="shared" si="111"/>
        <v>133.33333333333334</v>
      </c>
      <c r="AD293" s="6">
        <f t="shared" si="111"/>
        <v>133.33333333333334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2</v>
      </c>
      <c r="L294" s="5">
        <v>44925</v>
      </c>
      <c r="M294" s="6">
        <v>8000</v>
      </c>
      <c r="N294" s="10">
        <f t="shared" si="71"/>
        <v>333.33333333333331</v>
      </c>
      <c r="O294" s="10">
        <f t="shared" si="72"/>
        <v>7666.666666666667</v>
      </c>
      <c r="P294" s="4" t="s">
        <v>457</v>
      </c>
      <c r="Q294" s="6">
        <f t="shared" si="73"/>
        <v>133.33333333333334</v>
      </c>
      <c r="S294" s="6">
        <f t="shared" si="74"/>
        <v>133.33333333333334</v>
      </c>
      <c r="T294" s="6">
        <f t="shared" ref="T294:AD294" si="112">S294</f>
        <v>133.33333333333334</v>
      </c>
      <c r="U294" s="6">
        <f t="shared" si="112"/>
        <v>133.33333333333334</v>
      </c>
      <c r="V294" s="6">
        <f t="shared" si="112"/>
        <v>133.33333333333334</v>
      </c>
      <c r="W294" s="6">
        <f t="shared" si="112"/>
        <v>133.33333333333334</v>
      </c>
      <c r="X294" s="6">
        <f t="shared" si="112"/>
        <v>133.33333333333334</v>
      </c>
      <c r="Y294" s="6">
        <f t="shared" si="112"/>
        <v>133.33333333333334</v>
      </c>
      <c r="Z294" s="6">
        <f t="shared" si="112"/>
        <v>133.33333333333334</v>
      </c>
      <c r="AA294" s="6">
        <f t="shared" si="112"/>
        <v>133.33333333333334</v>
      </c>
      <c r="AB294" s="6">
        <f t="shared" si="112"/>
        <v>133.33333333333334</v>
      </c>
      <c r="AC294" s="6">
        <f t="shared" si="112"/>
        <v>133.33333333333334</v>
      </c>
      <c r="AD294" s="6">
        <f t="shared" si="112"/>
        <v>133.33333333333334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2</v>
      </c>
      <c r="L295" s="5">
        <v>44925</v>
      </c>
      <c r="M295" s="6">
        <v>8000</v>
      </c>
      <c r="N295" s="10">
        <f t="shared" si="71"/>
        <v>333.33333333333331</v>
      </c>
      <c r="O295" s="10">
        <f t="shared" si="72"/>
        <v>7666.666666666667</v>
      </c>
      <c r="P295" s="4" t="s">
        <v>457</v>
      </c>
      <c r="Q295" s="6">
        <f t="shared" si="73"/>
        <v>133.33333333333334</v>
      </c>
      <c r="S295" s="6">
        <f t="shared" si="74"/>
        <v>133.33333333333334</v>
      </c>
      <c r="T295" s="6">
        <f t="shared" ref="T295:AD295" si="113">S295</f>
        <v>133.33333333333334</v>
      </c>
      <c r="U295" s="6">
        <f t="shared" si="113"/>
        <v>133.33333333333334</v>
      </c>
      <c r="V295" s="6">
        <f t="shared" si="113"/>
        <v>133.33333333333334</v>
      </c>
      <c r="W295" s="6">
        <f t="shared" si="113"/>
        <v>133.33333333333334</v>
      </c>
      <c r="X295" s="6">
        <f t="shared" si="113"/>
        <v>133.33333333333334</v>
      </c>
      <c r="Y295" s="6">
        <f t="shared" si="113"/>
        <v>133.33333333333334</v>
      </c>
      <c r="Z295" s="6">
        <f t="shared" si="113"/>
        <v>133.33333333333334</v>
      </c>
      <c r="AA295" s="6">
        <f t="shared" si="113"/>
        <v>133.33333333333334</v>
      </c>
      <c r="AB295" s="6">
        <f t="shared" si="113"/>
        <v>133.33333333333334</v>
      </c>
      <c r="AC295" s="6">
        <f t="shared" si="113"/>
        <v>133.33333333333334</v>
      </c>
      <c r="AD295" s="6">
        <f t="shared" si="113"/>
        <v>133.33333333333334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2</v>
      </c>
      <c r="L296" s="5">
        <v>44925</v>
      </c>
      <c r="M296" s="6">
        <v>8000</v>
      </c>
      <c r="N296" s="10">
        <f t="shared" si="71"/>
        <v>333.33333333333331</v>
      </c>
      <c r="O296" s="10">
        <f t="shared" si="72"/>
        <v>7666.666666666667</v>
      </c>
      <c r="P296" s="4" t="s">
        <v>457</v>
      </c>
      <c r="Q296" s="6">
        <f t="shared" si="73"/>
        <v>133.33333333333334</v>
      </c>
      <c r="S296" s="6">
        <f t="shared" si="74"/>
        <v>133.33333333333334</v>
      </c>
      <c r="T296" s="6">
        <f t="shared" ref="T296:AD296" si="114">S296</f>
        <v>133.33333333333334</v>
      </c>
      <c r="U296" s="6">
        <f t="shared" si="114"/>
        <v>133.33333333333334</v>
      </c>
      <c r="V296" s="6">
        <f t="shared" si="114"/>
        <v>133.33333333333334</v>
      </c>
      <c r="W296" s="6">
        <f t="shared" si="114"/>
        <v>133.33333333333334</v>
      </c>
      <c r="X296" s="6">
        <f t="shared" si="114"/>
        <v>133.33333333333334</v>
      </c>
      <c r="Y296" s="6">
        <f t="shared" si="114"/>
        <v>133.33333333333334</v>
      </c>
      <c r="Z296" s="6">
        <f t="shared" si="114"/>
        <v>133.33333333333334</v>
      </c>
      <c r="AA296" s="6">
        <f t="shared" si="114"/>
        <v>133.33333333333334</v>
      </c>
      <c r="AB296" s="6">
        <f t="shared" si="114"/>
        <v>133.33333333333334</v>
      </c>
      <c r="AC296" s="6">
        <f t="shared" si="114"/>
        <v>133.33333333333334</v>
      </c>
      <c r="AD296" s="6">
        <f t="shared" si="114"/>
        <v>133.33333333333334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2</v>
      </c>
      <c r="L297" s="5">
        <v>44925</v>
      </c>
      <c r="M297" s="6">
        <v>8000</v>
      </c>
      <c r="N297" s="10">
        <f t="shared" si="71"/>
        <v>333.33333333333331</v>
      </c>
      <c r="O297" s="10">
        <f t="shared" si="72"/>
        <v>7666.666666666667</v>
      </c>
      <c r="P297" s="4" t="s">
        <v>457</v>
      </c>
      <c r="Q297" s="6">
        <f t="shared" si="73"/>
        <v>133.33333333333334</v>
      </c>
      <c r="S297" s="6">
        <f t="shared" si="74"/>
        <v>133.33333333333334</v>
      </c>
      <c r="T297" s="6">
        <f t="shared" ref="T297:AD297" si="115">S297</f>
        <v>133.33333333333334</v>
      </c>
      <c r="U297" s="6">
        <f t="shared" si="115"/>
        <v>133.33333333333334</v>
      </c>
      <c r="V297" s="6">
        <f t="shared" si="115"/>
        <v>133.33333333333334</v>
      </c>
      <c r="W297" s="6">
        <f t="shared" si="115"/>
        <v>133.33333333333334</v>
      </c>
      <c r="X297" s="6">
        <f t="shared" si="115"/>
        <v>133.33333333333334</v>
      </c>
      <c r="Y297" s="6">
        <f t="shared" si="115"/>
        <v>133.33333333333334</v>
      </c>
      <c r="Z297" s="6">
        <f t="shared" si="115"/>
        <v>133.33333333333334</v>
      </c>
      <c r="AA297" s="6">
        <f t="shared" si="115"/>
        <v>133.33333333333334</v>
      </c>
      <c r="AB297" s="6">
        <f t="shared" si="115"/>
        <v>133.33333333333334</v>
      </c>
      <c r="AC297" s="6">
        <f t="shared" si="115"/>
        <v>133.33333333333334</v>
      </c>
      <c r="AD297" s="6">
        <f t="shared" si="115"/>
        <v>133.33333333333334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2</v>
      </c>
      <c r="L298" s="5">
        <v>44925</v>
      </c>
      <c r="M298" s="6">
        <v>8000</v>
      </c>
      <c r="N298" s="10">
        <f t="shared" si="71"/>
        <v>333.33333333333331</v>
      </c>
      <c r="O298" s="10">
        <f t="shared" si="72"/>
        <v>7666.666666666667</v>
      </c>
      <c r="P298" s="4" t="s">
        <v>457</v>
      </c>
      <c r="Q298" s="6">
        <f t="shared" si="73"/>
        <v>133.33333333333334</v>
      </c>
      <c r="S298" s="6">
        <f t="shared" si="74"/>
        <v>133.33333333333334</v>
      </c>
      <c r="T298" s="6">
        <f t="shared" ref="T298:AD298" si="116">S298</f>
        <v>133.33333333333334</v>
      </c>
      <c r="U298" s="6">
        <f t="shared" si="116"/>
        <v>133.33333333333334</v>
      </c>
      <c r="V298" s="6">
        <f t="shared" si="116"/>
        <v>133.33333333333334</v>
      </c>
      <c r="W298" s="6">
        <f t="shared" si="116"/>
        <v>133.33333333333334</v>
      </c>
      <c r="X298" s="6">
        <f t="shared" si="116"/>
        <v>133.33333333333334</v>
      </c>
      <c r="Y298" s="6">
        <f t="shared" si="116"/>
        <v>133.33333333333334</v>
      </c>
      <c r="Z298" s="6">
        <f t="shared" si="116"/>
        <v>133.33333333333334</v>
      </c>
      <c r="AA298" s="6">
        <f t="shared" si="116"/>
        <v>133.33333333333334</v>
      </c>
      <c r="AB298" s="6">
        <f t="shared" si="116"/>
        <v>133.33333333333334</v>
      </c>
      <c r="AC298" s="6">
        <f t="shared" si="116"/>
        <v>133.33333333333334</v>
      </c>
      <c r="AD298" s="6">
        <f t="shared" si="116"/>
        <v>133.33333333333334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2</v>
      </c>
      <c r="L299" s="5">
        <v>44925</v>
      </c>
      <c r="M299" s="6">
        <v>8000</v>
      </c>
      <c r="N299" s="10">
        <f t="shared" si="71"/>
        <v>333.33333333333331</v>
      </c>
      <c r="O299" s="10">
        <f t="shared" si="72"/>
        <v>7666.666666666667</v>
      </c>
      <c r="P299" s="4" t="s">
        <v>457</v>
      </c>
      <c r="Q299" s="6">
        <f t="shared" si="73"/>
        <v>133.33333333333334</v>
      </c>
      <c r="S299" s="6">
        <f t="shared" si="74"/>
        <v>133.33333333333334</v>
      </c>
      <c r="T299" s="6">
        <f t="shared" ref="T299:AD299" si="117">S299</f>
        <v>133.33333333333334</v>
      </c>
      <c r="U299" s="6">
        <f t="shared" si="117"/>
        <v>133.33333333333334</v>
      </c>
      <c r="V299" s="6">
        <f t="shared" si="117"/>
        <v>133.33333333333334</v>
      </c>
      <c r="W299" s="6">
        <f t="shared" si="117"/>
        <v>133.33333333333334</v>
      </c>
      <c r="X299" s="6">
        <f t="shared" si="117"/>
        <v>133.33333333333334</v>
      </c>
      <c r="Y299" s="6">
        <f t="shared" si="117"/>
        <v>133.33333333333334</v>
      </c>
      <c r="Z299" s="6">
        <f t="shared" si="117"/>
        <v>133.33333333333334</v>
      </c>
      <c r="AA299" s="6">
        <f t="shared" si="117"/>
        <v>133.33333333333334</v>
      </c>
      <c r="AB299" s="6">
        <f t="shared" si="117"/>
        <v>133.33333333333334</v>
      </c>
      <c r="AC299" s="6">
        <f t="shared" si="117"/>
        <v>133.33333333333334</v>
      </c>
      <c r="AD299" s="6">
        <f t="shared" si="117"/>
        <v>133.33333333333334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2</v>
      </c>
      <c r="L300" s="5">
        <v>44925</v>
      </c>
      <c r="M300" s="6">
        <v>8000</v>
      </c>
      <c r="N300" s="10">
        <f t="shared" si="71"/>
        <v>333.33333333333331</v>
      </c>
      <c r="O300" s="10">
        <f t="shared" si="72"/>
        <v>7666.666666666667</v>
      </c>
      <c r="P300" s="4" t="s">
        <v>457</v>
      </c>
      <c r="Q300" s="6">
        <f t="shared" si="73"/>
        <v>133.33333333333334</v>
      </c>
      <c r="S300" s="6">
        <f t="shared" si="74"/>
        <v>133.33333333333334</v>
      </c>
      <c r="T300" s="6">
        <f t="shared" ref="T300:AD300" si="118">S300</f>
        <v>133.33333333333334</v>
      </c>
      <c r="U300" s="6">
        <f t="shared" si="118"/>
        <v>133.33333333333334</v>
      </c>
      <c r="V300" s="6">
        <f t="shared" si="118"/>
        <v>133.33333333333334</v>
      </c>
      <c r="W300" s="6">
        <f t="shared" si="118"/>
        <v>133.33333333333334</v>
      </c>
      <c r="X300" s="6">
        <f t="shared" si="118"/>
        <v>133.33333333333334</v>
      </c>
      <c r="Y300" s="6">
        <f t="shared" si="118"/>
        <v>133.33333333333334</v>
      </c>
      <c r="Z300" s="6">
        <f t="shared" si="118"/>
        <v>133.33333333333334</v>
      </c>
      <c r="AA300" s="6">
        <f t="shared" si="118"/>
        <v>133.33333333333334</v>
      </c>
      <c r="AB300" s="6">
        <f t="shared" si="118"/>
        <v>133.33333333333334</v>
      </c>
      <c r="AC300" s="6">
        <f t="shared" si="118"/>
        <v>133.33333333333334</v>
      </c>
      <c r="AD300" s="6">
        <f t="shared" si="118"/>
        <v>133.33333333333334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2</v>
      </c>
      <c r="L301" s="5">
        <v>44925</v>
      </c>
      <c r="M301" s="6">
        <v>8000</v>
      </c>
      <c r="N301" s="10">
        <f t="shared" si="71"/>
        <v>333.33333333333331</v>
      </c>
      <c r="O301" s="10">
        <f t="shared" si="72"/>
        <v>7666.666666666667</v>
      </c>
      <c r="P301" s="4" t="s">
        <v>457</v>
      </c>
      <c r="Q301" s="6">
        <f t="shared" si="73"/>
        <v>133.33333333333334</v>
      </c>
      <c r="S301" s="6">
        <f t="shared" si="74"/>
        <v>133.33333333333334</v>
      </c>
      <c r="T301" s="6">
        <f t="shared" ref="T301:AD301" si="119">S301</f>
        <v>133.33333333333334</v>
      </c>
      <c r="U301" s="6">
        <f t="shared" si="119"/>
        <v>133.33333333333334</v>
      </c>
      <c r="V301" s="6">
        <f t="shared" si="119"/>
        <v>133.33333333333334</v>
      </c>
      <c r="W301" s="6">
        <f t="shared" si="119"/>
        <v>133.33333333333334</v>
      </c>
      <c r="X301" s="6">
        <f t="shared" si="119"/>
        <v>133.33333333333334</v>
      </c>
      <c r="Y301" s="6">
        <f t="shared" si="119"/>
        <v>133.33333333333334</v>
      </c>
      <c r="Z301" s="6">
        <f t="shared" si="119"/>
        <v>133.33333333333334</v>
      </c>
      <c r="AA301" s="6">
        <f t="shared" si="119"/>
        <v>133.33333333333334</v>
      </c>
      <c r="AB301" s="6">
        <f t="shared" si="119"/>
        <v>133.33333333333334</v>
      </c>
      <c r="AC301" s="6">
        <f t="shared" si="119"/>
        <v>133.33333333333334</v>
      </c>
      <c r="AD301" s="6">
        <f t="shared" si="119"/>
        <v>133.33333333333334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2</v>
      </c>
      <c r="L302" s="5">
        <v>44925</v>
      </c>
      <c r="M302" s="6">
        <v>8000</v>
      </c>
      <c r="N302" s="10">
        <f t="shared" si="71"/>
        <v>333.33333333333331</v>
      </c>
      <c r="O302" s="10">
        <f t="shared" si="72"/>
        <v>7666.666666666667</v>
      </c>
      <c r="P302" s="4" t="s">
        <v>457</v>
      </c>
      <c r="Q302" s="6">
        <f t="shared" si="73"/>
        <v>133.33333333333334</v>
      </c>
      <c r="S302" s="6">
        <f t="shared" si="74"/>
        <v>133.33333333333334</v>
      </c>
      <c r="T302" s="6">
        <f t="shared" ref="T302:AD302" si="120">S302</f>
        <v>133.33333333333334</v>
      </c>
      <c r="U302" s="6">
        <f t="shared" si="120"/>
        <v>133.33333333333334</v>
      </c>
      <c r="V302" s="6">
        <f t="shared" si="120"/>
        <v>133.33333333333334</v>
      </c>
      <c r="W302" s="6">
        <f t="shared" si="120"/>
        <v>133.33333333333334</v>
      </c>
      <c r="X302" s="6">
        <f t="shared" si="120"/>
        <v>133.33333333333334</v>
      </c>
      <c r="Y302" s="6">
        <f t="shared" si="120"/>
        <v>133.33333333333334</v>
      </c>
      <c r="Z302" s="6">
        <f t="shared" si="120"/>
        <v>133.33333333333334</v>
      </c>
      <c r="AA302" s="6">
        <f t="shared" si="120"/>
        <v>133.33333333333334</v>
      </c>
      <c r="AB302" s="6">
        <f t="shared" si="120"/>
        <v>133.33333333333334</v>
      </c>
      <c r="AC302" s="6">
        <f t="shared" si="120"/>
        <v>133.33333333333334</v>
      </c>
      <c r="AD302" s="6">
        <f t="shared" si="120"/>
        <v>133.33333333333334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2</v>
      </c>
      <c r="L303" s="5">
        <v>44925</v>
      </c>
      <c r="M303" s="6">
        <v>8000</v>
      </c>
      <c r="N303" s="10">
        <f t="shared" si="71"/>
        <v>333.33333333333331</v>
      </c>
      <c r="O303" s="10">
        <f t="shared" si="72"/>
        <v>7666.666666666667</v>
      </c>
      <c r="P303" s="4" t="s">
        <v>457</v>
      </c>
      <c r="Q303" s="6">
        <f t="shared" si="73"/>
        <v>133.33333333333334</v>
      </c>
      <c r="S303" s="6">
        <f t="shared" si="74"/>
        <v>133.33333333333334</v>
      </c>
      <c r="T303" s="6">
        <f t="shared" ref="T303:AD303" si="121">S303</f>
        <v>133.33333333333334</v>
      </c>
      <c r="U303" s="6">
        <f t="shared" si="121"/>
        <v>133.33333333333334</v>
      </c>
      <c r="V303" s="6">
        <f t="shared" si="121"/>
        <v>133.33333333333334</v>
      </c>
      <c r="W303" s="6">
        <f t="shared" si="121"/>
        <v>133.33333333333334</v>
      </c>
      <c r="X303" s="6">
        <f t="shared" si="121"/>
        <v>133.33333333333334</v>
      </c>
      <c r="Y303" s="6">
        <f t="shared" si="121"/>
        <v>133.33333333333334</v>
      </c>
      <c r="Z303" s="6">
        <f t="shared" si="121"/>
        <v>133.33333333333334</v>
      </c>
      <c r="AA303" s="6">
        <f t="shared" si="121"/>
        <v>133.33333333333334</v>
      </c>
      <c r="AB303" s="6">
        <f t="shared" si="121"/>
        <v>133.33333333333334</v>
      </c>
      <c r="AC303" s="6">
        <f t="shared" si="121"/>
        <v>133.33333333333334</v>
      </c>
      <c r="AD303" s="6">
        <f t="shared" si="121"/>
        <v>133.33333333333334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2</v>
      </c>
      <c r="L304" s="5">
        <v>44925</v>
      </c>
      <c r="M304" s="6">
        <v>8000</v>
      </c>
      <c r="N304" s="10">
        <f t="shared" si="71"/>
        <v>333.33333333333331</v>
      </c>
      <c r="O304" s="10">
        <f t="shared" si="72"/>
        <v>7666.666666666667</v>
      </c>
      <c r="P304" s="4" t="s">
        <v>457</v>
      </c>
      <c r="Q304" s="6">
        <f t="shared" si="73"/>
        <v>133.33333333333334</v>
      </c>
      <c r="S304" s="6">
        <f t="shared" si="74"/>
        <v>133.33333333333334</v>
      </c>
      <c r="T304" s="6">
        <f t="shared" ref="T304:AD304" si="122">S304</f>
        <v>133.33333333333334</v>
      </c>
      <c r="U304" s="6">
        <f t="shared" si="122"/>
        <v>133.33333333333334</v>
      </c>
      <c r="V304" s="6">
        <f t="shared" si="122"/>
        <v>133.33333333333334</v>
      </c>
      <c r="W304" s="6">
        <f t="shared" si="122"/>
        <v>133.33333333333334</v>
      </c>
      <c r="X304" s="6">
        <f t="shared" si="122"/>
        <v>133.33333333333334</v>
      </c>
      <c r="Y304" s="6">
        <f t="shared" si="122"/>
        <v>133.33333333333334</v>
      </c>
      <c r="Z304" s="6">
        <f t="shared" si="122"/>
        <v>133.33333333333334</v>
      </c>
      <c r="AA304" s="6">
        <f t="shared" si="122"/>
        <v>133.33333333333334</v>
      </c>
      <c r="AB304" s="6">
        <f t="shared" si="122"/>
        <v>133.33333333333334</v>
      </c>
      <c r="AC304" s="6">
        <f t="shared" si="122"/>
        <v>133.33333333333334</v>
      </c>
      <c r="AD304" s="6">
        <f t="shared" si="122"/>
        <v>133.33333333333334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2</v>
      </c>
      <c r="L305" s="5">
        <v>44925</v>
      </c>
      <c r="M305" s="6">
        <v>8000</v>
      </c>
      <c r="N305" s="10">
        <f t="shared" si="71"/>
        <v>333.33333333333331</v>
      </c>
      <c r="O305" s="10">
        <f t="shared" si="72"/>
        <v>7666.666666666667</v>
      </c>
      <c r="P305" s="4" t="s">
        <v>457</v>
      </c>
      <c r="Q305" s="6">
        <f t="shared" si="73"/>
        <v>133.33333333333334</v>
      </c>
      <c r="S305" s="6">
        <f t="shared" si="74"/>
        <v>133.33333333333334</v>
      </c>
      <c r="T305" s="6">
        <f t="shared" ref="T305:AD305" si="123">S305</f>
        <v>133.33333333333334</v>
      </c>
      <c r="U305" s="6">
        <f t="shared" si="123"/>
        <v>133.33333333333334</v>
      </c>
      <c r="V305" s="6">
        <f t="shared" si="123"/>
        <v>133.33333333333334</v>
      </c>
      <c r="W305" s="6">
        <f t="shared" si="123"/>
        <v>133.33333333333334</v>
      </c>
      <c r="X305" s="6">
        <f t="shared" si="123"/>
        <v>133.33333333333334</v>
      </c>
      <c r="Y305" s="6">
        <f t="shared" si="123"/>
        <v>133.33333333333334</v>
      </c>
      <c r="Z305" s="6">
        <f t="shared" si="123"/>
        <v>133.33333333333334</v>
      </c>
      <c r="AA305" s="6">
        <f t="shared" si="123"/>
        <v>133.33333333333334</v>
      </c>
      <c r="AB305" s="6">
        <f t="shared" si="123"/>
        <v>133.33333333333334</v>
      </c>
      <c r="AC305" s="6">
        <f t="shared" si="123"/>
        <v>133.33333333333334</v>
      </c>
      <c r="AD305" s="6">
        <f t="shared" si="123"/>
        <v>133.33333333333334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2</v>
      </c>
      <c r="L306" s="5">
        <v>44925</v>
      </c>
      <c r="M306" s="6">
        <v>8000</v>
      </c>
      <c r="N306" s="10">
        <f t="shared" si="71"/>
        <v>333.33333333333331</v>
      </c>
      <c r="O306" s="10">
        <f t="shared" si="72"/>
        <v>7666.666666666667</v>
      </c>
      <c r="P306" s="4" t="s">
        <v>457</v>
      </c>
      <c r="Q306" s="6">
        <f t="shared" si="73"/>
        <v>133.33333333333334</v>
      </c>
      <c r="S306" s="6">
        <f t="shared" si="74"/>
        <v>133.33333333333334</v>
      </c>
      <c r="T306" s="6">
        <f t="shared" ref="T306:AD306" si="124">S306</f>
        <v>133.33333333333334</v>
      </c>
      <c r="U306" s="6">
        <f t="shared" si="124"/>
        <v>133.33333333333334</v>
      </c>
      <c r="V306" s="6">
        <f t="shared" si="124"/>
        <v>133.33333333333334</v>
      </c>
      <c r="W306" s="6">
        <f t="shared" si="124"/>
        <v>133.33333333333334</v>
      </c>
      <c r="X306" s="6">
        <f t="shared" si="124"/>
        <v>133.33333333333334</v>
      </c>
      <c r="Y306" s="6">
        <f t="shared" si="124"/>
        <v>133.33333333333334</v>
      </c>
      <c r="Z306" s="6">
        <f t="shared" si="124"/>
        <v>133.33333333333334</v>
      </c>
      <c r="AA306" s="6">
        <f t="shared" si="124"/>
        <v>133.33333333333334</v>
      </c>
      <c r="AB306" s="6">
        <f t="shared" si="124"/>
        <v>133.33333333333334</v>
      </c>
      <c r="AC306" s="6">
        <f t="shared" si="124"/>
        <v>133.33333333333334</v>
      </c>
      <c r="AD306" s="6">
        <f t="shared" si="124"/>
        <v>133.33333333333334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2</v>
      </c>
      <c r="L307" s="5">
        <v>44925</v>
      </c>
      <c r="M307" s="6">
        <v>8000</v>
      </c>
      <c r="N307" s="10">
        <f t="shared" si="71"/>
        <v>333.33333333333331</v>
      </c>
      <c r="O307" s="10">
        <f t="shared" si="72"/>
        <v>7666.666666666667</v>
      </c>
      <c r="P307" s="4" t="s">
        <v>457</v>
      </c>
      <c r="Q307" s="6">
        <f t="shared" si="73"/>
        <v>133.33333333333334</v>
      </c>
      <c r="S307" s="6">
        <f t="shared" si="74"/>
        <v>133.33333333333334</v>
      </c>
      <c r="T307" s="6">
        <f t="shared" ref="T307:AD307" si="125">S307</f>
        <v>133.33333333333334</v>
      </c>
      <c r="U307" s="6">
        <f t="shared" si="125"/>
        <v>133.33333333333334</v>
      </c>
      <c r="V307" s="6">
        <f t="shared" si="125"/>
        <v>133.33333333333334</v>
      </c>
      <c r="W307" s="6">
        <f t="shared" si="125"/>
        <v>133.33333333333334</v>
      </c>
      <c r="X307" s="6">
        <f t="shared" si="125"/>
        <v>133.33333333333334</v>
      </c>
      <c r="Y307" s="6">
        <f t="shared" si="125"/>
        <v>133.33333333333334</v>
      </c>
      <c r="Z307" s="6">
        <f t="shared" si="125"/>
        <v>133.33333333333334</v>
      </c>
      <c r="AA307" s="6">
        <f t="shared" si="125"/>
        <v>133.33333333333334</v>
      </c>
      <c r="AB307" s="6">
        <f t="shared" si="125"/>
        <v>133.33333333333334</v>
      </c>
      <c r="AC307" s="6">
        <f t="shared" si="125"/>
        <v>133.33333333333334</v>
      </c>
      <c r="AD307" s="6">
        <f t="shared" si="125"/>
        <v>133.33333333333334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2</v>
      </c>
      <c r="L308" s="5">
        <v>44925</v>
      </c>
      <c r="M308" s="6">
        <v>8000</v>
      </c>
      <c r="N308" s="10">
        <f t="shared" si="71"/>
        <v>333.33333333333331</v>
      </c>
      <c r="O308" s="10">
        <f t="shared" si="72"/>
        <v>7666.666666666667</v>
      </c>
      <c r="P308" s="4" t="s">
        <v>457</v>
      </c>
      <c r="Q308" s="6">
        <f t="shared" si="73"/>
        <v>133.33333333333334</v>
      </c>
      <c r="S308" s="6">
        <f t="shared" si="74"/>
        <v>133.33333333333334</v>
      </c>
      <c r="T308" s="6">
        <f t="shared" ref="T308:AD308" si="126">S308</f>
        <v>133.33333333333334</v>
      </c>
      <c r="U308" s="6">
        <f t="shared" si="126"/>
        <v>133.33333333333334</v>
      </c>
      <c r="V308" s="6">
        <f t="shared" si="126"/>
        <v>133.33333333333334</v>
      </c>
      <c r="W308" s="6">
        <f t="shared" si="126"/>
        <v>133.33333333333334</v>
      </c>
      <c r="X308" s="6">
        <f t="shared" si="126"/>
        <v>133.33333333333334</v>
      </c>
      <c r="Y308" s="6">
        <f t="shared" si="126"/>
        <v>133.33333333333334</v>
      </c>
      <c r="Z308" s="6">
        <f t="shared" si="126"/>
        <v>133.33333333333334</v>
      </c>
      <c r="AA308" s="6">
        <f t="shared" si="126"/>
        <v>133.33333333333334</v>
      </c>
      <c r="AB308" s="6">
        <f t="shared" si="126"/>
        <v>133.33333333333334</v>
      </c>
      <c r="AC308" s="6">
        <f t="shared" si="126"/>
        <v>133.33333333333334</v>
      </c>
      <c r="AD308" s="6">
        <f t="shared" si="126"/>
        <v>133.33333333333334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2</v>
      </c>
      <c r="L309" s="5">
        <v>44925</v>
      </c>
      <c r="M309" s="6">
        <v>8000</v>
      </c>
      <c r="N309" s="10">
        <f t="shared" si="71"/>
        <v>333.33333333333331</v>
      </c>
      <c r="O309" s="10">
        <f t="shared" si="72"/>
        <v>7666.666666666667</v>
      </c>
      <c r="P309" s="4" t="s">
        <v>457</v>
      </c>
      <c r="Q309" s="6">
        <f t="shared" si="73"/>
        <v>133.33333333333334</v>
      </c>
      <c r="S309" s="6">
        <f t="shared" si="74"/>
        <v>133.33333333333334</v>
      </c>
      <c r="T309" s="6">
        <f t="shared" ref="T309:AD309" si="127">S309</f>
        <v>133.33333333333334</v>
      </c>
      <c r="U309" s="6">
        <f t="shared" si="127"/>
        <v>133.33333333333334</v>
      </c>
      <c r="V309" s="6">
        <f t="shared" si="127"/>
        <v>133.33333333333334</v>
      </c>
      <c r="W309" s="6">
        <f t="shared" si="127"/>
        <v>133.33333333333334</v>
      </c>
      <c r="X309" s="6">
        <f t="shared" si="127"/>
        <v>133.33333333333334</v>
      </c>
      <c r="Y309" s="6">
        <f t="shared" si="127"/>
        <v>133.33333333333334</v>
      </c>
      <c r="Z309" s="6">
        <f t="shared" si="127"/>
        <v>133.33333333333334</v>
      </c>
      <c r="AA309" s="6">
        <f t="shared" si="127"/>
        <v>133.33333333333334</v>
      </c>
      <c r="AB309" s="6">
        <f t="shared" si="127"/>
        <v>133.33333333333334</v>
      </c>
      <c r="AC309" s="6">
        <f t="shared" si="127"/>
        <v>133.33333333333334</v>
      </c>
      <c r="AD309" s="6">
        <f t="shared" si="127"/>
        <v>133.33333333333334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2</v>
      </c>
      <c r="L310" s="5">
        <v>44925</v>
      </c>
      <c r="M310" s="6">
        <v>8000</v>
      </c>
      <c r="N310" s="10">
        <f t="shared" si="71"/>
        <v>333.33333333333331</v>
      </c>
      <c r="O310" s="10">
        <f t="shared" si="72"/>
        <v>7666.666666666667</v>
      </c>
      <c r="P310" s="4" t="s">
        <v>457</v>
      </c>
      <c r="Q310" s="6">
        <f t="shared" si="73"/>
        <v>133.33333333333334</v>
      </c>
      <c r="S310" s="6">
        <f t="shared" si="74"/>
        <v>133.33333333333334</v>
      </c>
      <c r="T310" s="6">
        <f t="shared" ref="T310:AD310" si="128">S310</f>
        <v>133.33333333333334</v>
      </c>
      <c r="U310" s="6">
        <f t="shared" si="128"/>
        <v>133.33333333333334</v>
      </c>
      <c r="V310" s="6">
        <f t="shared" si="128"/>
        <v>133.33333333333334</v>
      </c>
      <c r="W310" s="6">
        <f t="shared" si="128"/>
        <v>133.33333333333334</v>
      </c>
      <c r="X310" s="6">
        <f t="shared" si="128"/>
        <v>133.33333333333334</v>
      </c>
      <c r="Y310" s="6">
        <f t="shared" si="128"/>
        <v>133.33333333333334</v>
      </c>
      <c r="Z310" s="6">
        <f t="shared" si="128"/>
        <v>133.33333333333334</v>
      </c>
      <c r="AA310" s="6">
        <f t="shared" si="128"/>
        <v>133.33333333333334</v>
      </c>
      <c r="AB310" s="6">
        <f t="shared" si="128"/>
        <v>133.33333333333334</v>
      </c>
      <c r="AC310" s="6">
        <f t="shared" si="128"/>
        <v>133.33333333333334</v>
      </c>
      <c r="AD310" s="6">
        <f t="shared" si="128"/>
        <v>133.33333333333334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2</v>
      </c>
      <c r="L311" s="5">
        <v>44925</v>
      </c>
      <c r="M311" s="6">
        <v>8000</v>
      </c>
      <c r="N311" s="10">
        <f t="shared" si="71"/>
        <v>333.33333333333331</v>
      </c>
      <c r="O311" s="10">
        <f t="shared" si="72"/>
        <v>7666.666666666667</v>
      </c>
      <c r="P311" s="4" t="s">
        <v>457</v>
      </c>
      <c r="Q311" s="6">
        <f t="shared" si="73"/>
        <v>133.33333333333334</v>
      </c>
      <c r="S311" s="6">
        <f t="shared" si="74"/>
        <v>133.33333333333334</v>
      </c>
      <c r="T311" s="6">
        <f t="shared" ref="T311:AD311" si="129">S311</f>
        <v>133.33333333333334</v>
      </c>
      <c r="U311" s="6">
        <f t="shared" si="129"/>
        <v>133.33333333333334</v>
      </c>
      <c r="V311" s="6">
        <f t="shared" si="129"/>
        <v>133.33333333333334</v>
      </c>
      <c r="W311" s="6">
        <f t="shared" si="129"/>
        <v>133.33333333333334</v>
      </c>
      <c r="X311" s="6">
        <f t="shared" si="129"/>
        <v>133.33333333333334</v>
      </c>
      <c r="Y311" s="6">
        <f t="shared" si="129"/>
        <v>133.33333333333334</v>
      </c>
      <c r="Z311" s="6">
        <f t="shared" si="129"/>
        <v>133.33333333333334</v>
      </c>
      <c r="AA311" s="6">
        <f t="shared" si="129"/>
        <v>133.33333333333334</v>
      </c>
      <c r="AB311" s="6">
        <f t="shared" si="129"/>
        <v>133.33333333333334</v>
      </c>
      <c r="AC311" s="6">
        <f t="shared" si="129"/>
        <v>133.33333333333334</v>
      </c>
      <c r="AD311" s="6">
        <f t="shared" si="129"/>
        <v>133.33333333333334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2</v>
      </c>
      <c r="L312" s="5">
        <v>44925</v>
      </c>
      <c r="M312" s="6">
        <v>8000</v>
      </c>
      <c r="N312" s="10">
        <f t="shared" si="71"/>
        <v>333.33333333333331</v>
      </c>
      <c r="O312" s="10">
        <f t="shared" si="72"/>
        <v>7666.666666666667</v>
      </c>
      <c r="P312" s="4" t="s">
        <v>457</v>
      </c>
      <c r="Q312" s="6">
        <f t="shared" si="73"/>
        <v>133.33333333333334</v>
      </c>
      <c r="S312" s="6">
        <f t="shared" si="74"/>
        <v>133.33333333333334</v>
      </c>
      <c r="T312" s="6">
        <f t="shared" ref="T312:AD312" si="130">S312</f>
        <v>133.33333333333334</v>
      </c>
      <c r="U312" s="6">
        <f t="shared" si="130"/>
        <v>133.33333333333334</v>
      </c>
      <c r="V312" s="6">
        <f t="shared" si="130"/>
        <v>133.33333333333334</v>
      </c>
      <c r="W312" s="6">
        <f t="shared" si="130"/>
        <v>133.33333333333334</v>
      </c>
      <c r="X312" s="6">
        <f t="shared" si="130"/>
        <v>133.33333333333334</v>
      </c>
      <c r="Y312" s="6">
        <f t="shared" si="130"/>
        <v>133.33333333333334</v>
      </c>
      <c r="Z312" s="6">
        <f t="shared" si="130"/>
        <v>133.33333333333334</v>
      </c>
      <c r="AA312" s="6">
        <f t="shared" si="130"/>
        <v>133.33333333333334</v>
      </c>
      <c r="AB312" s="6">
        <f t="shared" si="130"/>
        <v>133.33333333333334</v>
      </c>
      <c r="AC312" s="6">
        <f t="shared" si="130"/>
        <v>133.33333333333334</v>
      </c>
      <c r="AD312" s="6">
        <f t="shared" si="130"/>
        <v>133.33333333333334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2</v>
      </c>
      <c r="L313" s="5">
        <v>44925</v>
      </c>
      <c r="M313" s="6">
        <v>8000</v>
      </c>
      <c r="N313" s="10">
        <f t="shared" si="71"/>
        <v>333.33333333333331</v>
      </c>
      <c r="O313" s="10">
        <f t="shared" si="72"/>
        <v>7666.666666666667</v>
      </c>
      <c r="P313" s="4" t="s">
        <v>457</v>
      </c>
      <c r="Q313" s="6">
        <f t="shared" si="73"/>
        <v>133.33333333333334</v>
      </c>
      <c r="S313" s="6">
        <f t="shared" si="74"/>
        <v>133.33333333333334</v>
      </c>
      <c r="T313" s="6">
        <f t="shared" ref="T313:AD313" si="131">S313</f>
        <v>133.33333333333334</v>
      </c>
      <c r="U313" s="6">
        <f t="shared" si="131"/>
        <v>133.33333333333334</v>
      </c>
      <c r="V313" s="6">
        <f t="shared" si="131"/>
        <v>133.33333333333334</v>
      </c>
      <c r="W313" s="6">
        <f t="shared" si="131"/>
        <v>133.33333333333334</v>
      </c>
      <c r="X313" s="6">
        <f t="shared" si="131"/>
        <v>133.33333333333334</v>
      </c>
      <c r="Y313" s="6">
        <f t="shared" si="131"/>
        <v>133.33333333333334</v>
      </c>
      <c r="Z313" s="6">
        <f t="shared" si="131"/>
        <v>133.33333333333334</v>
      </c>
      <c r="AA313" s="6">
        <f t="shared" si="131"/>
        <v>133.33333333333334</v>
      </c>
      <c r="AB313" s="6">
        <f t="shared" si="131"/>
        <v>133.33333333333334</v>
      </c>
      <c r="AC313" s="6">
        <f t="shared" si="131"/>
        <v>133.33333333333334</v>
      </c>
      <c r="AD313" s="6">
        <f t="shared" si="131"/>
        <v>133.33333333333334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2</v>
      </c>
      <c r="L314" s="5">
        <v>44925</v>
      </c>
      <c r="M314" s="6">
        <v>8000</v>
      </c>
      <c r="N314" s="10">
        <f t="shared" si="71"/>
        <v>333.33333333333331</v>
      </c>
      <c r="O314" s="10">
        <f t="shared" si="72"/>
        <v>7666.666666666667</v>
      </c>
      <c r="P314" s="4" t="s">
        <v>457</v>
      </c>
      <c r="Q314" s="6">
        <f t="shared" si="73"/>
        <v>133.33333333333334</v>
      </c>
      <c r="S314" s="6">
        <f t="shared" si="74"/>
        <v>133.33333333333334</v>
      </c>
      <c r="T314" s="6">
        <f t="shared" ref="T314:AD314" si="132">S314</f>
        <v>133.33333333333334</v>
      </c>
      <c r="U314" s="6">
        <f t="shared" si="132"/>
        <v>133.33333333333334</v>
      </c>
      <c r="V314" s="6">
        <f t="shared" si="132"/>
        <v>133.33333333333334</v>
      </c>
      <c r="W314" s="6">
        <f t="shared" si="132"/>
        <v>133.33333333333334</v>
      </c>
      <c r="X314" s="6">
        <f t="shared" si="132"/>
        <v>133.33333333333334</v>
      </c>
      <c r="Y314" s="6">
        <f t="shared" si="132"/>
        <v>133.33333333333334</v>
      </c>
      <c r="Z314" s="6">
        <f t="shared" si="132"/>
        <v>133.33333333333334</v>
      </c>
      <c r="AA314" s="6">
        <f t="shared" si="132"/>
        <v>133.33333333333334</v>
      </c>
      <c r="AB314" s="6">
        <f t="shared" si="132"/>
        <v>133.33333333333334</v>
      </c>
      <c r="AC314" s="6">
        <f t="shared" si="132"/>
        <v>133.33333333333334</v>
      </c>
      <c r="AD314" s="6">
        <f t="shared" si="132"/>
        <v>133.33333333333334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2</v>
      </c>
      <c r="L315" s="5">
        <v>44925</v>
      </c>
      <c r="M315" s="6">
        <v>8000</v>
      </c>
      <c r="N315" s="10">
        <f t="shared" si="71"/>
        <v>333.33333333333331</v>
      </c>
      <c r="O315" s="10">
        <f t="shared" si="72"/>
        <v>7666.666666666667</v>
      </c>
      <c r="P315" s="4" t="s">
        <v>457</v>
      </c>
      <c r="Q315" s="6">
        <f t="shared" si="73"/>
        <v>133.33333333333334</v>
      </c>
      <c r="S315" s="6">
        <f t="shared" si="74"/>
        <v>133.33333333333334</v>
      </c>
      <c r="T315" s="6">
        <f t="shared" ref="T315:AD315" si="133">S315</f>
        <v>133.33333333333334</v>
      </c>
      <c r="U315" s="6">
        <f t="shared" si="133"/>
        <v>133.33333333333334</v>
      </c>
      <c r="V315" s="6">
        <f t="shared" si="133"/>
        <v>133.33333333333334</v>
      </c>
      <c r="W315" s="6">
        <f t="shared" si="133"/>
        <v>133.33333333333334</v>
      </c>
      <c r="X315" s="6">
        <f t="shared" si="133"/>
        <v>133.33333333333334</v>
      </c>
      <c r="Y315" s="6">
        <f t="shared" si="133"/>
        <v>133.33333333333334</v>
      </c>
      <c r="Z315" s="6">
        <f t="shared" si="133"/>
        <v>133.33333333333334</v>
      </c>
      <c r="AA315" s="6">
        <f t="shared" si="133"/>
        <v>133.33333333333334</v>
      </c>
      <c r="AB315" s="6">
        <f t="shared" si="133"/>
        <v>133.33333333333334</v>
      </c>
      <c r="AC315" s="6">
        <f t="shared" si="133"/>
        <v>133.33333333333334</v>
      </c>
      <c r="AD315" s="6">
        <f t="shared" si="133"/>
        <v>133.33333333333334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2</v>
      </c>
      <c r="L316" s="5">
        <v>44925</v>
      </c>
      <c r="M316" s="6">
        <v>8000</v>
      </c>
      <c r="N316" s="10">
        <f t="shared" si="71"/>
        <v>333.33333333333331</v>
      </c>
      <c r="O316" s="10">
        <f t="shared" si="72"/>
        <v>7666.666666666667</v>
      </c>
      <c r="P316" s="4" t="s">
        <v>457</v>
      </c>
      <c r="Q316" s="6">
        <f t="shared" si="73"/>
        <v>133.33333333333334</v>
      </c>
      <c r="S316" s="6">
        <f t="shared" si="74"/>
        <v>133.33333333333334</v>
      </c>
      <c r="T316" s="6">
        <f t="shared" ref="T316:AD316" si="134">S316</f>
        <v>133.33333333333334</v>
      </c>
      <c r="U316" s="6">
        <f t="shared" si="134"/>
        <v>133.33333333333334</v>
      </c>
      <c r="V316" s="6">
        <f t="shared" si="134"/>
        <v>133.33333333333334</v>
      </c>
      <c r="W316" s="6">
        <f t="shared" si="134"/>
        <v>133.33333333333334</v>
      </c>
      <c r="X316" s="6">
        <f t="shared" si="134"/>
        <v>133.33333333333334</v>
      </c>
      <c r="Y316" s="6">
        <f t="shared" si="134"/>
        <v>133.33333333333334</v>
      </c>
      <c r="Z316" s="6">
        <f t="shared" si="134"/>
        <v>133.33333333333334</v>
      </c>
      <c r="AA316" s="6">
        <f t="shared" si="134"/>
        <v>133.33333333333334</v>
      </c>
      <c r="AB316" s="6">
        <f t="shared" si="134"/>
        <v>133.33333333333334</v>
      </c>
      <c r="AC316" s="6">
        <f t="shared" si="134"/>
        <v>133.33333333333334</v>
      </c>
      <c r="AD316" s="6">
        <f t="shared" si="134"/>
        <v>133.33333333333334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2</v>
      </c>
      <c r="L317" s="5">
        <v>44925</v>
      </c>
      <c r="M317" s="6">
        <v>8000</v>
      </c>
      <c r="N317" s="10">
        <f t="shared" si="71"/>
        <v>333.33333333333331</v>
      </c>
      <c r="O317" s="10">
        <f t="shared" si="72"/>
        <v>7666.666666666667</v>
      </c>
      <c r="P317" s="4" t="s">
        <v>457</v>
      </c>
      <c r="Q317" s="6">
        <f t="shared" si="73"/>
        <v>133.33333333333334</v>
      </c>
      <c r="S317" s="6">
        <f t="shared" si="74"/>
        <v>133.33333333333334</v>
      </c>
      <c r="T317" s="6">
        <f t="shared" ref="T317:AD317" si="135">S317</f>
        <v>133.33333333333334</v>
      </c>
      <c r="U317" s="6">
        <f t="shared" si="135"/>
        <v>133.33333333333334</v>
      </c>
      <c r="V317" s="6">
        <f t="shared" si="135"/>
        <v>133.33333333333334</v>
      </c>
      <c r="W317" s="6">
        <f t="shared" si="135"/>
        <v>133.33333333333334</v>
      </c>
      <c r="X317" s="6">
        <f t="shared" si="135"/>
        <v>133.33333333333334</v>
      </c>
      <c r="Y317" s="6">
        <f t="shared" si="135"/>
        <v>133.33333333333334</v>
      </c>
      <c r="Z317" s="6">
        <f t="shared" si="135"/>
        <v>133.33333333333334</v>
      </c>
      <c r="AA317" s="6">
        <f t="shared" si="135"/>
        <v>133.33333333333334</v>
      </c>
      <c r="AB317" s="6">
        <f t="shared" si="135"/>
        <v>133.33333333333334</v>
      </c>
      <c r="AC317" s="6">
        <f t="shared" si="135"/>
        <v>133.33333333333334</v>
      </c>
      <c r="AD317" s="6">
        <f t="shared" si="135"/>
        <v>133.33333333333334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2</v>
      </c>
      <c r="L318" s="5">
        <v>44925</v>
      </c>
      <c r="M318" s="6">
        <v>8000</v>
      </c>
      <c r="N318" s="10">
        <f t="shared" si="71"/>
        <v>333.33333333333331</v>
      </c>
      <c r="O318" s="10">
        <f t="shared" si="72"/>
        <v>7666.666666666667</v>
      </c>
      <c r="P318" s="4" t="s">
        <v>457</v>
      </c>
      <c r="Q318" s="6">
        <f t="shared" si="73"/>
        <v>133.33333333333334</v>
      </c>
      <c r="S318" s="6">
        <f t="shared" si="74"/>
        <v>133.33333333333334</v>
      </c>
      <c r="T318" s="6">
        <f t="shared" ref="T318:AD318" si="136">S318</f>
        <v>133.33333333333334</v>
      </c>
      <c r="U318" s="6">
        <f t="shared" si="136"/>
        <v>133.33333333333334</v>
      </c>
      <c r="V318" s="6">
        <f t="shared" si="136"/>
        <v>133.33333333333334</v>
      </c>
      <c r="W318" s="6">
        <f t="shared" si="136"/>
        <v>133.33333333333334</v>
      </c>
      <c r="X318" s="6">
        <f t="shared" si="136"/>
        <v>133.33333333333334</v>
      </c>
      <c r="Y318" s="6">
        <f t="shared" si="136"/>
        <v>133.33333333333334</v>
      </c>
      <c r="Z318" s="6">
        <f t="shared" si="136"/>
        <v>133.33333333333334</v>
      </c>
      <c r="AA318" s="6">
        <f t="shared" si="136"/>
        <v>133.33333333333334</v>
      </c>
      <c r="AB318" s="6">
        <f t="shared" si="136"/>
        <v>133.33333333333334</v>
      </c>
      <c r="AC318" s="6">
        <f t="shared" si="136"/>
        <v>133.33333333333334</v>
      </c>
      <c r="AD318" s="6">
        <f t="shared" si="136"/>
        <v>133.33333333333334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2</v>
      </c>
      <c r="L319" s="5">
        <v>44925</v>
      </c>
      <c r="M319" s="6">
        <v>8000</v>
      </c>
      <c r="N319" s="10">
        <f t="shared" si="71"/>
        <v>333.33333333333331</v>
      </c>
      <c r="O319" s="10">
        <f t="shared" si="72"/>
        <v>7666.666666666667</v>
      </c>
      <c r="P319" s="4" t="s">
        <v>457</v>
      </c>
      <c r="Q319" s="6">
        <f t="shared" si="73"/>
        <v>133.33333333333334</v>
      </c>
      <c r="S319" s="6">
        <f t="shared" si="74"/>
        <v>133.33333333333334</v>
      </c>
      <c r="T319" s="6">
        <f t="shared" ref="T319:AD319" si="137">S319</f>
        <v>133.33333333333334</v>
      </c>
      <c r="U319" s="6">
        <f t="shared" si="137"/>
        <v>133.33333333333334</v>
      </c>
      <c r="V319" s="6">
        <f t="shared" si="137"/>
        <v>133.33333333333334</v>
      </c>
      <c r="W319" s="6">
        <f t="shared" si="137"/>
        <v>133.33333333333334</v>
      </c>
      <c r="X319" s="6">
        <f t="shared" si="137"/>
        <v>133.33333333333334</v>
      </c>
      <c r="Y319" s="6">
        <f t="shared" si="137"/>
        <v>133.33333333333334</v>
      </c>
      <c r="Z319" s="6">
        <f t="shared" si="137"/>
        <v>133.33333333333334</v>
      </c>
      <c r="AA319" s="6">
        <f t="shared" si="137"/>
        <v>133.33333333333334</v>
      </c>
      <c r="AB319" s="6">
        <f t="shared" si="137"/>
        <v>133.33333333333334</v>
      </c>
      <c r="AC319" s="6">
        <f t="shared" si="137"/>
        <v>133.33333333333334</v>
      </c>
      <c r="AD319" s="6">
        <f t="shared" si="137"/>
        <v>133.33333333333334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2</v>
      </c>
      <c r="L320" s="5">
        <v>44925</v>
      </c>
      <c r="M320" s="6">
        <v>8000</v>
      </c>
      <c r="N320" s="10">
        <f t="shared" si="71"/>
        <v>333.33333333333331</v>
      </c>
      <c r="O320" s="10">
        <f t="shared" si="72"/>
        <v>7666.666666666667</v>
      </c>
      <c r="P320" s="4" t="s">
        <v>457</v>
      </c>
      <c r="Q320" s="6">
        <f t="shared" si="73"/>
        <v>133.33333333333334</v>
      </c>
      <c r="S320" s="6">
        <f t="shared" si="74"/>
        <v>133.33333333333334</v>
      </c>
      <c r="T320" s="6">
        <f t="shared" ref="T320:AD320" si="138">S320</f>
        <v>133.33333333333334</v>
      </c>
      <c r="U320" s="6">
        <f t="shared" si="138"/>
        <v>133.33333333333334</v>
      </c>
      <c r="V320" s="6">
        <f t="shared" si="138"/>
        <v>133.33333333333334</v>
      </c>
      <c r="W320" s="6">
        <f t="shared" si="138"/>
        <v>133.33333333333334</v>
      </c>
      <c r="X320" s="6">
        <f t="shared" si="138"/>
        <v>133.33333333333334</v>
      </c>
      <c r="Y320" s="6">
        <f t="shared" si="138"/>
        <v>133.33333333333334</v>
      </c>
      <c r="Z320" s="6">
        <f t="shared" si="138"/>
        <v>133.33333333333334</v>
      </c>
      <c r="AA320" s="6">
        <f t="shared" si="138"/>
        <v>133.33333333333334</v>
      </c>
      <c r="AB320" s="6">
        <f t="shared" si="138"/>
        <v>133.33333333333334</v>
      </c>
      <c r="AC320" s="6">
        <f t="shared" si="138"/>
        <v>133.33333333333334</v>
      </c>
      <c r="AD320" s="6">
        <f t="shared" si="138"/>
        <v>133.33333333333334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2</v>
      </c>
      <c r="L321" s="5">
        <v>44925</v>
      </c>
      <c r="M321" s="6">
        <v>8000</v>
      </c>
      <c r="N321" s="10">
        <f t="shared" ref="N321:N323" si="139">(M321/24)*1</f>
        <v>333.33333333333331</v>
      </c>
      <c r="O321" s="10">
        <f t="shared" ref="O321:O323" si="140">M321-N321</f>
        <v>7666.666666666667</v>
      </c>
      <c r="P321" s="4" t="s">
        <v>457</v>
      </c>
      <c r="Q321" s="6">
        <f t="shared" ref="Q321:Q323" si="141">M321/60</f>
        <v>133.33333333333334</v>
      </c>
      <c r="S321" s="6">
        <f t="shared" ref="S321:S323" si="142">Q321</f>
        <v>133.33333333333334</v>
      </c>
      <c r="T321" s="6">
        <f t="shared" ref="T321:AD321" si="143">S321</f>
        <v>133.33333333333334</v>
      </c>
      <c r="U321" s="6">
        <f t="shared" si="143"/>
        <v>133.33333333333334</v>
      </c>
      <c r="V321" s="6">
        <f t="shared" si="143"/>
        <v>133.33333333333334</v>
      </c>
      <c r="W321" s="6">
        <f t="shared" si="143"/>
        <v>133.33333333333334</v>
      </c>
      <c r="X321" s="6">
        <f t="shared" si="143"/>
        <v>133.33333333333334</v>
      </c>
      <c r="Y321" s="6">
        <f t="shared" si="143"/>
        <v>133.33333333333334</v>
      </c>
      <c r="Z321" s="6">
        <f t="shared" si="143"/>
        <v>133.33333333333334</v>
      </c>
      <c r="AA321" s="6">
        <f t="shared" si="143"/>
        <v>133.33333333333334</v>
      </c>
      <c r="AB321" s="6">
        <f t="shared" si="143"/>
        <v>133.33333333333334</v>
      </c>
      <c r="AC321" s="6">
        <f t="shared" si="143"/>
        <v>133.33333333333334</v>
      </c>
      <c r="AD321" s="6">
        <f t="shared" si="143"/>
        <v>133.33333333333334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2</v>
      </c>
      <c r="L322" s="5">
        <v>44925</v>
      </c>
      <c r="M322" s="6">
        <v>8000</v>
      </c>
      <c r="N322" s="10">
        <f t="shared" si="139"/>
        <v>333.33333333333331</v>
      </c>
      <c r="O322" s="10">
        <f t="shared" si="140"/>
        <v>7666.666666666667</v>
      </c>
      <c r="P322" s="4" t="s">
        <v>457</v>
      </c>
      <c r="Q322" s="6">
        <f t="shared" si="141"/>
        <v>133.33333333333334</v>
      </c>
      <c r="S322" s="6">
        <f t="shared" si="142"/>
        <v>133.33333333333334</v>
      </c>
      <c r="T322" s="6">
        <f t="shared" ref="T322:AD322" si="144">S322</f>
        <v>133.33333333333334</v>
      </c>
      <c r="U322" s="6">
        <f t="shared" si="144"/>
        <v>133.33333333333334</v>
      </c>
      <c r="V322" s="6">
        <f t="shared" si="144"/>
        <v>133.33333333333334</v>
      </c>
      <c r="W322" s="6">
        <f t="shared" si="144"/>
        <v>133.33333333333334</v>
      </c>
      <c r="X322" s="6">
        <f t="shared" si="144"/>
        <v>133.33333333333334</v>
      </c>
      <c r="Y322" s="6">
        <f t="shared" si="144"/>
        <v>133.33333333333334</v>
      </c>
      <c r="Z322" s="6">
        <f t="shared" si="144"/>
        <v>133.33333333333334</v>
      </c>
      <c r="AA322" s="6">
        <f t="shared" si="144"/>
        <v>133.33333333333334</v>
      </c>
      <c r="AB322" s="6">
        <f t="shared" si="144"/>
        <v>133.33333333333334</v>
      </c>
      <c r="AC322" s="6">
        <f t="shared" si="144"/>
        <v>133.33333333333334</v>
      </c>
      <c r="AD322" s="6">
        <f t="shared" si="144"/>
        <v>133.33333333333334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2</v>
      </c>
      <c r="L323" s="5">
        <v>44925</v>
      </c>
      <c r="M323" s="6">
        <v>8000</v>
      </c>
      <c r="N323" s="10">
        <f t="shared" si="139"/>
        <v>333.33333333333331</v>
      </c>
      <c r="O323" s="10">
        <f t="shared" si="140"/>
        <v>7666.666666666667</v>
      </c>
      <c r="P323" s="4" t="s">
        <v>457</v>
      </c>
      <c r="Q323" s="6">
        <f t="shared" si="141"/>
        <v>133.33333333333334</v>
      </c>
      <c r="S323" s="6">
        <f t="shared" si="142"/>
        <v>133.33333333333334</v>
      </c>
      <c r="T323" s="6">
        <f t="shared" ref="T323:AD323" si="145">S323</f>
        <v>133.33333333333334</v>
      </c>
      <c r="U323" s="6">
        <f t="shared" si="145"/>
        <v>133.33333333333334</v>
      </c>
      <c r="V323" s="6">
        <f t="shared" si="145"/>
        <v>133.33333333333334</v>
      </c>
      <c r="W323" s="6">
        <f t="shared" si="145"/>
        <v>133.33333333333334</v>
      </c>
      <c r="X323" s="6">
        <f t="shared" si="145"/>
        <v>133.33333333333334</v>
      </c>
      <c r="Y323" s="6">
        <f t="shared" si="145"/>
        <v>133.33333333333334</v>
      </c>
      <c r="Z323" s="6">
        <f t="shared" si="145"/>
        <v>133.33333333333334</v>
      </c>
      <c r="AA323" s="6">
        <f t="shared" si="145"/>
        <v>133.33333333333334</v>
      </c>
      <c r="AB323" s="6">
        <f t="shared" si="145"/>
        <v>133.33333333333334</v>
      </c>
      <c r="AC323" s="6">
        <f t="shared" si="145"/>
        <v>133.33333333333334</v>
      </c>
      <c r="AD323" s="6">
        <f t="shared" si="145"/>
        <v>133.33333333333334</v>
      </c>
    </row>
    <row r="324" spans="3:30" x14ac:dyDescent="0.25">
      <c r="F324" s="4"/>
    </row>
  </sheetData>
  <sheetProtection password="8FB5" formatCells="0" formatColumns="0" formatRows="0" insertColumns="0" insertRows="0" insertHyperlinks="0" deleteColumns="0" deleteRows="0" sort="0" autoFilter="0" pivotTables="0"/>
  <autoFilter ref="A2:AD241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workbookViewId="0">
      <selection activeCell="A14" sqref="A14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8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Carmelyn</cp:lastModifiedBy>
  <dcterms:created xsi:type="dcterms:W3CDTF">2022-10-24T05:50:18Z</dcterms:created>
  <dcterms:modified xsi:type="dcterms:W3CDTF">2022-10-24T08:19:27Z</dcterms:modified>
  <cp:category/>
</cp:coreProperties>
</file>