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llirag\Downloads\"/>
    </mc:Choice>
  </mc:AlternateContent>
  <bookViews>
    <workbookView xWindow="0" yWindow="0" windowWidth="23040" windowHeight="9192"/>
  </bookViews>
  <sheets>
    <sheet name="Depreciation BC" sheetId="1" r:id="rId1"/>
    <sheet name="BC" sheetId="2" r:id="rId2"/>
    <sheet name="Company Unit" sheetId="3" r:id="rId3"/>
    <sheet name="Cost Center" sheetId="4" r:id="rId4"/>
    <sheet name="GL Sub Group" sheetId="5" r:id="rId5"/>
  </sheets>
  <calcPr calcId="162913"/>
</workbook>
</file>

<file path=xl/calcChain.xml><?xml version="1.0" encoding="utf-8"?>
<calcChain xmlns="http://schemas.openxmlformats.org/spreadsheetml/2006/main">
  <c r="AE496" i="1" l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<sst xmlns="http://schemas.openxmlformats.org/spreadsheetml/2006/main" count="4219" uniqueCount="473">
  <si>
    <t>Depreciation BC Template
Run Date : 2022-01-10 18:12:13</t>
  </si>
  <si>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</si>
  <si>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</si>
  <si>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</si>
  <si>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</si>
  <si>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</si>
  <si>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</si>
  <si>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</si>
  <si>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</si>
  <si>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</si>
  <si>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</si>
  <si>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</si>
  <si>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</si>
  <si>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</si>
  <si>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</si>
  <si>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</si>
  <si>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</si>
  <si>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</si>
  <si>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</si>
  <si>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</si>
  <si>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</si>
  <si>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</si>
  <si>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</si>
  <si>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</si>
  <si>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</si>
  <si>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</si>
  <si>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</si>
  <si>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</si>
  <si>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</si>
  <si>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</si>
  <si>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</si>
  <si>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</si>
  <si>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CEBU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</si>
  <si>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</si>
  <si>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</si>
  <si>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</si>
  <si>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</si>
  <si>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</si>
  <si>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</si>
  <si>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</si>
  <si>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</si>
  <si>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</si>
  <si>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</si>
  <si>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</si>
  <si>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</si>
  <si>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</si>
  <si>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</si>
  <si>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</si>
  <si>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</si>
  <si>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</si>
  <si>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</si>
  <si>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</si>
  <si>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</si>
  <si>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</si>
  <si>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</si>
  <si>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</si>
  <si>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</si>
  <si>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</si>
  <si>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</si>
  <si>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</si>
  <si>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</si>
  <si>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</si>
  <si>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</si>
  <si>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</si>
  <si>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</si>
  <si>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</si>
  <si>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</si>
  <si>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</si>
  <si>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</si>
  <si>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</si>
  <si>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</si>
  <si>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</si>
  <si>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</si>
  <si>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</si>
  <si>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</si>
  <si>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CEBU COM - ANIMAL HEALTH GROUP</t>
  </si>
  <si>
    <t>CEB010</t>
  </si>
  <si>
    <t>Unit and BC</t>
  </si>
  <si>
    <t>COM</t>
  </si>
  <si>
    <t>CEBU COM - CONTRACT GROWING</t>
  </si>
  <si>
    <t>CEBU COM - ENGINEERING SERVICES</t>
  </si>
  <si>
    <t>CEBU COM - FINANCE</t>
  </si>
  <si>
    <t>CEBU - HUMAN RESOURCES</t>
  </si>
  <si>
    <t>CEBU - INFO SYSTEMS</t>
  </si>
  <si>
    <t>CEBU COM - LEGAL/ADMIN</t>
  </si>
  <si>
    <t>CEBU COM - PROCESSING OPERATIONS</t>
  </si>
  <si>
    <t>CEBU COMMODITY SALES</t>
  </si>
  <si>
    <t>CEBU - LOGISTICS CUSTOMER SERVICES</t>
  </si>
  <si>
    <t>CTG</t>
  </si>
  <si>
    <t>CEBU - DEMAND PLANNING AND INV MANAGEMEN</t>
  </si>
  <si>
    <t>CEBU CTG - ENGINEERING SERVICES</t>
  </si>
  <si>
    <t>CEBU CTG - FINANCE</t>
  </si>
  <si>
    <t>CEBU CTG - LEGAL/ADMIN</t>
  </si>
  <si>
    <t>CEBU - MARKETING</t>
  </si>
  <si>
    <t>CEBU CTG - SALES</t>
  </si>
  <si>
    <t>CEBU - LOGISTICS TRANSPORT</t>
  </si>
  <si>
    <t>CEBU - TRAINING</t>
  </si>
  <si>
    <t>CEBU - LOGISTICS WAREHOUSE</t>
  </si>
  <si>
    <t>CEBU UR - SALES</t>
  </si>
  <si>
    <t>UR</t>
  </si>
  <si>
    <t>CEBU REYAL - SALES</t>
  </si>
  <si>
    <t>RYL</t>
  </si>
  <si>
    <t>CEBU TSPI</t>
  </si>
  <si>
    <t>RSL</t>
  </si>
  <si>
    <t>CEBU - RESELLERS</t>
  </si>
  <si>
    <t>CEBU VAN SALES</t>
  </si>
  <si>
    <t>IBG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</si>
  <si>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</si>
  <si>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</si>
  <si>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</si>
  <si>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</si>
  <si>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</si>
  <si>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</si>
  <si>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</si>
  <si>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</si>
  <si>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</si>
  <si>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</si>
  <si>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</si>
  <si>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</si>
  <si>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</si>
  <si>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</si>
  <si>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</si>
  <si>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</si>
  <si>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</si>
  <si>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</si>
  <si>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</si>
  <si>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</si>
  <si>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</si>
  <si>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</si>
  <si>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</si>
  <si>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</si>
  <si>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</si>
  <si>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</si>
  <si>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</si>
  <si>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</si>
  <si>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</si>
  <si>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</si>
  <si>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</si>
  <si>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</si>
  <si>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</si>
  <si>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</si>
  <si>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</si>
  <si>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</si>
  <si>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</si>
  <si>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</si>
  <si>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</si>
  <si>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</si>
  <si>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</si>
  <si>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</si>
  <si>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</si>
  <si>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</si>
  <si>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</si>
  <si>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</si>
  <si>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</si>
  <si>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</si>
  <si>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</si>
  <si>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</si>
  <si>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</si>
  <si>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</si>
  <si>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</si>
  <si>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</si>
  <si>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</si>
  <si>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</si>
  <si>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</si>
  <si>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</si>
  <si>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</si>
  <si>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</si>
  <si>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</si>
  <si>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</si>
  <si>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</si>
  <si>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</si>
  <si>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</si>
  <si>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</si>
  <si>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</si>
  <si>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</si>
  <si>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</si>
  <si>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</si>
  <si>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</si>
  <si>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</si>
  <si>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</si>
  <si>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</si>
  <si>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</si>
  <si>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</si>
  <si>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</si>
  <si>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</si>
  <si>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</si>
  <si>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</si>
  <si>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</si>
  <si>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</si>
  <si>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</si>
  <si>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</si>
  <si>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</si>
  <si>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</si>
  <si>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</si>
  <si>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</si>
  <si>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</si>
  <si>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</si>
  <si>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</si>
  <si>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</si>
  <si>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</si>
  <si>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</si>
  <si>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</si>
  <si>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</si>
  <si>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</si>
  <si>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</si>
  <si>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</si>
  <si>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</si>
  <si>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</si>
  <si>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</si>
  <si>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</si>
  <si>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</si>
  <si>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</si>
  <si>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</si>
  <si>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</si>
  <si>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</si>
  <si>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</si>
  <si>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</si>
  <si>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</si>
  <si>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</si>
  <si>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</si>
  <si>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</si>
  <si>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</si>
  <si>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</si>
  <si>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</si>
  <si>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</si>
  <si>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</si>
  <si>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</si>
  <si>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</si>
  <si>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</si>
  <si>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</si>
  <si>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</si>
  <si>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</si>
  <si>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</si>
  <si>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</si>
  <si>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</si>
  <si>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</si>
  <si>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</si>
  <si>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</si>
  <si>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</si>
  <si>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</si>
  <si>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</si>
  <si>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</si>
  <si>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</si>
  <si>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</si>
  <si>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</si>
  <si>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</si>
  <si>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</si>
  <si>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</si>
  <si>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</si>
  <si>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</si>
  <si>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</si>
  <si>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</si>
  <si>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</si>
  <si>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</si>
  <si>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</si>
  <si>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</si>
  <si>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</si>
  <si>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</si>
  <si>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</si>
  <si>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</si>
  <si>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</si>
  <si>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</si>
  <si>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</si>
  <si>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</si>
  <si>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</si>
  <si>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</si>
  <si>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</si>
  <si>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</si>
  <si>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</si>
  <si>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</si>
  <si>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</si>
  <si>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</si>
  <si>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</si>
  <si>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</si>
  <si>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</si>
  <si>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</si>
  <si>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</si>
  <si>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</si>
  <si>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</si>
  <si>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</si>
  <si>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</si>
  <si>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</si>
  <si>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</si>
  <si>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</si>
  <si>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</si>
  <si>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</si>
  <si>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</si>
  <si>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</si>
  <si>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</si>
  <si>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</si>
  <si>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</si>
  <si>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</si>
  <si>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</si>
  <si>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</si>
  <si>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</si>
  <si>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Cebu</t>
  </si>
  <si>
    <t>AND001</t>
  </si>
  <si>
    <t>CGD310</t>
  </si>
  <si>
    <t>COE110</t>
  </si>
  <si>
    <t>DPM110</t>
  </si>
  <si>
    <t>ENG110</t>
  </si>
  <si>
    <t>ENG115</t>
  </si>
  <si>
    <t>IBG100</t>
  </si>
  <si>
    <t>IBG110</t>
  </si>
  <si>
    <t>IBG210</t>
  </si>
  <si>
    <t>IBG310</t>
  </si>
  <si>
    <t>IBG410</t>
  </si>
  <si>
    <t>ISD310</t>
  </si>
  <si>
    <t>LAD310</t>
  </si>
  <si>
    <t>LDT001</t>
  </si>
  <si>
    <t>POP010</t>
  </si>
  <si>
    <t>QAD002</t>
  </si>
  <si>
    <t>RSL110</t>
  </si>
  <si>
    <t>SLS010</t>
  </si>
  <si>
    <t>SLS110</t>
  </si>
  <si>
    <t>SLS210</t>
  </si>
  <si>
    <t>TDL110</t>
  </si>
  <si>
    <t>TSC001</t>
  </si>
  <si>
    <t>TSC110</t>
  </si>
  <si>
    <t>VFM134</t>
  </si>
  <si>
    <t>WHE110</t>
  </si>
  <si>
    <t>ANIMAL NUTRITION</t>
  </si>
  <si>
    <t>CEBU - CTG OPERATOR/ESA</t>
  </si>
  <si>
    <t>ILOILO CTG - ENGINEERING SERVICES</t>
  </si>
  <si>
    <t>IBG - COMMON</t>
  </si>
  <si>
    <t>IBG - SUNSTONE FARM</t>
  </si>
  <si>
    <t>IBG - SAPPHIRE FARM</t>
  </si>
  <si>
    <t>IBG - CORAL FARM</t>
  </si>
  <si>
    <t>IBG - GARNET FARM</t>
  </si>
  <si>
    <t>CEBU - INFO SYSTEMS SUPORT CENTER</t>
  </si>
  <si>
    <t>LEADERSHIP DEVELOPMENT TEAM</t>
  </si>
  <si>
    <t>FEEDS QUALITY ASSURANCE</t>
  </si>
  <si>
    <t>CEBU RESELLER GROUP</t>
  </si>
  <si>
    <t>CEBU TRADE DISTRIBUTOR LIVE</t>
  </si>
  <si>
    <t>TRAINING SUPPORT CENTER</t>
  </si>
  <si>
    <t>CEBU - TRAINING SUPPORT CENTER</t>
  </si>
  <si>
    <t>COMPOSTELA FEEDMILL PLANT</t>
  </si>
  <si>
    <t>LEAS</t>
  </si>
  <si>
    <t>Renovation of CTG Labangon</t>
  </si>
  <si>
    <t>STRE</t>
  </si>
  <si>
    <t>POS MACHINE</t>
  </si>
  <si>
    <t>Acrylic Shield of CTG Lahug</t>
  </si>
  <si>
    <t>Signage of CTG Danao Outlet</t>
  </si>
  <si>
    <t>POS PRINTER</t>
  </si>
  <si>
    <t>Rehabilitation of CTG Mingalnilla 2</t>
  </si>
  <si>
    <t>Renovation of CTG Maguikay</t>
  </si>
  <si>
    <t>CPOS PRINTER</t>
  </si>
  <si>
    <t>Gilas Sticker</t>
  </si>
  <si>
    <t>Renovation of CTG Daanbantayan</t>
  </si>
  <si>
    <t>Renovation of CTG Poblacion, Ubay Bohol</t>
  </si>
  <si>
    <t>GAS OVEN</t>
  </si>
  <si>
    <t>UR GRILLER</t>
  </si>
  <si>
    <t>UR GRILLER SET</t>
  </si>
  <si>
    <t>Signage Rehab of UR Pakigne</t>
  </si>
  <si>
    <t>RENOVATION OF UR SAN FERNANDO OUTLET (RELOCATION)</t>
  </si>
  <si>
    <t>Store Rehabilitation of UR San Fernando</t>
  </si>
  <si>
    <t>Signage of UR San Fernando Outlet (Relocation)</t>
  </si>
  <si>
    <t>Renovation of UR San Fernando</t>
  </si>
  <si>
    <t>CPOS MACHINE</t>
  </si>
  <si>
    <t>COEQ</t>
  </si>
  <si>
    <t>MID RANGE LAPTOP</t>
  </si>
  <si>
    <t>TRAN</t>
  </si>
  <si>
    <t>ISUZU CROSSWIND XS (NAW - 3900)</t>
  </si>
  <si>
    <t>UPRIGHT CHILLER</t>
  </si>
  <si>
    <t>UPRIGHT FREEZER</t>
  </si>
  <si>
    <t>ENTRY LEVEL LAPTOP (ACER TMP214-53-32X6)</t>
  </si>
  <si>
    <t>COMP</t>
  </si>
  <si>
    <t>SOFTWARE LICENSE - OPERATING SYSTEM</t>
  </si>
  <si>
    <t>MID RANGE LAPTOP(ACER TMP214-52G-R6R2)</t>
  </si>
  <si>
    <t>Fabrication and Installation of Signage and Sticke</t>
  </si>
  <si>
    <t>MEQU</t>
  </si>
  <si>
    <t>INVERTER WELDING MACHINE</t>
  </si>
  <si>
    <t>SOFTWARE LICENSE - DESKTOP OS( WINDOWS 10 PRO 64 B</t>
  </si>
  <si>
    <t>COLORED MULTI-FUNCTIONAL PRINTER (EPSON L5190)</t>
  </si>
  <si>
    <t>ENTRY LEVEL LAPTOP  (ACER TMP214-52-3235)</t>
  </si>
  <si>
    <t>MITSUBISHI STRADA GL 2.5D 2WD MT</t>
  </si>
  <si>
    <t>BLDG</t>
  </si>
  <si>
    <t>BUILDING - SUNSTONE</t>
  </si>
  <si>
    <t>DEEP</t>
  </si>
  <si>
    <t>DEEPWELL &amp; WATER SYSTEM - SUNSTONE</t>
  </si>
  <si>
    <t>LIMP</t>
  </si>
  <si>
    <t>LAND IMPROVEMENT - SUNSTONE</t>
  </si>
  <si>
    <t>OFIX</t>
  </si>
  <si>
    <t>FURNITURE &amp; FIXTURES -SUNSTONE</t>
  </si>
  <si>
    <t>MACHINERIES &amp; EQUIPT - SUNSTONE</t>
  </si>
  <si>
    <t>POWER SYSTEM - SUNSTONE</t>
  </si>
  <si>
    <t>FARM</t>
  </si>
  <si>
    <t>FARM/OFFICE EQUIPT - SUNSTONE</t>
  </si>
  <si>
    <t>TRANSPORTATION - SUNSTONE</t>
  </si>
  <si>
    <t>BUILDING - SAPPHIRE</t>
  </si>
  <si>
    <t>DEEPWELL &amp; WATER SYSTEM - SAPPHIRE</t>
  </si>
  <si>
    <t>LAND IMPROVEMENT - SAPPHIRE</t>
  </si>
  <si>
    <t>FURNITURE &amp; FIXTURES -SAPPHIRE</t>
  </si>
  <si>
    <t>MACHINERIES &amp; EQUIPT - SAPPHIRE</t>
  </si>
  <si>
    <t>POWER SYSTEM - SAPPHIRE</t>
  </si>
  <si>
    <t>FARM/OFFICE EQUIPT - SAPPHIRE</t>
  </si>
  <si>
    <t>TRANSPORTATION - SAPPHIRE</t>
  </si>
  <si>
    <t>BUILDING - CORAL</t>
  </si>
  <si>
    <t>DEEPWELL &amp; WATER SYSTEM - CORAL</t>
  </si>
  <si>
    <t>LAND IMPROVEMENT - CORAL</t>
  </si>
  <si>
    <t>FURNITURE &amp; FIXTURES - CORAL</t>
  </si>
  <si>
    <t>MACHINERIES &amp; EQUIPT - CORAL</t>
  </si>
  <si>
    <t>POWER SYSTEM - CORAL</t>
  </si>
  <si>
    <t>FARM/OFFICE EQUIPT - CORAL</t>
  </si>
  <si>
    <t>TRANSPORTATION - CORAL</t>
  </si>
  <si>
    <t>BUILDING - GARNET</t>
  </si>
  <si>
    <t>DEEPWELL &amp; WATER SYSTEM - GARNET</t>
  </si>
  <si>
    <t>LAND IMPROVEMENT - GARNET</t>
  </si>
  <si>
    <t>FURNITURE &amp; FIXTURES -GARNET</t>
  </si>
  <si>
    <t>MACHINERIES &amp; EQUIPT - GARNET</t>
  </si>
  <si>
    <t>POWER SYSTEM - GARNET</t>
  </si>
  <si>
    <t>FARM/OFFICE EQUIPT - GARNET</t>
  </si>
  <si>
    <t>TRANSPORTATION - GARNET</t>
  </si>
  <si>
    <t>CLONE CPU</t>
  </si>
  <si>
    <t>SEMI-ENTERPRISE LAPTOP</t>
  </si>
  <si>
    <t>MONOCHROME MULTI-FUNCTIONAL PRINTER (EPSON M3170)</t>
  </si>
  <si>
    <t>MONITOR 19 INCH (LENOVO)</t>
  </si>
  <si>
    <t>FIREWALL ENTRY LEVEL</t>
  </si>
  <si>
    <t>CISCO MANAGED NETWORK SWITCH SMB - 48 PORTS</t>
  </si>
  <si>
    <t>OVERHEAD PROJECTOR (EPSON EB -X41)</t>
  </si>
  <si>
    <t>NETWORK CABINET 9U</t>
  </si>
  <si>
    <t>FIRE DETECTION ALARM SYSTEM-4 ZONE</t>
  </si>
  <si>
    <t>OFEQ</t>
  </si>
  <si>
    <t>Megapower Diesel Engine Generator Set</t>
  </si>
  <si>
    <t>AIR CONDITION UNIT WALL MOUNTED INVERTER</t>
  </si>
  <si>
    <t>AIR CONDITION UNIT FLOOR STANDING INVERTER</t>
  </si>
  <si>
    <t>ANALOG CCTV - 8 CHANNELS</t>
  </si>
  <si>
    <t>AIR PURIFIER</t>
  </si>
  <si>
    <t>wall mounted-inverter split type aircon (R32) for</t>
  </si>
  <si>
    <t>floor mounted-non inverter aircon</t>
  </si>
  <si>
    <t>ENTRY LEVEL LAPTOP  (ACER P214-52-33WN)</t>
  </si>
  <si>
    <t>SOFTWARE LICENSE - MS OFFICE</t>
  </si>
  <si>
    <t>DESKTOP (NCOMPUTING HOST)</t>
  </si>
  <si>
    <t>BRINE MIXER MACHINE(CLP 130)</t>
  </si>
  <si>
    <t>PNEMATIC SEALER MACHINE(CLP 300)</t>
  </si>
  <si>
    <t>POLYCLIP SCH-7210</t>
  </si>
  <si>
    <t>BRINE MIXER MACHINE</t>
  </si>
  <si>
    <t>NVT VACUUM PUMP</t>
  </si>
  <si>
    <t>TESTO THERMOMETER 110</t>
  </si>
  <si>
    <t>ENTRY LEVEL LAPTOP  (LENOVO T14)</t>
  </si>
  <si>
    <t>DOT MATRIX PRINTER (EPSON LX310)</t>
  </si>
  <si>
    <t>BAIC MZ40 WEVAN PASSENGER   (NAU - 6161)</t>
  </si>
  <si>
    <t>DESKTOP PC (NCOMPUTING HOST)</t>
  </si>
  <si>
    <t>THIN CLIENT(N-COMPUTING L300)</t>
  </si>
  <si>
    <t>HAND</t>
  </si>
  <si>
    <t>DIGITAL WEIGHING SCALE</t>
  </si>
  <si>
    <t>HP 14-CK0105TU LAPTOP</t>
  </si>
  <si>
    <t>Signage of CTG Savemore Maribago</t>
  </si>
  <si>
    <t>Signage of CTG Citymall Consolacion</t>
  </si>
  <si>
    <t>OVEN TABLE 1.2</t>
  </si>
  <si>
    <t>SINK LEFT</t>
  </si>
  <si>
    <t>SINK RIGHT</t>
  </si>
  <si>
    <t>ELECTRIC OVEN</t>
  </si>
  <si>
    <t>FOOD WARMER - MSM</t>
  </si>
  <si>
    <t>CHEST TYPE GLASS TOP FREEZER</t>
  </si>
  <si>
    <t>CHEST TYPE HARD TOP FREEZER</t>
  </si>
  <si>
    <t>REPAIR OF UPRIGHT CHILLER</t>
  </si>
  <si>
    <t>GLASS TOP FREEZER</t>
  </si>
  <si>
    <t>ELECTRIC FRYER(JISMAR)</t>
  </si>
  <si>
    <t>FOOD WARMER</t>
  </si>
  <si>
    <t>FOOD WARMER-MSM</t>
  </si>
  <si>
    <t>STAINLESS SINK-RIGHT</t>
  </si>
  <si>
    <t>BAIC MZ40 WEVAN PASSENGER   (NAQ - 8043)</t>
  </si>
  <si>
    <t>ENTRY LEVEL LAPTOP</t>
  </si>
  <si>
    <t>ENTRY LEVEL LAPTOP (LENOVO S145)</t>
  </si>
  <si>
    <t>LENOVO 19.5" LED MONITOR</t>
  </si>
  <si>
    <t>TOP LOADING BALANCE</t>
  </si>
  <si>
    <t>Windows 10 Pro 64 bit</t>
  </si>
  <si>
    <t>CLONE CPU (LOW COST)</t>
  </si>
  <si>
    <t>LENOVO 19.5 LED MONITOR</t>
  </si>
  <si>
    <t>WAREHOUSE RACKING SYSTEM</t>
  </si>
  <si>
    <t>ELECTRIC FRYER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</si>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</sst>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96"/>
  <sheetViews>
    <sheetView tabSelected="1" topLeftCell="A468" workbookViewId="0">
      <selection activeCell="F496" sqref="F496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4" bestFit="1" customWidth="1"/>
    <col min="4" max="4" width="20" bestFit="1" customWidth="1"/>
    <col min="5" max="5" width="12.88671875" bestFit="1" customWidth="1"/>
    <col min="6" max="6" width="32.21875" bestFit="1" customWidth="1"/>
    <col min="7" max="8" width="12.88671875" bestFit="1" customWidth="1"/>
    <col min="9" max="9" width="10.5546875" bestFit="1" customWidth="1"/>
    <col min="10" max="10" width="14" bestFit="1" customWidth="1"/>
    <col min="11" max="12" width="11.6640625" bestFit="1" customWidth="1"/>
    <col min="13" max="13" width="15.33203125" bestFit="1" customWidth="1"/>
    <col min="14" max="14" width="17.5546875" bestFit="1" customWidth="1"/>
    <col min="15" max="15" width="10.5546875" bestFit="1" customWidth="1"/>
    <col min="16" max="16" width="16.44140625" bestFit="1" customWidth="1"/>
    <col min="17" max="17" width="12.88671875" bestFit="1" customWidth="1"/>
    <col min="18" max="29" width="9.5546875" bestFit="1" customWidth="1"/>
  </cols>
  <sheetData>
    <row r="1" spans="1:32" ht="28.8" x14ac:dyDescent="0.3">
      <c r="A1" s="2" t="s">
        <v>0</v>
      </c>
    </row>
    <row r="2" spans="1:32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3">
      <c r="A3">
        <v>1022</v>
      </c>
      <c r="B3" t="s">
        <v>295</v>
      </c>
      <c r="C3" t="s">
        <v>314</v>
      </c>
      <c r="D3" t="s">
        <v>94</v>
      </c>
      <c r="E3" t="s">
        <v>337</v>
      </c>
      <c r="F3" t="s">
        <v>181</v>
      </c>
      <c r="G3">
        <v>1000010428</v>
      </c>
      <c r="H3" t="s">
        <v>338</v>
      </c>
      <c r="I3">
        <v>1</v>
      </c>
      <c r="J3">
        <v>3</v>
      </c>
      <c r="K3" s="6">
        <v>44125</v>
      </c>
      <c r="L3" s="5">
        <v>224699.5</v>
      </c>
      <c r="M3" s="5">
        <v>93624.79</v>
      </c>
      <c r="N3" s="5">
        <v>131074.71</v>
      </c>
      <c r="O3" t="s">
        <v>472</v>
      </c>
      <c r="P3" s="5">
        <v>6241.65</v>
      </c>
      <c r="R3" s="5">
        <v>6241.65</v>
      </c>
      <c r="S3" s="5">
        <v>6241.65</v>
      </c>
      <c r="T3" s="5">
        <v>6241.65</v>
      </c>
      <c r="U3" s="5">
        <v>6241.65</v>
      </c>
      <c r="V3" s="5">
        <v>6241.65</v>
      </c>
      <c r="W3" s="5">
        <v>6241.65</v>
      </c>
      <c r="X3" s="5">
        <v>6241.65</v>
      </c>
      <c r="Y3" s="5">
        <v>6241.65</v>
      </c>
      <c r="Z3" s="5">
        <v>6241.65</v>
      </c>
      <c r="AA3" s="5">
        <v>6241.65</v>
      </c>
      <c r="AB3" s="5">
        <v>6241.65</v>
      </c>
      <c r="AC3" s="5">
        <v>6241.65</v>
      </c>
      <c r="AE3" t="e">
        <f>VLOOKUP(F3,$F$506:$G$518,2,0)</f>
        <v>#N/A</v>
      </c>
    </row>
    <row r="4" spans="1:32" x14ac:dyDescent="0.3">
      <c r="A4">
        <v>1022</v>
      </c>
      <c r="B4" t="s">
        <v>295</v>
      </c>
      <c r="C4" t="s">
        <v>314</v>
      </c>
      <c r="D4" t="s">
        <v>94</v>
      </c>
      <c r="E4" t="s">
        <v>339</v>
      </c>
      <c r="F4" t="s">
        <v>187</v>
      </c>
      <c r="G4">
        <v>1700052575</v>
      </c>
      <c r="H4" t="s">
        <v>340</v>
      </c>
      <c r="I4">
        <v>2</v>
      </c>
      <c r="J4">
        <v>2</v>
      </c>
      <c r="K4" s="6">
        <v>44313</v>
      </c>
      <c r="L4" s="5">
        <v>23927</v>
      </c>
      <c r="M4" s="5">
        <v>8972.6299999999992</v>
      </c>
      <c r="N4" s="5">
        <v>14954.37</v>
      </c>
      <c r="O4" t="s">
        <v>472</v>
      </c>
      <c r="P4" s="5">
        <v>996.96</v>
      </c>
      <c r="R4" s="5">
        <v>996.96</v>
      </c>
      <c r="S4" s="5">
        <v>996.96</v>
      </c>
      <c r="T4" s="5">
        <v>996.96</v>
      </c>
      <c r="U4" s="5">
        <v>996.96</v>
      </c>
      <c r="V4" s="5">
        <v>996.96</v>
      </c>
      <c r="W4" s="5">
        <v>996.96</v>
      </c>
      <c r="X4" s="5">
        <v>996.96</v>
      </c>
      <c r="Y4" s="5">
        <v>996.96</v>
      </c>
      <c r="Z4" s="5">
        <v>996.96</v>
      </c>
      <c r="AA4" s="5">
        <v>996.96</v>
      </c>
      <c r="AB4" s="5">
        <v>996.96</v>
      </c>
      <c r="AC4" s="5">
        <v>996.96</v>
      </c>
      <c r="AE4" t="e">
        <f t="shared" ref="AE4:AE67" si="0">VLOOKUP(F4,$F$506:$G$518,2,0)</f>
        <v>#N/A</v>
      </c>
    </row>
    <row r="5" spans="1:32" x14ac:dyDescent="0.3">
      <c r="A5">
        <v>1022</v>
      </c>
      <c r="B5" t="s">
        <v>295</v>
      </c>
      <c r="C5" t="s">
        <v>314</v>
      </c>
      <c r="D5" t="s">
        <v>94</v>
      </c>
      <c r="E5" t="s">
        <v>337</v>
      </c>
      <c r="F5" t="s">
        <v>181</v>
      </c>
      <c r="G5">
        <v>1000011377</v>
      </c>
      <c r="H5" t="s">
        <v>341</v>
      </c>
      <c r="I5">
        <v>1</v>
      </c>
      <c r="J5">
        <v>2</v>
      </c>
      <c r="K5" s="6">
        <v>44420</v>
      </c>
      <c r="L5" s="5">
        <v>7560</v>
      </c>
      <c r="M5" s="5">
        <v>1575</v>
      </c>
      <c r="N5" s="5">
        <v>5985</v>
      </c>
      <c r="O5" t="s">
        <v>472</v>
      </c>
      <c r="P5" s="5">
        <v>315</v>
      </c>
      <c r="R5" s="5">
        <v>315</v>
      </c>
      <c r="S5" s="5">
        <v>315</v>
      </c>
      <c r="T5" s="5">
        <v>315</v>
      </c>
      <c r="U5" s="5">
        <v>315</v>
      </c>
      <c r="V5" s="5">
        <v>315</v>
      </c>
      <c r="W5" s="5">
        <v>315</v>
      </c>
      <c r="X5" s="5">
        <v>315</v>
      </c>
      <c r="Y5" s="5">
        <v>315</v>
      </c>
      <c r="Z5" s="5">
        <v>315</v>
      </c>
      <c r="AA5" s="5">
        <v>315</v>
      </c>
      <c r="AB5" s="5">
        <v>315</v>
      </c>
      <c r="AC5" s="5">
        <v>315</v>
      </c>
      <c r="AE5" t="e">
        <f t="shared" si="0"/>
        <v>#N/A</v>
      </c>
    </row>
    <row r="6" spans="1:32" x14ac:dyDescent="0.3">
      <c r="A6">
        <v>1022</v>
      </c>
      <c r="B6" t="s">
        <v>295</v>
      </c>
      <c r="C6" t="s">
        <v>314</v>
      </c>
      <c r="D6" t="s">
        <v>94</v>
      </c>
      <c r="E6" t="s">
        <v>337</v>
      </c>
      <c r="F6" t="s">
        <v>181</v>
      </c>
      <c r="G6">
        <v>1000006378</v>
      </c>
      <c r="H6" t="s">
        <v>342</v>
      </c>
      <c r="I6">
        <v>1</v>
      </c>
      <c r="J6">
        <v>5</v>
      </c>
      <c r="K6" s="6">
        <v>43524</v>
      </c>
      <c r="L6" s="5">
        <v>19271.48</v>
      </c>
      <c r="M6" s="5">
        <v>11241.7</v>
      </c>
      <c r="N6" s="5">
        <v>8029.78</v>
      </c>
      <c r="O6" t="s">
        <v>472</v>
      </c>
      <c r="P6" s="5">
        <v>321.19</v>
      </c>
      <c r="R6" s="5">
        <v>321.19</v>
      </c>
      <c r="S6" s="5">
        <v>321.19</v>
      </c>
      <c r="T6" s="5">
        <v>321.19</v>
      </c>
      <c r="U6" s="5">
        <v>321.19</v>
      </c>
      <c r="V6" s="5">
        <v>321.19</v>
      </c>
      <c r="W6" s="5">
        <v>321.19</v>
      </c>
      <c r="X6" s="5">
        <v>321.19</v>
      </c>
      <c r="Y6" s="5">
        <v>321.19</v>
      </c>
      <c r="Z6" s="5">
        <v>321.19</v>
      </c>
      <c r="AA6" s="5">
        <v>321.19</v>
      </c>
      <c r="AB6" s="5">
        <v>321.19</v>
      </c>
      <c r="AC6" s="5">
        <v>321.19</v>
      </c>
      <c r="AE6" t="e">
        <f t="shared" si="0"/>
        <v>#N/A</v>
      </c>
    </row>
    <row r="7" spans="1:32" x14ac:dyDescent="0.3">
      <c r="A7">
        <v>1022</v>
      </c>
      <c r="B7" t="s">
        <v>295</v>
      </c>
      <c r="C7" t="s">
        <v>314</v>
      </c>
      <c r="D7" t="s">
        <v>94</v>
      </c>
      <c r="E7" t="s">
        <v>339</v>
      </c>
      <c r="F7" t="s">
        <v>187</v>
      </c>
      <c r="G7">
        <v>1700052582</v>
      </c>
      <c r="H7" t="s">
        <v>343</v>
      </c>
      <c r="I7">
        <v>2</v>
      </c>
      <c r="J7">
        <v>2</v>
      </c>
      <c r="K7" s="6">
        <v>44313</v>
      </c>
      <c r="L7" s="5">
        <v>6790</v>
      </c>
      <c r="M7" s="5">
        <v>2546.25</v>
      </c>
      <c r="N7" s="5">
        <v>4243.75</v>
      </c>
      <c r="O7" t="s">
        <v>472</v>
      </c>
      <c r="P7" s="5">
        <v>282.91000000000003</v>
      </c>
      <c r="R7" s="5">
        <v>282.91000000000003</v>
      </c>
      <c r="S7" s="5">
        <v>282.91000000000003</v>
      </c>
      <c r="T7" s="5">
        <v>282.91000000000003</v>
      </c>
      <c r="U7" s="5">
        <v>282.91000000000003</v>
      </c>
      <c r="V7" s="5">
        <v>282.91000000000003</v>
      </c>
      <c r="W7" s="5">
        <v>282.91000000000003</v>
      </c>
      <c r="X7" s="5">
        <v>282.91000000000003</v>
      </c>
      <c r="Y7" s="5">
        <v>282.91000000000003</v>
      </c>
      <c r="Z7" s="5">
        <v>282.91000000000003</v>
      </c>
      <c r="AA7" s="5">
        <v>282.91000000000003</v>
      </c>
      <c r="AB7" s="5">
        <v>282.91000000000003</v>
      </c>
      <c r="AC7" s="5">
        <v>282.91000000000003</v>
      </c>
      <c r="AE7" t="e">
        <f t="shared" si="0"/>
        <v>#N/A</v>
      </c>
    </row>
    <row r="8" spans="1:32" x14ac:dyDescent="0.3">
      <c r="A8">
        <v>1022</v>
      </c>
      <c r="B8" t="s">
        <v>295</v>
      </c>
      <c r="C8" t="s">
        <v>314</v>
      </c>
      <c r="D8" t="s">
        <v>94</v>
      </c>
      <c r="E8" t="s">
        <v>337</v>
      </c>
      <c r="F8" t="s">
        <v>181</v>
      </c>
      <c r="G8">
        <v>1000006453</v>
      </c>
      <c r="H8" t="s">
        <v>344</v>
      </c>
      <c r="I8">
        <v>1</v>
      </c>
      <c r="J8">
        <v>10</v>
      </c>
      <c r="K8" s="6">
        <v>43593</v>
      </c>
      <c r="L8" s="5">
        <v>54736.13</v>
      </c>
      <c r="M8" s="5">
        <v>14596.29</v>
      </c>
      <c r="N8" s="5">
        <v>40139.839999999997</v>
      </c>
      <c r="O8" t="s">
        <v>472</v>
      </c>
      <c r="P8" s="5">
        <v>456.14</v>
      </c>
      <c r="R8" s="5">
        <v>456.14</v>
      </c>
      <c r="S8" s="5">
        <v>456.14</v>
      </c>
      <c r="T8" s="5">
        <v>456.14</v>
      </c>
      <c r="U8" s="5">
        <v>456.14</v>
      </c>
      <c r="V8" s="5">
        <v>456.14</v>
      </c>
      <c r="W8" s="5">
        <v>456.14</v>
      </c>
      <c r="X8" s="5">
        <v>456.14</v>
      </c>
      <c r="Y8" s="5">
        <v>456.14</v>
      </c>
      <c r="Z8" s="5">
        <v>456.14</v>
      </c>
      <c r="AA8" s="5">
        <v>456.14</v>
      </c>
      <c r="AB8" s="5">
        <v>456.14</v>
      </c>
      <c r="AC8" s="5">
        <v>456.14</v>
      </c>
      <c r="AE8" t="e">
        <f t="shared" si="0"/>
        <v>#N/A</v>
      </c>
    </row>
    <row r="9" spans="1:32" x14ac:dyDescent="0.3">
      <c r="A9">
        <v>1022</v>
      </c>
      <c r="B9" t="s">
        <v>295</v>
      </c>
      <c r="C9" t="s">
        <v>314</v>
      </c>
      <c r="D9" t="s">
        <v>94</v>
      </c>
      <c r="E9" t="s">
        <v>337</v>
      </c>
      <c r="F9" t="s">
        <v>181</v>
      </c>
      <c r="G9">
        <v>1000010405</v>
      </c>
      <c r="H9" t="s">
        <v>345</v>
      </c>
      <c r="I9">
        <v>1</v>
      </c>
      <c r="J9">
        <v>3</v>
      </c>
      <c r="K9" s="6">
        <v>44102</v>
      </c>
      <c r="L9" s="5">
        <v>150798.85999999999</v>
      </c>
      <c r="M9" s="5">
        <v>67021.710000000006</v>
      </c>
      <c r="N9" s="5">
        <v>83777.149999999994</v>
      </c>
      <c r="O9" t="s">
        <v>472</v>
      </c>
      <c r="P9" s="5">
        <v>4188.8500000000004</v>
      </c>
      <c r="R9" s="5">
        <v>4188.8500000000004</v>
      </c>
      <c r="S9" s="5">
        <v>4188.8500000000004</v>
      </c>
      <c r="T9" s="5">
        <v>4188.8500000000004</v>
      </c>
      <c r="U9" s="5">
        <v>4188.8500000000004</v>
      </c>
      <c r="V9" s="5">
        <v>4188.8500000000004</v>
      </c>
      <c r="W9" s="5">
        <v>4188.8500000000004</v>
      </c>
      <c r="X9" s="5">
        <v>4188.8500000000004</v>
      </c>
      <c r="Y9" s="5">
        <v>4188.8500000000004</v>
      </c>
      <c r="Z9" s="5">
        <v>4188.8500000000004</v>
      </c>
      <c r="AA9" s="5">
        <v>4188.8500000000004</v>
      </c>
      <c r="AB9" s="5">
        <v>4188.8500000000004</v>
      </c>
      <c r="AC9" s="5">
        <v>4188.8500000000004</v>
      </c>
      <c r="AE9" t="e">
        <f t="shared" si="0"/>
        <v>#N/A</v>
      </c>
    </row>
    <row r="10" spans="1:32" x14ac:dyDescent="0.3">
      <c r="A10">
        <v>1022</v>
      </c>
      <c r="B10" t="s">
        <v>295</v>
      </c>
      <c r="C10" t="s">
        <v>314</v>
      </c>
      <c r="D10" t="s">
        <v>94</v>
      </c>
      <c r="E10" t="s">
        <v>339</v>
      </c>
      <c r="F10" t="s">
        <v>187</v>
      </c>
      <c r="G10">
        <v>1700051904</v>
      </c>
      <c r="H10" t="s">
        <v>346</v>
      </c>
      <c r="I10">
        <v>2</v>
      </c>
      <c r="J10">
        <v>2</v>
      </c>
      <c r="K10" s="6">
        <v>44187</v>
      </c>
      <c r="L10" s="5">
        <v>6790</v>
      </c>
      <c r="M10" s="5">
        <v>3677.92</v>
      </c>
      <c r="N10" s="5">
        <v>3112.08</v>
      </c>
      <c r="O10" t="s">
        <v>472</v>
      </c>
      <c r="P10" s="5">
        <v>282.91000000000003</v>
      </c>
      <c r="R10" s="5">
        <v>282.91000000000003</v>
      </c>
      <c r="S10" s="5">
        <v>282.91000000000003</v>
      </c>
      <c r="T10" s="5">
        <v>282.91000000000003</v>
      </c>
      <c r="U10" s="5">
        <v>282.91000000000003</v>
      </c>
      <c r="V10" s="5">
        <v>282.91000000000003</v>
      </c>
      <c r="W10" s="5">
        <v>282.91000000000003</v>
      </c>
      <c r="X10" s="5">
        <v>282.91000000000003</v>
      </c>
      <c r="Y10" s="5">
        <v>282.91000000000003</v>
      </c>
      <c r="Z10" s="5">
        <v>282.91000000000003</v>
      </c>
      <c r="AA10" s="5">
        <v>282.91000000000003</v>
      </c>
      <c r="AB10" s="5">
        <v>282.91000000000003</v>
      </c>
      <c r="AC10" s="5">
        <v>0</v>
      </c>
      <c r="AE10" t="e">
        <f t="shared" si="0"/>
        <v>#N/A</v>
      </c>
    </row>
    <row r="11" spans="1:32" x14ac:dyDescent="0.3">
      <c r="A11">
        <v>1022</v>
      </c>
      <c r="B11" t="s">
        <v>295</v>
      </c>
      <c r="C11" t="s">
        <v>314</v>
      </c>
      <c r="D11" t="s">
        <v>94</v>
      </c>
      <c r="E11" t="s">
        <v>339</v>
      </c>
      <c r="F11" t="s">
        <v>187</v>
      </c>
      <c r="G11">
        <v>1700007014</v>
      </c>
      <c r="H11" t="s">
        <v>343</v>
      </c>
      <c r="I11">
        <v>2</v>
      </c>
      <c r="J11">
        <v>5</v>
      </c>
      <c r="K11" s="6">
        <v>44431</v>
      </c>
      <c r="L11" s="5">
        <v>6790</v>
      </c>
      <c r="M11" s="5">
        <v>565.83000000000004</v>
      </c>
      <c r="N11" s="5">
        <v>6224.17</v>
      </c>
      <c r="O11" t="s">
        <v>472</v>
      </c>
      <c r="P11" s="5">
        <v>113.17</v>
      </c>
      <c r="R11" s="5">
        <v>113.17</v>
      </c>
      <c r="S11" s="5">
        <v>113.17</v>
      </c>
      <c r="T11" s="5">
        <v>113.17</v>
      </c>
      <c r="U11" s="5">
        <v>113.17</v>
      </c>
      <c r="V11" s="5">
        <v>113.17</v>
      </c>
      <c r="W11" s="5">
        <v>113.17</v>
      </c>
      <c r="X11" s="5">
        <v>113.17</v>
      </c>
      <c r="Y11" s="5">
        <v>113.17</v>
      </c>
      <c r="Z11" s="5">
        <v>113.17</v>
      </c>
      <c r="AA11" s="5">
        <v>113.17</v>
      </c>
      <c r="AB11" s="5">
        <v>113.17</v>
      </c>
      <c r="AC11" s="5">
        <v>113.17</v>
      </c>
      <c r="AE11" t="e">
        <f t="shared" si="0"/>
        <v>#N/A</v>
      </c>
    </row>
    <row r="12" spans="1:32" x14ac:dyDescent="0.3">
      <c r="A12">
        <v>1022</v>
      </c>
      <c r="B12" t="s">
        <v>295</v>
      </c>
      <c r="C12" t="s">
        <v>314</v>
      </c>
      <c r="D12" t="s">
        <v>94</v>
      </c>
      <c r="E12" t="s">
        <v>339</v>
      </c>
      <c r="F12" t="s">
        <v>187</v>
      </c>
      <c r="G12">
        <v>1700016320</v>
      </c>
      <c r="H12" t="s">
        <v>340</v>
      </c>
      <c r="I12">
        <v>2</v>
      </c>
      <c r="J12">
        <v>5</v>
      </c>
      <c r="K12" s="6">
        <v>44466</v>
      </c>
      <c r="L12" s="5">
        <v>24500</v>
      </c>
      <c r="M12" s="5">
        <v>1633.33</v>
      </c>
      <c r="N12" s="5">
        <v>22866.67</v>
      </c>
      <c r="O12" t="s">
        <v>472</v>
      </c>
      <c r="P12" s="5">
        <v>408.33</v>
      </c>
      <c r="R12" s="5">
        <v>408.33</v>
      </c>
      <c r="S12" s="5">
        <v>408.33</v>
      </c>
      <c r="T12" s="5">
        <v>408.33</v>
      </c>
      <c r="U12" s="5">
        <v>408.33</v>
      </c>
      <c r="V12" s="5">
        <v>408.33</v>
      </c>
      <c r="W12" s="5">
        <v>408.33</v>
      </c>
      <c r="X12" s="5">
        <v>408.33</v>
      </c>
      <c r="Y12" s="5">
        <v>408.33</v>
      </c>
      <c r="Z12" s="5">
        <v>408.33</v>
      </c>
      <c r="AA12" s="5">
        <v>408.33</v>
      </c>
      <c r="AB12" s="5">
        <v>408.33</v>
      </c>
      <c r="AC12" s="5">
        <v>408.33</v>
      </c>
      <c r="AE12" t="e">
        <f t="shared" si="0"/>
        <v>#N/A</v>
      </c>
    </row>
    <row r="13" spans="1:32" x14ac:dyDescent="0.3">
      <c r="A13">
        <v>1022</v>
      </c>
      <c r="B13" t="s">
        <v>295</v>
      </c>
      <c r="C13" t="s">
        <v>314</v>
      </c>
      <c r="D13" t="s">
        <v>94</v>
      </c>
      <c r="E13" t="s">
        <v>337</v>
      </c>
      <c r="F13" t="s">
        <v>181</v>
      </c>
      <c r="G13">
        <v>1000004040</v>
      </c>
      <c r="H13" t="s">
        <v>347</v>
      </c>
      <c r="I13">
        <v>1</v>
      </c>
      <c r="J13">
        <v>3</v>
      </c>
      <c r="K13" s="6">
        <v>43524</v>
      </c>
      <c r="L13" s="5">
        <v>18600</v>
      </c>
      <c r="M13" s="5">
        <v>18083.330000000002</v>
      </c>
      <c r="N13" s="5">
        <v>516.66999999999996</v>
      </c>
      <c r="O13" t="s">
        <v>472</v>
      </c>
      <c r="P13" s="5">
        <v>516.66</v>
      </c>
      <c r="R13" s="5">
        <v>516.66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E13" t="e">
        <f t="shared" si="0"/>
        <v>#N/A</v>
      </c>
    </row>
    <row r="14" spans="1:32" x14ac:dyDescent="0.3">
      <c r="A14">
        <v>1022</v>
      </c>
      <c r="B14" t="s">
        <v>295</v>
      </c>
      <c r="C14" t="s">
        <v>314</v>
      </c>
      <c r="D14" t="s">
        <v>94</v>
      </c>
      <c r="E14" t="s">
        <v>337</v>
      </c>
      <c r="F14" t="s">
        <v>181</v>
      </c>
      <c r="G14">
        <v>1000011112</v>
      </c>
      <c r="H14" t="s">
        <v>348</v>
      </c>
      <c r="I14">
        <v>1</v>
      </c>
      <c r="J14">
        <v>3</v>
      </c>
      <c r="K14" s="6">
        <v>44335</v>
      </c>
      <c r="L14" s="5">
        <v>47399.64</v>
      </c>
      <c r="M14" s="5">
        <v>10533.25</v>
      </c>
      <c r="N14" s="5">
        <v>36866.39</v>
      </c>
      <c r="O14" t="s">
        <v>472</v>
      </c>
      <c r="P14" s="5">
        <v>1316.66</v>
      </c>
      <c r="R14" s="5">
        <v>1316.66</v>
      </c>
      <c r="S14" s="5">
        <v>1316.66</v>
      </c>
      <c r="T14" s="5">
        <v>1316.66</v>
      </c>
      <c r="U14" s="5">
        <v>1316.66</v>
      </c>
      <c r="V14" s="5">
        <v>1316.66</v>
      </c>
      <c r="W14" s="5">
        <v>1316.66</v>
      </c>
      <c r="X14" s="5">
        <v>1316.66</v>
      </c>
      <c r="Y14" s="5">
        <v>1316.66</v>
      </c>
      <c r="Z14" s="5">
        <v>1316.66</v>
      </c>
      <c r="AA14" s="5">
        <v>1316.66</v>
      </c>
      <c r="AB14" s="5">
        <v>1316.66</v>
      </c>
      <c r="AC14" s="5">
        <v>1316.66</v>
      </c>
      <c r="AE14" t="e">
        <f t="shared" si="0"/>
        <v>#N/A</v>
      </c>
    </row>
    <row r="15" spans="1:32" x14ac:dyDescent="0.3">
      <c r="A15">
        <v>1022</v>
      </c>
      <c r="B15" t="s">
        <v>295</v>
      </c>
      <c r="C15" t="s">
        <v>314</v>
      </c>
      <c r="D15" t="s">
        <v>94</v>
      </c>
      <c r="E15" t="s">
        <v>337</v>
      </c>
      <c r="F15" t="s">
        <v>181</v>
      </c>
      <c r="G15">
        <v>1000010796</v>
      </c>
      <c r="H15" t="s">
        <v>349</v>
      </c>
      <c r="I15">
        <v>1</v>
      </c>
      <c r="J15">
        <v>3</v>
      </c>
      <c r="K15" s="6">
        <v>44245</v>
      </c>
      <c r="L15" s="5">
        <v>10799.86</v>
      </c>
      <c r="M15" s="5">
        <v>3299.95</v>
      </c>
      <c r="N15" s="5">
        <v>7499.91</v>
      </c>
      <c r="O15" t="s">
        <v>472</v>
      </c>
      <c r="P15" s="5">
        <v>300</v>
      </c>
      <c r="R15" s="5">
        <v>300</v>
      </c>
      <c r="S15" s="5">
        <v>300</v>
      </c>
      <c r="T15" s="5">
        <v>300</v>
      </c>
      <c r="U15" s="5">
        <v>300</v>
      </c>
      <c r="V15" s="5">
        <v>300</v>
      </c>
      <c r="W15" s="5">
        <v>300</v>
      </c>
      <c r="X15" s="5">
        <v>300</v>
      </c>
      <c r="Y15" s="5">
        <v>300</v>
      </c>
      <c r="Z15" s="5">
        <v>300</v>
      </c>
      <c r="AA15" s="5">
        <v>300</v>
      </c>
      <c r="AB15" s="5">
        <v>300</v>
      </c>
      <c r="AC15" s="5">
        <v>300</v>
      </c>
      <c r="AE15" t="e">
        <f t="shared" si="0"/>
        <v>#N/A</v>
      </c>
    </row>
    <row r="16" spans="1:32" x14ac:dyDescent="0.3">
      <c r="A16">
        <v>1022</v>
      </c>
      <c r="B16" t="s">
        <v>295</v>
      </c>
      <c r="C16" t="s">
        <v>314</v>
      </c>
      <c r="D16" t="s">
        <v>94</v>
      </c>
      <c r="E16" t="s">
        <v>339</v>
      </c>
      <c r="F16" t="s">
        <v>187</v>
      </c>
      <c r="G16">
        <v>1700007010</v>
      </c>
      <c r="H16" t="s">
        <v>343</v>
      </c>
      <c r="I16">
        <v>2</v>
      </c>
      <c r="J16">
        <v>5</v>
      </c>
      <c r="K16" s="6">
        <v>44431</v>
      </c>
      <c r="L16" s="5">
        <v>6790</v>
      </c>
      <c r="M16" s="5">
        <v>565.83000000000004</v>
      </c>
      <c r="N16" s="5">
        <v>6224.17</v>
      </c>
      <c r="O16" t="s">
        <v>472</v>
      </c>
      <c r="P16" s="5">
        <v>113.17</v>
      </c>
      <c r="R16" s="5">
        <v>113.17</v>
      </c>
      <c r="S16" s="5">
        <v>113.17</v>
      </c>
      <c r="T16" s="5">
        <v>113.17</v>
      </c>
      <c r="U16" s="5">
        <v>113.17</v>
      </c>
      <c r="V16" s="5">
        <v>113.17</v>
      </c>
      <c r="W16" s="5">
        <v>113.17</v>
      </c>
      <c r="X16" s="5">
        <v>113.17</v>
      </c>
      <c r="Y16" s="5">
        <v>113.17</v>
      </c>
      <c r="Z16" s="5">
        <v>113.17</v>
      </c>
      <c r="AA16" s="5">
        <v>113.17</v>
      </c>
      <c r="AB16" s="5">
        <v>113.17</v>
      </c>
      <c r="AC16" s="5">
        <v>113.17</v>
      </c>
      <c r="AE16" t="e">
        <f t="shared" si="0"/>
        <v>#N/A</v>
      </c>
    </row>
    <row r="17" spans="1:31" x14ac:dyDescent="0.3">
      <c r="A17">
        <v>1022</v>
      </c>
      <c r="B17" t="s">
        <v>295</v>
      </c>
      <c r="C17" t="s">
        <v>314</v>
      </c>
      <c r="D17" t="s">
        <v>94</v>
      </c>
      <c r="E17" t="s">
        <v>339</v>
      </c>
      <c r="F17" t="s">
        <v>187</v>
      </c>
      <c r="G17">
        <v>1700013487</v>
      </c>
      <c r="H17" t="s">
        <v>340</v>
      </c>
      <c r="I17">
        <v>2</v>
      </c>
      <c r="J17">
        <v>5</v>
      </c>
      <c r="K17" s="6">
        <v>44466</v>
      </c>
      <c r="L17" s="5">
        <v>24500</v>
      </c>
      <c r="M17" s="5">
        <v>1633.33</v>
      </c>
      <c r="N17" s="5">
        <v>22866.67</v>
      </c>
      <c r="O17" t="s">
        <v>472</v>
      </c>
      <c r="P17" s="5">
        <v>408.33</v>
      </c>
      <c r="R17" s="5">
        <v>408.33</v>
      </c>
      <c r="S17" s="5">
        <v>408.33</v>
      </c>
      <c r="T17" s="5">
        <v>408.33</v>
      </c>
      <c r="U17" s="5">
        <v>408.33</v>
      </c>
      <c r="V17" s="5">
        <v>408.33</v>
      </c>
      <c r="W17" s="5">
        <v>408.33</v>
      </c>
      <c r="X17" s="5">
        <v>408.33</v>
      </c>
      <c r="Y17" s="5">
        <v>408.33</v>
      </c>
      <c r="Z17" s="5">
        <v>408.33</v>
      </c>
      <c r="AA17" s="5">
        <v>408.33</v>
      </c>
      <c r="AB17" s="5">
        <v>408.33</v>
      </c>
      <c r="AC17" s="5">
        <v>408.33</v>
      </c>
      <c r="AE17" t="e">
        <f t="shared" si="0"/>
        <v>#N/A</v>
      </c>
    </row>
    <row r="18" spans="1:31" x14ac:dyDescent="0.3">
      <c r="A18">
        <v>1022</v>
      </c>
      <c r="B18" t="s">
        <v>295</v>
      </c>
      <c r="C18" t="s">
        <v>314</v>
      </c>
      <c r="D18" t="s">
        <v>94</v>
      </c>
      <c r="E18" t="s">
        <v>339</v>
      </c>
      <c r="F18" t="s">
        <v>187</v>
      </c>
      <c r="G18">
        <v>1700024840</v>
      </c>
      <c r="H18" t="s">
        <v>350</v>
      </c>
      <c r="I18">
        <v>2</v>
      </c>
      <c r="J18">
        <v>5</v>
      </c>
      <c r="K18" s="6">
        <v>42991</v>
      </c>
      <c r="L18" s="5">
        <v>33000</v>
      </c>
      <c r="M18" s="5">
        <v>28600</v>
      </c>
      <c r="N18" s="5">
        <v>4400</v>
      </c>
      <c r="O18" t="s">
        <v>472</v>
      </c>
      <c r="P18" s="5">
        <v>550</v>
      </c>
      <c r="R18" s="5">
        <v>550</v>
      </c>
      <c r="S18" s="5">
        <v>550</v>
      </c>
      <c r="T18" s="5">
        <v>550</v>
      </c>
      <c r="U18" s="5">
        <v>550</v>
      </c>
      <c r="V18" s="5">
        <v>550</v>
      </c>
      <c r="W18" s="5">
        <v>550</v>
      </c>
      <c r="X18" s="5">
        <v>550</v>
      </c>
      <c r="Y18" s="5">
        <v>550</v>
      </c>
      <c r="Z18" s="5">
        <v>0</v>
      </c>
      <c r="AA18" s="5">
        <v>0</v>
      </c>
      <c r="AB18" s="5">
        <v>0</v>
      </c>
      <c r="AC18" s="5">
        <v>0</v>
      </c>
      <c r="AE18" t="e">
        <f t="shared" si="0"/>
        <v>#N/A</v>
      </c>
    </row>
    <row r="19" spans="1:31" x14ac:dyDescent="0.3">
      <c r="A19">
        <v>1022</v>
      </c>
      <c r="B19" t="s">
        <v>295</v>
      </c>
      <c r="C19" t="s">
        <v>314</v>
      </c>
      <c r="D19" t="s">
        <v>94</v>
      </c>
      <c r="E19" t="s">
        <v>339</v>
      </c>
      <c r="F19" t="s">
        <v>187</v>
      </c>
      <c r="G19">
        <v>1700013486</v>
      </c>
      <c r="H19" t="s">
        <v>340</v>
      </c>
      <c r="I19">
        <v>2</v>
      </c>
      <c r="J19">
        <v>5</v>
      </c>
      <c r="K19" s="6">
        <v>44466</v>
      </c>
      <c r="L19" s="5">
        <v>24500</v>
      </c>
      <c r="M19" s="5">
        <v>1633.33</v>
      </c>
      <c r="N19" s="5">
        <v>22866.67</v>
      </c>
      <c r="O19" t="s">
        <v>472</v>
      </c>
      <c r="P19" s="5">
        <v>408.33</v>
      </c>
      <c r="R19" s="5">
        <v>408.33</v>
      </c>
      <c r="S19" s="5">
        <v>408.33</v>
      </c>
      <c r="T19" s="5">
        <v>408.33</v>
      </c>
      <c r="U19" s="5">
        <v>408.33</v>
      </c>
      <c r="V19" s="5">
        <v>408.33</v>
      </c>
      <c r="W19" s="5">
        <v>408.33</v>
      </c>
      <c r="X19" s="5">
        <v>408.33</v>
      </c>
      <c r="Y19" s="5">
        <v>408.33</v>
      </c>
      <c r="Z19" s="5">
        <v>408.33</v>
      </c>
      <c r="AA19" s="5">
        <v>408.33</v>
      </c>
      <c r="AB19" s="5">
        <v>408.33</v>
      </c>
      <c r="AC19" s="5">
        <v>408.33</v>
      </c>
      <c r="AE19" t="e">
        <f t="shared" si="0"/>
        <v>#N/A</v>
      </c>
    </row>
    <row r="20" spans="1:31" x14ac:dyDescent="0.3">
      <c r="A20">
        <v>1022</v>
      </c>
      <c r="B20" t="s">
        <v>295</v>
      </c>
      <c r="C20" t="s">
        <v>315</v>
      </c>
      <c r="D20" t="s">
        <v>98</v>
      </c>
      <c r="E20" t="s">
        <v>339</v>
      </c>
      <c r="F20" t="s">
        <v>187</v>
      </c>
      <c r="G20">
        <v>1700019484</v>
      </c>
      <c r="H20" t="s">
        <v>351</v>
      </c>
      <c r="I20">
        <v>0</v>
      </c>
      <c r="J20">
        <v>5</v>
      </c>
      <c r="K20" s="6">
        <v>42878</v>
      </c>
      <c r="L20" s="5">
        <v>45000</v>
      </c>
      <c r="M20" s="5">
        <v>42000</v>
      </c>
      <c r="N20" s="5">
        <v>3000</v>
      </c>
      <c r="O20" t="s">
        <v>472</v>
      </c>
      <c r="P20" s="5">
        <v>750</v>
      </c>
      <c r="R20" s="5">
        <v>750</v>
      </c>
      <c r="S20" s="5">
        <v>750</v>
      </c>
      <c r="T20" s="5">
        <v>750</v>
      </c>
      <c r="U20" s="5">
        <v>750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E20" t="e">
        <f t="shared" si="0"/>
        <v>#N/A</v>
      </c>
    </row>
    <row r="21" spans="1:31" x14ac:dyDescent="0.3">
      <c r="A21">
        <v>1022</v>
      </c>
      <c r="B21" t="s">
        <v>295</v>
      </c>
      <c r="C21" t="s">
        <v>315</v>
      </c>
      <c r="D21" t="s">
        <v>98</v>
      </c>
      <c r="E21" t="s">
        <v>339</v>
      </c>
      <c r="F21" t="s">
        <v>187</v>
      </c>
      <c r="G21">
        <v>1700026137</v>
      </c>
      <c r="H21" t="s">
        <v>352</v>
      </c>
      <c r="I21">
        <v>0</v>
      </c>
      <c r="J21">
        <v>5</v>
      </c>
      <c r="K21" s="6">
        <v>42964</v>
      </c>
      <c r="L21" s="5">
        <v>36000</v>
      </c>
      <c r="M21" s="5">
        <v>31800</v>
      </c>
      <c r="N21" s="5">
        <v>4200</v>
      </c>
      <c r="O21" t="s">
        <v>472</v>
      </c>
      <c r="P21" s="5">
        <v>600</v>
      </c>
      <c r="R21" s="5">
        <v>600</v>
      </c>
      <c r="S21" s="5">
        <v>600</v>
      </c>
      <c r="T21" s="5">
        <v>600</v>
      </c>
      <c r="U21" s="5">
        <v>600</v>
      </c>
      <c r="V21" s="5">
        <v>600</v>
      </c>
      <c r="W21" s="5">
        <v>600</v>
      </c>
      <c r="X21" s="5">
        <v>600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E21" t="e">
        <f t="shared" si="0"/>
        <v>#N/A</v>
      </c>
    </row>
    <row r="22" spans="1:31" x14ac:dyDescent="0.3">
      <c r="A22">
        <v>1022</v>
      </c>
      <c r="B22" t="s">
        <v>295</v>
      </c>
      <c r="C22" t="s">
        <v>315</v>
      </c>
      <c r="D22" t="s">
        <v>98</v>
      </c>
      <c r="E22" t="s">
        <v>337</v>
      </c>
      <c r="F22" t="s">
        <v>181</v>
      </c>
      <c r="G22">
        <v>1000009676</v>
      </c>
      <c r="H22" t="s">
        <v>353</v>
      </c>
      <c r="I22">
        <v>1</v>
      </c>
      <c r="J22">
        <v>10</v>
      </c>
      <c r="K22" s="6">
        <v>43616</v>
      </c>
      <c r="L22" s="5">
        <v>11699.93</v>
      </c>
      <c r="M22" s="5">
        <v>3119.97</v>
      </c>
      <c r="N22" s="5">
        <v>8579.9599999999991</v>
      </c>
      <c r="O22" t="s">
        <v>472</v>
      </c>
      <c r="P22" s="5">
        <v>97.5</v>
      </c>
      <c r="R22" s="5">
        <v>97.5</v>
      </c>
      <c r="S22" s="5">
        <v>97.5</v>
      </c>
      <c r="T22" s="5">
        <v>97.5</v>
      </c>
      <c r="U22" s="5">
        <v>97.5</v>
      </c>
      <c r="V22" s="5">
        <v>97.5</v>
      </c>
      <c r="W22" s="5">
        <v>97.5</v>
      </c>
      <c r="X22" s="5">
        <v>97.5</v>
      </c>
      <c r="Y22" s="5">
        <v>97.5</v>
      </c>
      <c r="Z22" s="5">
        <v>97.5</v>
      </c>
      <c r="AA22" s="5">
        <v>97.5</v>
      </c>
      <c r="AB22" s="5">
        <v>97.5</v>
      </c>
      <c r="AC22" s="5">
        <v>97.5</v>
      </c>
      <c r="AE22" t="e">
        <f t="shared" si="0"/>
        <v>#N/A</v>
      </c>
    </row>
    <row r="23" spans="1:31" x14ac:dyDescent="0.3">
      <c r="A23">
        <v>1022</v>
      </c>
      <c r="B23" t="s">
        <v>295</v>
      </c>
      <c r="C23" t="s">
        <v>315</v>
      </c>
      <c r="D23" t="s">
        <v>98</v>
      </c>
      <c r="E23" t="s">
        <v>337</v>
      </c>
      <c r="F23" t="s">
        <v>181</v>
      </c>
      <c r="G23">
        <v>1000009805</v>
      </c>
      <c r="H23" t="s">
        <v>354</v>
      </c>
      <c r="I23">
        <v>1</v>
      </c>
      <c r="J23">
        <v>3</v>
      </c>
      <c r="K23" s="6">
        <v>43646</v>
      </c>
      <c r="L23" s="5">
        <v>273799.28999999998</v>
      </c>
      <c r="M23" s="5">
        <v>235771.61</v>
      </c>
      <c r="N23" s="5">
        <v>38027.68</v>
      </c>
      <c r="O23" t="s">
        <v>472</v>
      </c>
      <c r="P23" s="5">
        <v>7605.53</v>
      </c>
      <c r="R23" s="5">
        <v>7605.53</v>
      </c>
      <c r="S23" s="5">
        <v>7605.53</v>
      </c>
      <c r="T23" s="5">
        <v>7605.53</v>
      </c>
      <c r="U23" s="5">
        <v>7605.53</v>
      </c>
      <c r="V23" s="5">
        <v>7605.53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E23" t="e">
        <f t="shared" si="0"/>
        <v>#N/A</v>
      </c>
    </row>
    <row r="24" spans="1:31" x14ac:dyDescent="0.3">
      <c r="A24">
        <v>1022</v>
      </c>
      <c r="B24" t="s">
        <v>295</v>
      </c>
      <c r="C24" t="s">
        <v>315</v>
      </c>
      <c r="D24" t="s">
        <v>98</v>
      </c>
      <c r="E24" t="s">
        <v>337</v>
      </c>
      <c r="F24" t="s">
        <v>181</v>
      </c>
      <c r="G24">
        <v>1000010296</v>
      </c>
      <c r="H24" t="s">
        <v>355</v>
      </c>
      <c r="I24">
        <v>1</v>
      </c>
      <c r="J24">
        <v>3</v>
      </c>
      <c r="K24" s="6">
        <v>43911</v>
      </c>
      <c r="L24" s="5">
        <v>126599.71</v>
      </c>
      <c r="M24" s="5">
        <v>77366.490000000005</v>
      </c>
      <c r="N24" s="5">
        <v>49233.22</v>
      </c>
      <c r="O24" t="s">
        <v>472</v>
      </c>
      <c r="P24" s="5">
        <v>3516.66</v>
      </c>
      <c r="R24" s="5">
        <v>3516.66</v>
      </c>
      <c r="S24" s="5">
        <v>3516.66</v>
      </c>
      <c r="T24" s="5">
        <v>3516.66</v>
      </c>
      <c r="U24" s="5">
        <v>3516.66</v>
      </c>
      <c r="V24" s="5">
        <v>3516.66</v>
      </c>
      <c r="W24" s="5">
        <v>3516.66</v>
      </c>
      <c r="X24" s="5">
        <v>3516.66</v>
      </c>
      <c r="Y24" s="5">
        <v>3516.66</v>
      </c>
      <c r="Z24" s="5">
        <v>3516.66</v>
      </c>
      <c r="AA24" s="5">
        <v>3516.66</v>
      </c>
      <c r="AB24" s="5">
        <v>3516.66</v>
      </c>
      <c r="AC24" s="5">
        <v>3516.66</v>
      </c>
      <c r="AE24" t="e">
        <f t="shared" si="0"/>
        <v>#N/A</v>
      </c>
    </row>
    <row r="25" spans="1:31" x14ac:dyDescent="0.3">
      <c r="A25">
        <v>1022</v>
      </c>
      <c r="B25" t="s">
        <v>295</v>
      </c>
      <c r="C25" t="s">
        <v>315</v>
      </c>
      <c r="D25" t="s">
        <v>98</v>
      </c>
      <c r="E25" t="s">
        <v>337</v>
      </c>
      <c r="F25" t="s">
        <v>181</v>
      </c>
      <c r="G25">
        <v>1000010731</v>
      </c>
      <c r="H25" t="s">
        <v>356</v>
      </c>
      <c r="I25">
        <v>1</v>
      </c>
      <c r="J25">
        <v>3</v>
      </c>
      <c r="K25" s="6">
        <v>44196</v>
      </c>
      <c r="L25" s="5">
        <v>27599.86</v>
      </c>
      <c r="M25" s="5">
        <v>9966.61</v>
      </c>
      <c r="N25" s="5">
        <v>17633.25</v>
      </c>
      <c r="O25" t="s">
        <v>472</v>
      </c>
      <c r="P25" s="5">
        <v>766.66</v>
      </c>
      <c r="R25" s="5">
        <v>766.66</v>
      </c>
      <c r="S25" s="5">
        <v>766.66</v>
      </c>
      <c r="T25" s="5">
        <v>766.66</v>
      </c>
      <c r="U25" s="5">
        <v>766.66</v>
      </c>
      <c r="V25" s="5">
        <v>766.66</v>
      </c>
      <c r="W25" s="5">
        <v>766.66</v>
      </c>
      <c r="X25" s="5">
        <v>766.66</v>
      </c>
      <c r="Y25" s="5">
        <v>766.66</v>
      </c>
      <c r="Z25" s="5">
        <v>766.66</v>
      </c>
      <c r="AA25" s="5">
        <v>766.66</v>
      </c>
      <c r="AB25" s="5">
        <v>766.66</v>
      </c>
      <c r="AC25" s="5">
        <v>766.66</v>
      </c>
      <c r="AE25" t="e">
        <f t="shared" si="0"/>
        <v>#N/A</v>
      </c>
    </row>
    <row r="26" spans="1:31" x14ac:dyDescent="0.3">
      <c r="A26">
        <v>1022</v>
      </c>
      <c r="B26" t="s">
        <v>295</v>
      </c>
      <c r="C26" t="s">
        <v>315</v>
      </c>
      <c r="D26" t="s">
        <v>98</v>
      </c>
      <c r="E26" t="s">
        <v>337</v>
      </c>
      <c r="F26" t="s">
        <v>181</v>
      </c>
      <c r="G26">
        <v>1000011697</v>
      </c>
      <c r="H26" t="s">
        <v>357</v>
      </c>
      <c r="I26">
        <v>1</v>
      </c>
      <c r="J26">
        <v>3</v>
      </c>
      <c r="K26" s="6">
        <v>44494</v>
      </c>
      <c r="L26" s="5">
        <v>77899.070000000007</v>
      </c>
      <c r="M26" s="5">
        <v>6491.59</v>
      </c>
      <c r="N26" s="5">
        <v>71407.48</v>
      </c>
      <c r="O26" t="s">
        <v>472</v>
      </c>
      <c r="P26" s="5">
        <v>2163.87</v>
      </c>
      <c r="R26" s="5">
        <v>2163.87</v>
      </c>
      <c r="S26" s="5">
        <v>2163.87</v>
      </c>
      <c r="T26" s="5">
        <v>2163.87</v>
      </c>
      <c r="U26" s="5">
        <v>2163.87</v>
      </c>
      <c r="V26" s="5">
        <v>2163.87</v>
      </c>
      <c r="W26" s="5">
        <v>2163.87</v>
      </c>
      <c r="X26" s="5">
        <v>2163.87</v>
      </c>
      <c r="Y26" s="5">
        <v>2163.87</v>
      </c>
      <c r="Z26" s="5">
        <v>2163.87</v>
      </c>
      <c r="AA26" s="5">
        <v>2163.87</v>
      </c>
      <c r="AB26" s="5">
        <v>2163.87</v>
      </c>
      <c r="AC26" s="5">
        <v>2163.87</v>
      </c>
      <c r="AE26" t="e">
        <f t="shared" si="0"/>
        <v>#N/A</v>
      </c>
    </row>
    <row r="27" spans="1:31" x14ac:dyDescent="0.3">
      <c r="A27">
        <v>1022</v>
      </c>
      <c r="B27" t="s">
        <v>295</v>
      </c>
      <c r="C27" t="s">
        <v>315</v>
      </c>
      <c r="D27" t="s">
        <v>98</v>
      </c>
      <c r="E27" t="s">
        <v>339</v>
      </c>
      <c r="F27" t="s">
        <v>187</v>
      </c>
      <c r="G27">
        <v>1700013488</v>
      </c>
      <c r="H27" t="s">
        <v>340</v>
      </c>
      <c r="I27">
        <v>2</v>
      </c>
      <c r="J27">
        <v>5</v>
      </c>
      <c r="K27" s="6">
        <v>44466</v>
      </c>
      <c r="L27" s="5">
        <v>24500</v>
      </c>
      <c r="M27" s="5">
        <v>1633.33</v>
      </c>
      <c r="N27" s="5">
        <v>22866.67</v>
      </c>
      <c r="O27" t="s">
        <v>472</v>
      </c>
      <c r="P27" s="5">
        <v>408.33</v>
      </c>
      <c r="R27" s="5">
        <v>408.33</v>
      </c>
      <c r="S27" s="5">
        <v>408.33</v>
      </c>
      <c r="T27" s="5">
        <v>408.33</v>
      </c>
      <c r="U27" s="5">
        <v>408.33</v>
      </c>
      <c r="V27" s="5">
        <v>408.33</v>
      </c>
      <c r="W27" s="5">
        <v>408.33</v>
      </c>
      <c r="X27" s="5">
        <v>408.33</v>
      </c>
      <c r="Y27" s="5">
        <v>408.33</v>
      </c>
      <c r="Z27" s="5">
        <v>408.33</v>
      </c>
      <c r="AA27" s="5">
        <v>408.33</v>
      </c>
      <c r="AB27" s="5">
        <v>408.33</v>
      </c>
      <c r="AC27" s="5">
        <v>408.33</v>
      </c>
      <c r="AE27" t="e">
        <f t="shared" si="0"/>
        <v>#N/A</v>
      </c>
    </row>
    <row r="28" spans="1:31" x14ac:dyDescent="0.3">
      <c r="A28">
        <v>1022</v>
      </c>
      <c r="B28" t="s">
        <v>295</v>
      </c>
      <c r="C28" t="s">
        <v>315</v>
      </c>
      <c r="D28" t="s">
        <v>98</v>
      </c>
      <c r="E28" t="s">
        <v>339</v>
      </c>
      <c r="F28" t="s">
        <v>187</v>
      </c>
      <c r="G28">
        <v>1700051911</v>
      </c>
      <c r="H28" t="s">
        <v>346</v>
      </c>
      <c r="I28">
        <v>2</v>
      </c>
      <c r="J28">
        <v>2</v>
      </c>
      <c r="K28" s="6">
        <v>44187</v>
      </c>
      <c r="L28" s="5">
        <v>6790</v>
      </c>
      <c r="M28" s="5">
        <v>3677.92</v>
      </c>
      <c r="N28" s="5">
        <v>3112.08</v>
      </c>
      <c r="O28" t="s">
        <v>472</v>
      </c>
      <c r="P28" s="5">
        <v>282.91000000000003</v>
      </c>
      <c r="R28" s="5">
        <v>282.91000000000003</v>
      </c>
      <c r="S28" s="5">
        <v>282.91000000000003</v>
      </c>
      <c r="T28" s="5">
        <v>282.91000000000003</v>
      </c>
      <c r="U28" s="5">
        <v>282.91000000000003</v>
      </c>
      <c r="V28" s="5">
        <v>282.91000000000003</v>
      </c>
      <c r="W28" s="5">
        <v>282.91000000000003</v>
      </c>
      <c r="X28" s="5">
        <v>282.91000000000003</v>
      </c>
      <c r="Y28" s="5">
        <v>282.91000000000003</v>
      </c>
      <c r="Z28" s="5">
        <v>282.91000000000003</v>
      </c>
      <c r="AA28" s="5">
        <v>282.91000000000003</v>
      </c>
      <c r="AB28" s="5">
        <v>282.91000000000003</v>
      </c>
      <c r="AC28" s="5">
        <v>0</v>
      </c>
      <c r="AE28" t="e">
        <f t="shared" si="0"/>
        <v>#N/A</v>
      </c>
    </row>
    <row r="29" spans="1:31" x14ac:dyDescent="0.3">
      <c r="A29">
        <v>1022</v>
      </c>
      <c r="B29" t="s">
        <v>295</v>
      </c>
      <c r="C29" t="s">
        <v>315</v>
      </c>
      <c r="D29" t="s">
        <v>98</v>
      </c>
      <c r="E29" t="s">
        <v>339</v>
      </c>
      <c r="F29" t="s">
        <v>187</v>
      </c>
      <c r="G29">
        <v>1700051917</v>
      </c>
      <c r="H29" t="s">
        <v>358</v>
      </c>
      <c r="I29">
        <v>2</v>
      </c>
      <c r="J29">
        <v>2</v>
      </c>
      <c r="K29" s="6">
        <v>44141</v>
      </c>
      <c r="L29" s="5">
        <v>23927</v>
      </c>
      <c r="M29" s="5">
        <v>13957.42</v>
      </c>
      <c r="N29" s="5">
        <v>9969.58</v>
      </c>
      <c r="O29" t="s">
        <v>472</v>
      </c>
      <c r="P29" s="5">
        <v>996.96</v>
      </c>
      <c r="R29" s="5">
        <v>996.96</v>
      </c>
      <c r="S29" s="5">
        <v>996.96</v>
      </c>
      <c r="T29" s="5">
        <v>996.96</v>
      </c>
      <c r="U29" s="5">
        <v>996.96</v>
      </c>
      <c r="V29" s="5">
        <v>996.96</v>
      </c>
      <c r="W29" s="5">
        <v>996.96</v>
      </c>
      <c r="X29" s="5">
        <v>996.96</v>
      </c>
      <c r="Y29" s="5">
        <v>996.96</v>
      </c>
      <c r="Z29" s="5">
        <v>996.96</v>
      </c>
      <c r="AA29" s="5">
        <v>996.96</v>
      </c>
      <c r="AB29" s="5">
        <v>0</v>
      </c>
      <c r="AC29" s="5">
        <v>0</v>
      </c>
      <c r="AE29" t="e">
        <f t="shared" si="0"/>
        <v>#N/A</v>
      </c>
    </row>
    <row r="30" spans="1:31" x14ac:dyDescent="0.3">
      <c r="A30">
        <v>1022</v>
      </c>
      <c r="B30" t="s">
        <v>295</v>
      </c>
      <c r="C30" t="s">
        <v>296</v>
      </c>
      <c r="D30" t="s">
        <v>321</v>
      </c>
      <c r="E30" t="s">
        <v>359</v>
      </c>
      <c r="F30" t="s">
        <v>190</v>
      </c>
      <c r="G30">
        <v>410000632</v>
      </c>
      <c r="H30" t="s">
        <v>360</v>
      </c>
      <c r="I30">
        <v>1</v>
      </c>
      <c r="J30">
        <v>3</v>
      </c>
      <c r="K30" s="6">
        <v>43791</v>
      </c>
      <c r="L30" s="5">
        <v>34000</v>
      </c>
      <c r="M30" s="5">
        <v>24555.55</v>
      </c>
      <c r="N30" s="5">
        <v>9444.4500000000007</v>
      </c>
      <c r="O30" t="s">
        <v>472</v>
      </c>
      <c r="P30" s="5">
        <v>944.45</v>
      </c>
      <c r="R30" s="5">
        <v>944.45</v>
      </c>
      <c r="S30" s="5">
        <v>944.45</v>
      </c>
      <c r="T30" s="5">
        <v>944.45</v>
      </c>
      <c r="U30" s="5">
        <v>944.45</v>
      </c>
      <c r="V30" s="5">
        <v>944.45</v>
      </c>
      <c r="W30" s="5">
        <v>944.45</v>
      </c>
      <c r="X30" s="5">
        <v>944.45</v>
      </c>
      <c r="Y30" s="5">
        <v>944.45</v>
      </c>
      <c r="Z30" s="5">
        <v>944.45</v>
      </c>
      <c r="AA30" s="5">
        <v>944.45</v>
      </c>
      <c r="AB30" s="5">
        <v>0</v>
      </c>
      <c r="AC30" s="5">
        <v>0</v>
      </c>
      <c r="AE30" t="e">
        <f t="shared" si="0"/>
        <v>#N/A</v>
      </c>
    </row>
    <row r="31" spans="1:31" x14ac:dyDescent="0.3">
      <c r="A31">
        <v>1022</v>
      </c>
      <c r="B31" t="s">
        <v>295</v>
      </c>
      <c r="C31" t="s">
        <v>297</v>
      </c>
      <c r="D31" t="s">
        <v>79</v>
      </c>
      <c r="E31" t="s">
        <v>361</v>
      </c>
      <c r="F31" t="s">
        <v>185</v>
      </c>
      <c r="G31">
        <v>1800000375</v>
      </c>
      <c r="H31" t="s">
        <v>362</v>
      </c>
      <c r="I31">
        <v>1</v>
      </c>
      <c r="J31">
        <v>5</v>
      </c>
      <c r="K31" s="6">
        <v>42978</v>
      </c>
      <c r="L31" s="5">
        <v>750000</v>
      </c>
      <c r="M31" s="5">
        <v>662500</v>
      </c>
      <c r="N31" s="5">
        <v>87500</v>
      </c>
      <c r="O31" t="s">
        <v>472</v>
      </c>
      <c r="P31" s="5">
        <v>12500</v>
      </c>
      <c r="R31" s="5">
        <v>12500</v>
      </c>
      <c r="S31" s="5">
        <v>12500</v>
      </c>
      <c r="T31" s="5">
        <v>12500</v>
      </c>
      <c r="U31" s="5">
        <v>12500</v>
      </c>
      <c r="V31" s="5">
        <v>12500</v>
      </c>
      <c r="W31" s="5">
        <v>12500</v>
      </c>
      <c r="X31" s="5">
        <v>12500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E31" t="e">
        <f t="shared" si="0"/>
        <v>#N/A</v>
      </c>
    </row>
    <row r="32" spans="1:31" x14ac:dyDescent="0.3">
      <c r="A32">
        <v>1022</v>
      </c>
      <c r="B32" t="s">
        <v>295</v>
      </c>
      <c r="C32" t="s">
        <v>298</v>
      </c>
      <c r="D32" t="s">
        <v>322</v>
      </c>
      <c r="E32" t="s">
        <v>339</v>
      </c>
      <c r="F32" t="s">
        <v>187</v>
      </c>
      <c r="G32">
        <v>1700037387</v>
      </c>
      <c r="H32" t="s">
        <v>363</v>
      </c>
      <c r="I32">
        <v>2</v>
      </c>
      <c r="J32">
        <v>5</v>
      </c>
      <c r="K32" s="6">
        <v>43761</v>
      </c>
      <c r="L32" s="5">
        <v>23999.21</v>
      </c>
      <c r="M32" s="5">
        <v>10799.64</v>
      </c>
      <c r="N32" s="5">
        <v>13199.57</v>
      </c>
      <c r="O32" t="s">
        <v>472</v>
      </c>
      <c r="P32" s="5">
        <v>399.98</v>
      </c>
      <c r="R32" s="5">
        <v>399.98</v>
      </c>
      <c r="S32" s="5">
        <v>399.98</v>
      </c>
      <c r="T32" s="5">
        <v>399.98</v>
      </c>
      <c r="U32" s="5">
        <v>399.98</v>
      </c>
      <c r="V32" s="5">
        <v>399.98</v>
      </c>
      <c r="W32" s="5">
        <v>399.98</v>
      </c>
      <c r="X32" s="5">
        <v>399.98</v>
      </c>
      <c r="Y32" s="5">
        <v>399.98</v>
      </c>
      <c r="Z32" s="5">
        <v>399.98</v>
      </c>
      <c r="AA32" s="5">
        <v>399.98</v>
      </c>
      <c r="AB32" s="5">
        <v>399.98</v>
      </c>
      <c r="AC32" s="5">
        <v>399.98</v>
      </c>
      <c r="AE32" t="e">
        <f t="shared" si="0"/>
        <v>#N/A</v>
      </c>
    </row>
    <row r="33" spans="1:31" x14ac:dyDescent="0.3">
      <c r="A33">
        <v>1022</v>
      </c>
      <c r="B33" t="s">
        <v>295</v>
      </c>
      <c r="C33" t="s">
        <v>298</v>
      </c>
      <c r="D33" t="s">
        <v>322</v>
      </c>
      <c r="E33" t="s">
        <v>339</v>
      </c>
      <c r="F33" t="s">
        <v>187</v>
      </c>
      <c r="G33">
        <v>1700037388</v>
      </c>
      <c r="H33" t="s">
        <v>363</v>
      </c>
      <c r="I33">
        <v>2</v>
      </c>
      <c r="J33">
        <v>5</v>
      </c>
      <c r="K33" s="6">
        <v>43761</v>
      </c>
      <c r="L33" s="5">
        <v>24000</v>
      </c>
      <c r="M33" s="5">
        <v>10800</v>
      </c>
      <c r="N33" s="5">
        <v>13200</v>
      </c>
      <c r="O33" t="s">
        <v>472</v>
      </c>
      <c r="P33" s="5">
        <v>400</v>
      </c>
      <c r="R33" s="5">
        <v>400</v>
      </c>
      <c r="S33" s="5">
        <v>400</v>
      </c>
      <c r="T33" s="5">
        <v>400</v>
      </c>
      <c r="U33" s="5">
        <v>400</v>
      </c>
      <c r="V33" s="5">
        <v>400</v>
      </c>
      <c r="W33" s="5">
        <v>400</v>
      </c>
      <c r="X33" s="5">
        <v>400</v>
      </c>
      <c r="Y33" s="5">
        <v>400</v>
      </c>
      <c r="Z33" s="5">
        <v>400</v>
      </c>
      <c r="AA33" s="5">
        <v>400</v>
      </c>
      <c r="AB33" s="5">
        <v>400</v>
      </c>
      <c r="AC33" s="5">
        <v>400</v>
      </c>
      <c r="AE33" t="e">
        <f t="shared" si="0"/>
        <v>#N/A</v>
      </c>
    </row>
    <row r="34" spans="1:31" x14ac:dyDescent="0.3">
      <c r="A34">
        <v>1022</v>
      </c>
      <c r="B34" t="s">
        <v>295</v>
      </c>
      <c r="C34" t="s">
        <v>298</v>
      </c>
      <c r="D34" t="s">
        <v>322</v>
      </c>
      <c r="E34" t="s">
        <v>339</v>
      </c>
      <c r="F34" t="s">
        <v>187</v>
      </c>
      <c r="G34">
        <v>1700037389</v>
      </c>
      <c r="H34" t="s">
        <v>364</v>
      </c>
      <c r="I34">
        <v>2</v>
      </c>
      <c r="J34">
        <v>5</v>
      </c>
      <c r="K34" s="6">
        <v>43762</v>
      </c>
      <c r="L34" s="5">
        <v>19175</v>
      </c>
      <c r="M34" s="5">
        <v>8628.75</v>
      </c>
      <c r="N34" s="5">
        <v>10546.25</v>
      </c>
      <c r="O34" t="s">
        <v>472</v>
      </c>
      <c r="P34" s="5">
        <v>319.58999999999997</v>
      </c>
      <c r="R34" s="5">
        <v>319.58999999999997</v>
      </c>
      <c r="S34" s="5">
        <v>319.58999999999997</v>
      </c>
      <c r="T34" s="5">
        <v>319.58999999999997</v>
      </c>
      <c r="U34" s="5">
        <v>319.58999999999997</v>
      </c>
      <c r="V34" s="5">
        <v>319.58999999999997</v>
      </c>
      <c r="W34" s="5">
        <v>319.58999999999997</v>
      </c>
      <c r="X34" s="5">
        <v>319.58999999999997</v>
      </c>
      <c r="Y34" s="5">
        <v>319.58999999999997</v>
      </c>
      <c r="Z34" s="5">
        <v>319.58999999999997</v>
      </c>
      <c r="AA34" s="5">
        <v>319.58999999999997</v>
      </c>
      <c r="AB34" s="5">
        <v>319.58999999999997</v>
      </c>
      <c r="AC34" s="5">
        <v>319.58999999999997</v>
      </c>
      <c r="AE34" t="e">
        <f t="shared" si="0"/>
        <v>#N/A</v>
      </c>
    </row>
    <row r="35" spans="1:31" x14ac:dyDescent="0.3">
      <c r="A35">
        <v>1022</v>
      </c>
      <c r="B35" t="s">
        <v>295</v>
      </c>
      <c r="C35" t="s">
        <v>299</v>
      </c>
      <c r="D35" t="s">
        <v>89</v>
      </c>
      <c r="E35" t="s">
        <v>359</v>
      </c>
      <c r="F35" t="s">
        <v>190</v>
      </c>
      <c r="G35">
        <v>410001231</v>
      </c>
      <c r="H35" t="s">
        <v>365</v>
      </c>
      <c r="I35">
        <v>2</v>
      </c>
      <c r="J35">
        <v>3</v>
      </c>
      <c r="K35" s="6">
        <v>44523</v>
      </c>
      <c r="L35" s="5">
        <v>39990</v>
      </c>
      <c r="M35" s="5">
        <v>2221.67</v>
      </c>
      <c r="N35" s="5">
        <v>37768.33</v>
      </c>
      <c r="O35" t="s">
        <v>472</v>
      </c>
      <c r="P35" s="5">
        <v>1110.83</v>
      </c>
      <c r="R35" s="5">
        <v>1110.83</v>
      </c>
      <c r="S35" s="5">
        <v>1110.83</v>
      </c>
      <c r="T35" s="5">
        <v>1110.83</v>
      </c>
      <c r="U35" s="5">
        <v>1110.83</v>
      </c>
      <c r="V35" s="5">
        <v>1110.83</v>
      </c>
      <c r="W35" s="5">
        <v>1110.83</v>
      </c>
      <c r="X35" s="5">
        <v>1110.83</v>
      </c>
      <c r="Y35" s="5">
        <v>1110.83</v>
      </c>
      <c r="Z35" s="5">
        <v>1110.83</v>
      </c>
      <c r="AA35" s="5">
        <v>1110.83</v>
      </c>
      <c r="AB35" s="5">
        <v>1110.83</v>
      </c>
      <c r="AC35" s="5">
        <v>1110.83</v>
      </c>
      <c r="AE35" t="e">
        <f t="shared" si="0"/>
        <v>#N/A</v>
      </c>
    </row>
    <row r="36" spans="1:31" x14ac:dyDescent="0.3">
      <c r="A36">
        <v>1022</v>
      </c>
      <c r="B36" t="s">
        <v>295</v>
      </c>
      <c r="C36" t="s">
        <v>300</v>
      </c>
      <c r="D36" t="s">
        <v>90</v>
      </c>
      <c r="E36" t="s">
        <v>366</v>
      </c>
      <c r="F36" t="s">
        <v>182</v>
      </c>
      <c r="G36">
        <v>400000391</v>
      </c>
      <c r="H36" t="s">
        <v>367</v>
      </c>
      <c r="I36">
        <v>2</v>
      </c>
      <c r="J36">
        <v>4</v>
      </c>
      <c r="K36" s="6">
        <v>44242</v>
      </c>
      <c r="L36" s="5">
        <v>6000</v>
      </c>
      <c r="M36" s="5">
        <v>1375</v>
      </c>
      <c r="N36" s="5">
        <v>4625</v>
      </c>
      <c r="O36" t="s">
        <v>472</v>
      </c>
      <c r="P36" s="5">
        <v>125</v>
      </c>
      <c r="R36" s="5">
        <v>125</v>
      </c>
      <c r="S36" s="5">
        <v>125</v>
      </c>
      <c r="T36" s="5">
        <v>125</v>
      </c>
      <c r="U36" s="5">
        <v>125</v>
      </c>
      <c r="V36" s="5">
        <v>125</v>
      </c>
      <c r="W36" s="5">
        <v>125</v>
      </c>
      <c r="X36" s="5">
        <v>125</v>
      </c>
      <c r="Y36" s="5">
        <v>125</v>
      </c>
      <c r="Z36" s="5">
        <v>125</v>
      </c>
      <c r="AA36" s="5">
        <v>125</v>
      </c>
      <c r="AB36" s="5">
        <v>125</v>
      </c>
      <c r="AC36" s="5">
        <v>125</v>
      </c>
      <c r="AE36" t="e">
        <f t="shared" si="0"/>
        <v>#N/A</v>
      </c>
    </row>
    <row r="37" spans="1:31" x14ac:dyDescent="0.3">
      <c r="A37">
        <v>1022</v>
      </c>
      <c r="B37" t="s">
        <v>295</v>
      </c>
      <c r="C37" t="s">
        <v>300</v>
      </c>
      <c r="D37" t="s">
        <v>90</v>
      </c>
      <c r="E37" t="s">
        <v>359</v>
      </c>
      <c r="F37" t="s">
        <v>190</v>
      </c>
      <c r="G37">
        <v>410001001</v>
      </c>
      <c r="H37" t="s">
        <v>368</v>
      </c>
      <c r="I37">
        <v>1</v>
      </c>
      <c r="J37">
        <v>3</v>
      </c>
      <c r="K37" s="6">
        <v>44242</v>
      </c>
      <c r="L37" s="5">
        <v>25500</v>
      </c>
      <c r="M37" s="5">
        <v>7791.67</v>
      </c>
      <c r="N37" s="5">
        <v>17708.330000000002</v>
      </c>
      <c r="O37" t="s">
        <v>472</v>
      </c>
      <c r="P37" s="5">
        <v>708.33</v>
      </c>
      <c r="R37" s="5">
        <v>708.33</v>
      </c>
      <c r="S37" s="5">
        <v>708.33</v>
      </c>
      <c r="T37" s="5">
        <v>708.33</v>
      </c>
      <c r="U37" s="5">
        <v>708.33</v>
      </c>
      <c r="V37" s="5">
        <v>708.33</v>
      </c>
      <c r="W37" s="5">
        <v>708.33</v>
      </c>
      <c r="X37" s="5">
        <v>708.33</v>
      </c>
      <c r="Y37" s="5">
        <v>708.33</v>
      </c>
      <c r="Z37" s="5">
        <v>708.33</v>
      </c>
      <c r="AA37" s="5">
        <v>708.33</v>
      </c>
      <c r="AB37" s="5">
        <v>708.33</v>
      </c>
      <c r="AC37" s="5">
        <v>708.33</v>
      </c>
      <c r="AE37" t="e">
        <f t="shared" si="0"/>
        <v>#N/A</v>
      </c>
    </row>
    <row r="38" spans="1:31" x14ac:dyDescent="0.3">
      <c r="A38">
        <v>1022</v>
      </c>
      <c r="B38" t="s">
        <v>295</v>
      </c>
      <c r="C38" t="s">
        <v>300</v>
      </c>
      <c r="D38" t="s">
        <v>90</v>
      </c>
      <c r="E38" t="s">
        <v>337</v>
      </c>
      <c r="F38" t="s">
        <v>181</v>
      </c>
      <c r="G38">
        <v>1000003969</v>
      </c>
      <c r="H38" t="s">
        <v>369</v>
      </c>
      <c r="I38">
        <v>0</v>
      </c>
      <c r="J38">
        <v>3</v>
      </c>
      <c r="K38" s="6">
        <v>43524</v>
      </c>
      <c r="L38" s="5">
        <v>57999.43</v>
      </c>
      <c r="M38" s="5">
        <v>56388.33</v>
      </c>
      <c r="N38" s="5">
        <v>1611.1</v>
      </c>
      <c r="O38" t="s">
        <v>472</v>
      </c>
      <c r="P38" s="5">
        <v>1611.1</v>
      </c>
      <c r="R38" s="5">
        <v>1611.1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E38" t="e">
        <f t="shared" si="0"/>
        <v>#N/A</v>
      </c>
    </row>
    <row r="39" spans="1:31" x14ac:dyDescent="0.3">
      <c r="A39">
        <v>1022</v>
      </c>
      <c r="B39" t="s">
        <v>295</v>
      </c>
      <c r="C39" t="s">
        <v>300</v>
      </c>
      <c r="D39" t="s">
        <v>90</v>
      </c>
      <c r="E39" t="s">
        <v>370</v>
      </c>
      <c r="F39" t="s">
        <v>191</v>
      </c>
      <c r="G39">
        <v>1100001446</v>
      </c>
      <c r="H39" t="s">
        <v>371</v>
      </c>
      <c r="I39">
        <v>2</v>
      </c>
      <c r="J39">
        <v>10</v>
      </c>
      <c r="K39" s="6">
        <v>43700</v>
      </c>
      <c r="L39" s="5">
        <v>12519</v>
      </c>
      <c r="M39" s="5">
        <v>3025.43</v>
      </c>
      <c r="N39" s="5">
        <v>9493.57</v>
      </c>
      <c r="O39" t="s">
        <v>472</v>
      </c>
      <c r="P39" s="5">
        <v>104.33</v>
      </c>
      <c r="R39" s="5">
        <v>104.33</v>
      </c>
      <c r="S39" s="5">
        <v>104.33</v>
      </c>
      <c r="T39" s="5">
        <v>104.33</v>
      </c>
      <c r="U39" s="5">
        <v>104.33</v>
      </c>
      <c r="V39" s="5">
        <v>104.33</v>
      </c>
      <c r="W39" s="5">
        <v>104.33</v>
      </c>
      <c r="X39" s="5">
        <v>104.33</v>
      </c>
      <c r="Y39" s="5">
        <v>104.33</v>
      </c>
      <c r="Z39" s="5">
        <v>104.33</v>
      </c>
      <c r="AA39" s="5">
        <v>104.33</v>
      </c>
      <c r="AB39" s="5">
        <v>104.33</v>
      </c>
      <c r="AC39" s="5">
        <v>104.33</v>
      </c>
      <c r="AE39" t="e">
        <f t="shared" si="0"/>
        <v>#N/A</v>
      </c>
    </row>
    <row r="40" spans="1:31" x14ac:dyDescent="0.3">
      <c r="A40">
        <v>1022</v>
      </c>
      <c r="B40" t="s">
        <v>295</v>
      </c>
      <c r="C40" t="s">
        <v>300</v>
      </c>
      <c r="D40" t="s">
        <v>90</v>
      </c>
      <c r="E40" t="s">
        <v>339</v>
      </c>
      <c r="F40" t="s">
        <v>187</v>
      </c>
      <c r="G40">
        <v>1700024841</v>
      </c>
      <c r="H40" t="s">
        <v>350</v>
      </c>
      <c r="I40">
        <v>2</v>
      </c>
      <c r="J40">
        <v>5</v>
      </c>
      <c r="K40" s="6">
        <v>42991</v>
      </c>
      <c r="L40" s="5">
        <v>33000</v>
      </c>
      <c r="M40" s="5">
        <v>28600</v>
      </c>
      <c r="N40" s="5">
        <v>4400</v>
      </c>
      <c r="O40" t="s">
        <v>472</v>
      </c>
      <c r="P40" s="5">
        <v>550</v>
      </c>
      <c r="R40" s="5">
        <v>550</v>
      </c>
      <c r="S40" s="5">
        <v>550</v>
      </c>
      <c r="T40" s="5">
        <v>550</v>
      </c>
      <c r="U40" s="5">
        <v>550</v>
      </c>
      <c r="V40" s="5">
        <v>550</v>
      </c>
      <c r="W40" s="5">
        <v>550</v>
      </c>
      <c r="X40" s="5">
        <v>550</v>
      </c>
      <c r="Y40" s="5">
        <v>550</v>
      </c>
      <c r="Z40" s="5">
        <v>0</v>
      </c>
      <c r="AA40" s="5">
        <v>0</v>
      </c>
      <c r="AB40" s="5">
        <v>0</v>
      </c>
      <c r="AC40" s="5">
        <v>0</v>
      </c>
      <c r="AE40" t="e">
        <f t="shared" si="0"/>
        <v>#N/A</v>
      </c>
    </row>
    <row r="41" spans="1:31" x14ac:dyDescent="0.3">
      <c r="A41">
        <v>1022</v>
      </c>
      <c r="B41" t="s">
        <v>295</v>
      </c>
      <c r="C41" t="s">
        <v>301</v>
      </c>
      <c r="D41" t="s">
        <v>323</v>
      </c>
      <c r="E41" t="s">
        <v>366</v>
      </c>
      <c r="F41" t="s">
        <v>182</v>
      </c>
      <c r="G41">
        <v>400000333</v>
      </c>
      <c r="H41" t="s">
        <v>372</v>
      </c>
      <c r="I41">
        <v>2</v>
      </c>
      <c r="J41">
        <v>4</v>
      </c>
      <c r="K41" s="6">
        <v>43988</v>
      </c>
      <c r="L41" s="5">
        <v>6500</v>
      </c>
      <c r="M41" s="5">
        <v>2572.92</v>
      </c>
      <c r="N41" s="5">
        <v>3927.08</v>
      </c>
      <c r="O41" t="s">
        <v>472</v>
      </c>
      <c r="P41" s="5">
        <v>135.41</v>
      </c>
      <c r="R41" s="5">
        <v>135.41</v>
      </c>
      <c r="S41" s="5">
        <v>135.41</v>
      </c>
      <c r="T41" s="5">
        <v>135.41</v>
      </c>
      <c r="U41" s="5">
        <v>135.41</v>
      </c>
      <c r="V41" s="5">
        <v>135.41</v>
      </c>
      <c r="W41" s="5">
        <v>135.41</v>
      </c>
      <c r="X41" s="5">
        <v>135.41</v>
      </c>
      <c r="Y41" s="5">
        <v>135.41</v>
      </c>
      <c r="Z41" s="5">
        <v>135.41</v>
      </c>
      <c r="AA41" s="5">
        <v>135.41</v>
      </c>
      <c r="AB41" s="5">
        <v>135.41</v>
      </c>
      <c r="AC41" s="5">
        <v>135.41</v>
      </c>
      <c r="AE41" t="e">
        <f t="shared" si="0"/>
        <v>#N/A</v>
      </c>
    </row>
    <row r="42" spans="1:31" x14ac:dyDescent="0.3">
      <c r="A42">
        <v>1022</v>
      </c>
      <c r="B42" t="s">
        <v>295</v>
      </c>
      <c r="C42" t="s">
        <v>301</v>
      </c>
      <c r="D42" t="s">
        <v>323</v>
      </c>
      <c r="E42" t="s">
        <v>359</v>
      </c>
      <c r="F42" t="s">
        <v>190</v>
      </c>
      <c r="G42">
        <v>410000784</v>
      </c>
      <c r="H42" t="s">
        <v>360</v>
      </c>
      <c r="I42">
        <v>1</v>
      </c>
      <c r="J42">
        <v>3</v>
      </c>
      <c r="K42" s="6">
        <v>43988</v>
      </c>
      <c r="L42" s="5">
        <v>29500</v>
      </c>
      <c r="M42" s="5">
        <v>15569.44</v>
      </c>
      <c r="N42" s="5">
        <v>13930.56</v>
      </c>
      <c r="O42" t="s">
        <v>472</v>
      </c>
      <c r="P42" s="5">
        <v>819.45</v>
      </c>
      <c r="R42" s="5">
        <v>819.45</v>
      </c>
      <c r="S42" s="5">
        <v>819.45</v>
      </c>
      <c r="T42" s="5">
        <v>819.45</v>
      </c>
      <c r="U42" s="5">
        <v>819.45</v>
      </c>
      <c r="V42" s="5">
        <v>819.45</v>
      </c>
      <c r="W42" s="5">
        <v>819.45</v>
      </c>
      <c r="X42" s="5">
        <v>819.45</v>
      </c>
      <c r="Y42" s="5">
        <v>819.45</v>
      </c>
      <c r="Z42" s="5">
        <v>819.45</v>
      </c>
      <c r="AA42" s="5">
        <v>819.45</v>
      </c>
      <c r="AB42" s="5">
        <v>819.45</v>
      </c>
      <c r="AC42" s="5">
        <v>819.45</v>
      </c>
      <c r="AE42" t="e">
        <f t="shared" si="0"/>
        <v>#N/A</v>
      </c>
    </row>
    <row r="43" spans="1:31" x14ac:dyDescent="0.3">
      <c r="A43">
        <v>1022</v>
      </c>
      <c r="B43" t="s">
        <v>295</v>
      </c>
      <c r="C43" t="s">
        <v>38</v>
      </c>
      <c r="D43" t="s">
        <v>37</v>
      </c>
      <c r="E43" t="s">
        <v>359</v>
      </c>
      <c r="F43" t="s">
        <v>190</v>
      </c>
      <c r="G43">
        <v>410000985</v>
      </c>
      <c r="H43" t="s">
        <v>373</v>
      </c>
      <c r="I43">
        <v>2</v>
      </c>
      <c r="J43">
        <v>2</v>
      </c>
      <c r="K43" s="6">
        <v>44174</v>
      </c>
      <c r="L43" s="5">
        <v>12500</v>
      </c>
      <c r="M43" s="5">
        <v>6770.83</v>
      </c>
      <c r="N43" s="5">
        <v>5729.17</v>
      </c>
      <c r="O43" t="s">
        <v>472</v>
      </c>
      <c r="P43" s="5">
        <v>520.84</v>
      </c>
      <c r="R43" s="5">
        <v>520.84</v>
      </c>
      <c r="S43" s="5">
        <v>520.84</v>
      </c>
      <c r="T43" s="5">
        <v>520.84</v>
      </c>
      <c r="U43" s="5">
        <v>520.84</v>
      </c>
      <c r="V43" s="5">
        <v>520.84</v>
      </c>
      <c r="W43" s="5">
        <v>520.84</v>
      </c>
      <c r="X43" s="5">
        <v>520.84</v>
      </c>
      <c r="Y43" s="5">
        <v>520.84</v>
      </c>
      <c r="Z43" s="5">
        <v>520.84</v>
      </c>
      <c r="AA43" s="5">
        <v>520.84</v>
      </c>
      <c r="AB43" s="5">
        <v>520.84</v>
      </c>
      <c r="AC43" s="5">
        <v>0</v>
      </c>
      <c r="AE43" t="e">
        <f t="shared" si="0"/>
        <v>#N/A</v>
      </c>
    </row>
    <row r="44" spans="1:31" x14ac:dyDescent="0.3">
      <c r="A44">
        <v>1022</v>
      </c>
      <c r="B44" t="s">
        <v>295</v>
      </c>
      <c r="C44" t="s">
        <v>38</v>
      </c>
      <c r="D44" t="s">
        <v>37</v>
      </c>
      <c r="E44" t="s">
        <v>359</v>
      </c>
      <c r="F44" t="s">
        <v>190</v>
      </c>
      <c r="G44">
        <v>410001060</v>
      </c>
      <c r="H44" t="s">
        <v>374</v>
      </c>
      <c r="I44">
        <v>1</v>
      </c>
      <c r="J44">
        <v>3</v>
      </c>
      <c r="K44" s="6">
        <v>44231</v>
      </c>
      <c r="L44" s="5">
        <v>37700</v>
      </c>
      <c r="M44" s="5">
        <v>11519.45</v>
      </c>
      <c r="N44" s="5">
        <v>26180.55</v>
      </c>
      <c r="O44" t="s">
        <v>472</v>
      </c>
      <c r="P44" s="5">
        <v>1047.23</v>
      </c>
      <c r="R44" s="5">
        <v>1047.23</v>
      </c>
      <c r="S44" s="5">
        <v>1047.23</v>
      </c>
      <c r="T44" s="5">
        <v>1047.23</v>
      </c>
      <c r="U44" s="5">
        <v>1047.23</v>
      </c>
      <c r="V44" s="5">
        <v>1047.23</v>
      </c>
      <c r="W44" s="5">
        <v>1047.23</v>
      </c>
      <c r="X44" s="5">
        <v>1047.23</v>
      </c>
      <c r="Y44" s="5">
        <v>1047.23</v>
      </c>
      <c r="Z44" s="5">
        <v>1047.23</v>
      </c>
      <c r="AA44" s="5">
        <v>1047.23</v>
      </c>
      <c r="AB44" s="5">
        <v>1047.23</v>
      </c>
      <c r="AC44" s="5">
        <v>1047.23</v>
      </c>
      <c r="AE44" t="e">
        <f t="shared" si="0"/>
        <v>#N/A</v>
      </c>
    </row>
    <row r="45" spans="1:31" x14ac:dyDescent="0.3">
      <c r="A45">
        <v>1022</v>
      </c>
      <c r="B45" t="s">
        <v>295</v>
      </c>
      <c r="C45" t="s">
        <v>302</v>
      </c>
      <c r="D45" t="s">
        <v>324</v>
      </c>
      <c r="E45" t="s">
        <v>361</v>
      </c>
      <c r="F45" t="s">
        <v>185</v>
      </c>
      <c r="G45">
        <v>1800019359</v>
      </c>
      <c r="H45" t="s">
        <v>375</v>
      </c>
      <c r="I45">
        <v>1</v>
      </c>
      <c r="J45">
        <v>5</v>
      </c>
      <c r="K45" s="6">
        <v>43896</v>
      </c>
      <c r="L45" s="5">
        <v>925000</v>
      </c>
      <c r="M45" s="5">
        <v>339166.67</v>
      </c>
      <c r="N45" s="5">
        <v>585833.32999999996</v>
      </c>
      <c r="O45" t="s">
        <v>472</v>
      </c>
      <c r="P45" s="5">
        <v>15416.66</v>
      </c>
      <c r="R45" s="5">
        <v>15416.66</v>
      </c>
      <c r="S45" s="5">
        <v>15416.66</v>
      </c>
      <c r="T45" s="5">
        <v>15416.66</v>
      </c>
      <c r="U45" s="5">
        <v>15416.66</v>
      </c>
      <c r="V45" s="5">
        <v>15416.66</v>
      </c>
      <c r="W45" s="5">
        <v>15416.66</v>
      </c>
      <c r="X45" s="5">
        <v>15416.66</v>
      </c>
      <c r="Y45" s="5">
        <v>15416.66</v>
      </c>
      <c r="Z45" s="5">
        <v>15416.66</v>
      </c>
      <c r="AA45" s="5">
        <v>15416.66</v>
      </c>
      <c r="AB45" s="5">
        <v>15416.66</v>
      </c>
      <c r="AC45" s="5">
        <v>15416.66</v>
      </c>
      <c r="AE45" t="e">
        <f t="shared" si="0"/>
        <v>#N/A</v>
      </c>
    </row>
    <row r="46" spans="1:31" x14ac:dyDescent="0.3">
      <c r="A46">
        <v>1022</v>
      </c>
      <c r="B46" t="s">
        <v>295</v>
      </c>
      <c r="C46" t="s">
        <v>303</v>
      </c>
      <c r="D46" t="s">
        <v>325</v>
      </c>
      <c r="E46" t="s">
        <v>376</v>
      </c>
      <c r="F46" t="s">
        <v>204</v>
      </c>
      <c r="G46">
        <v>200000003</v>
      </c>
      <c r="H46" t="s">
        <v>377</v>
      </c>
      <c r="I46">
        <v>1</v>
      </c>
      <c r="J46">
        <v>25</v>
      </c>
      <c r="K46" s="6">
        <v>43887</v>
      </c>
      <c r="L46" s="5">
        <v>68706100.620000005</v>
      </c>
      <c r="M46" s="5">
        <v>5040701.6399999997</v>
      </c>
      <c r="N46" s="5">
        <v>63665398.979999997</v>
      </c>
      <c r="O46" t="s">
        <v>472</v>
      </c>
      <c r="P46" s="5">
        <v>243833.72</v>
      </c>
      <c r="R46" s="5">
        <v>243833.72</v>
      </c>
      <c r="S46" s="5">
        <v>243833.72</v>
      </c>
      <c r="T46" s="5">
        <v>243833.72</v>
      </c>
      <c r="U46" s="5">
        <v>243833.72</v>
      </c>
      <c r="V46" s="5">
        <v>243833.72</v>
      </c>
      <c r="W46" s="5">
        <v>243833.72</v>
      </c>
      <c r="X46" s="5">
        <v>243833.72</v>
      </c>
      <c r="Y46" s="5">
        <v>243833.72</v>
      </c>
      <c r="Z46" s="5">
        <v>243833.72</v>
      </c>
      <c r="AA46" s="5">
        <v>243833.72</v>
      </c>
      <c r="AB46" s="5">
        <v>243833.72</v>
      </c>
      <c r="AC46" s="5">
        <v>243833.72</v>
      </c>
      <c r="AE46" t="e">
        <f t="shared" si="0"/>
        <v>#N/A</v>
      </c>
    </row>
    <row r="47" spans="1:31" x14ac:dyDescent="0.3">
      <c r="A47">
        <v>1022</v>
      </c>
      <c r="B47" t="s">
        <v>295</v>
      </c>
      <c r="C47" t="s">
        <v>303</v>
      </c>
      <c r="D47" t="s">
        <v>325</v>
      </c>
      <c r="E47" t="s">
        <v>378</v>
      </c>
      <c r="F47" t="s">
        <v>202</v>
      </c>
      <c r="G47">
        <v>500000007</v>
      </c>
      <c r="H47" t="s">
        <v>379</v>
      </c>
      <c r="I47">
        <v>0</v>
      </c>
      <c r="J47">
        <v>10</v>
      </c>
      <c r="K47" s="6">
        <v>43887</v>
      </c>
      <c r="L47" s="5">
        <v>105000</v>
      </c>
      <c r="M47" s="5">
        <v>11967.5</v>
      </c>
      <c r="N47" s="5">
        <v>93032.5</v>
      </c>
      <c r="O47" t="s">
        <v>472</v>
      </c>
      <c r="P47" s="5">
        <v>959.09</v>
      </c>
      <c r="R47" s="5">
        <v>959.09</v>
      </c>
      <c r="S47" s="5">
        <v>959.09</v>
      </c>
      <c r="T47" s="5">
        <v>959.09</v>
      </c>
      <c r="U47" s="5">
        <v>959.09</v>
      </c>
      <c r="V47" s="5">
        <v>959.09</v>
      </c>
      <c r="W47" s="5">
        <v>959.09</v>
      </c>
      <c r="X47" s="5">
        <v>959.09</v>
      </c>
      <c r="Y47" s="5">
        <v>959.09</v>
      </c>
      <c r="Z47" s="5">
        <v>959.09</v>
      </c>
      <c r="AA47" s="5">
        <v>959.09</v>
      </c>
      <c r="AB47" s="5">
        <v>959.09</v>
      </c>
      <c r="AC47" s="5">
        <v>959.09</v>
      </c>
      <c r="AE47" t="e">
        <f t="shared" si="0"/>
        <v>#N/A</v>
      </c>
    </row>
    <row r="48" spans="1:31" x14ac:dyDescent="0.3">
      <c r="A48">
        <v>1022</v>
      </c>
      <c r="B48" t="s">
        <v>295</v>
      </c>
      <c r="C48" t="s">
        <v>303</v>
      </c>
      <c r="D48" t="s">
        <v>325</v>
      </c>
      <c r="E48" t="s">
        <v>380</v>
      </c>
      <c r="F48" t="s">
        <v>203</v>
      </c>
      <c r="G48">
        <v>610000003</v>
      </c>
      <c r="H48" t="s">
        <v>381</v>
      </c>
      <c r="I48">
        <v>1</v>
      </c>
      <c r="J48">
        <v>25</v>
      </c>
      <c r="K48" s="6">
        <v>43887</v>
      </c>
      <c r="L48" s="5">
        <v>10668028.1</v>
      </c>
      <c r="M48" s="5">
        <v>796465.61</v>
      </c>
      <c r="N48" s="5">
        <v>9871562.4900000002</v>
      </c>
      <c r="O48" t="s">
        <v>472</v>
      </c>
      <c r="P48" s="5">
        <v>37102.85</v>
      </c>
      <c r="R48" s="5">
        <v>37102.85</v>
      </c>
      <c r="S48" s="5">
        <v>37102.85</v>
      </c>
      <c r="T48" s="5">
        <v>37102.85</v>
      </c>
      <c r="U48" s="5">
        <v>37102.85</v>
      </c>
      <c r="V48" s="5">
        <v>37102.85</v>
      </c>
      <c r="W48" s="5">
        <v>37102.85</v>
      </c>
      <c r="X48" s="5">
        <v>37102.85</v>
      </c>
      <c r="Y48" s="5">
        <v>37102.85</v>
      </c>
      <c r="Z48" s="5">
        <v>37102.85</v>
      </c>
      <c r="AA48" s="5">
        <v>37102.85</v>
      </c>
      <c r="AB48" s="5">
        <v>37102.85</v>
      </c>
      <c r="AC48" s="5">
        <v>37102.85</v>
      </c>
      <c r="AE48" t="e">
        <f t="shared" si="0"/>
        <v>#N/A</v>
      </c>
    </row>
    <row r="49" spans="1:31" x14ac:dyDescent="0.3">
      <c r="A49">
        <v>1022</v>
      </c>
      <c r="B49" t="s">
        <v>295</v>
      </c>
      <c r="C49" t="s">
        <v>303</v>
      </c>
      <c r="D49" t="s">
        <v>325</v>
      </c>
      <c r="E49" t="s">
        <v>382</v>
      </c>
      <c r="F49" t="s">
        <v>184</v>
      </c>
      <c r="G49">
        <v>700020353</v>
      </c>
      <c r="H49" t="s">
        <v>383</v>
      </c>
      <c r="I49">
        <v>0</v>
      </c>
      <c r="J49">
        <v>5</v>
      </c>
      <c r="K49" s="6">
        <v>43887</v>
      </c>
      <c r="L49" s="5">
        <v>302363.62</v>
      </c>
      <c r="M49" s="5">
        <v>86922.44</v>
      </c>
      <c r="N49" s="5">
        <v>215441.18</v>
      </c>
      <c r="O49" t="s">
        <v>472</v>
      </c>
      <c r="P49" s="5">
        <v>5822.71</v>
      </c>
      <c r="R49" s="5">
        <v>5822.71</v>
      </c>
      <c r="S49" s="5">
        <v>5822.71</v>
      </c>
      <c r="T49" s="5">
        <v>5822.71</v>
      </c>
      <c r="U49" s="5">
        <v>5822.71</v>
      </c>
      <c r="V49" s="5">
        <v>5822.71</v>
      </c>
      <c r="W49" s="5">
        <v>5822.71</v>
      </c>
      <c r="X49" s="5">
        <v>5822.71</v>
      </c>
      <c r="Y49" s="5">
        <v>5822.71</v>
      </c>
      <c r="Z49" s="5">
        <v>5822.71</v>
      </c>
      <c r="AA49" s="5">
        <v>5822.71</v>
      </c>
      <c r="AB49" s="5">
        <v>5822.71</v>
      </c>
      <c r="AC49" s="5">
        <v>5822.71</v>
      </c>
      <c r="AE49" t="e">
        <f t="shared" si="0"/>
        <v>#N/A</v>
      </c>
    </row>
    <row r="50" spans="1:31" x14ac:dyDescent="0.3">
      <c r="A50">
        <v>1022</v>
      </c>
      <c r="B50" t="s">
        <v>295</v>
      </c>
      <c r="C50" t="s">
        <v>303</v>
      </c>
      <c r="D50" t="s">
        <v>325</v>
      </c>
      <c r="E50" t="s">
        <v>370</v>
      </c>
      <c r="F50" t="s">
        <v>191</v>
      </c>
      <c r="G50">
        <v>1170017122</v>
      </c>
      <c r="H50" t="s">
        <v>384</v>
      </c>
      <c r="I50">
        <v>0</v>
      </c>
      <c r="J50">
        <v>10</v>
      </c>
      <c r="K50" s="6">
        <v>43887</v>
      </c>
      <c r="L50" s="5">
        <v>35310330.590000004</v>
      </c>
      <c r="M50" s="5">
        <v>6724337</v>
      </c>
      <c r="N50" s="5">
        <v>28585993.59</v>
      </c>
      <c r="O50" t="s">
        <v>472</v>
      </c>
      <c r="P50" s="5">
        <v>294700.94</v>
      </c>
      <c r="R50" s="5">
        <v>294700.94</v>
      </c>
      <c r="S50" s="5">
        <v>294700.94</v>
      </c>
      <c r="T50" s="5">
        <v>294700.94</v>
      </c>
      <c r="U50" s="5">
        <v>294700.94</v>
      </c>
      <c r="V50" s="5">
        <v>294700.94</v>
      </c>
      <c r="W50" s="5">
        <v>294700.94</v>
      </c>
      <c r="X50" s="5">
        <v>294700.94</v>
      </c>
      <c r="Y50" s="5">
        <v>294700.94</v>
      </c>
      <c r="Z50" s="5">
        <v>294700.94</v>
      </c>
      <c r="AA50" s="5">
        <v>294700.94</v>
      </c>
      <c r="AB50" s="5">
        <v>294700.94</v>
      </c>
      <c r="AC50" s="5">
        <v>294700.94</v>
      </c>
      <c r="AE50" t="e">
        <f t="shared" si="0"/>
        <v>#N/A</v>
      </c>
    </row>
    <row r="51" spans="1:31" x14ac:dyDescent="0.3">
      <c r="A51">
        <v>1022</v>
      </c>
      <c r="B51" t="s">
        <v>295</v>
      </c>
      <c r="C51" t="s">
        <v>303</v>
      </c>
      <c r="D51" t="s">
        <v>325</v>
      </c>
      <c r="E51" t="s">
        <v>370</v>
      </c>
      <c r="F51" t="s">
        <v>191</v>
      </c>
      <c r="G51">
        <v>1170017126</v>
      </c>
      <c r="H51" t="s">
        <v>385</v>
      </c>
      <c r="I51">
        <v>0</v>
      </c>
      <c r="J51">
        <v>15</v>
      </c>
      <c r="K51" s="6">
        <v>43887</v>
      </c>
      <c r="L51" s="5">
        <v>262078.28</v>
      </c>
      <c r="M51" s="5">
        <v>33487.78</v>
      </c>
      <c r="N51" s="5">
        <v>228590.5</v>
      </c>
      <c r="O51" t="s">
        <v>472</v>
      </c>
      <c r="P51" s="5">
        <v>1455.99</v>
      </c>
      <c r="R51" s="5">
        <v>1455.99</v>
      </c>
      <c r="S51" s="5">
        <v>1455.99</v>
      </c>
      <c r="T51" s="5">
        <v>1455.99</v>
      </c>
      <c r="U51" s="5">
        <v>1455.99</v>
      </c>
      <c r="V51" s="5">
        <v>1455.99</v>
      </c>
      <c r="W51" s="5">
        <v>1455.99</v>
      </c>
      <c r="X51" s="5">
        <v>1455.99</v>
      </c>
      <c r="Y51" s="5">
        <v>1455.99</v>
      </c>
      <c r="Z51" s="5">
        <v>1455.99</v>
      </c>
      <c r="AA51" s="5">
        <v>1455.99</v>
      </c>
      <c r="AB51" s="5">
        <v>1455.99</v>
      </c>
      <c r="AC51" s="5">
        <v>1455.99</v>
      </c>
      <c r="AE51" t="e">
        <f t="shared" si="0"/>
        <v>#N/A</v>
      </c>
    </row>
    <row r="52" spans="1:31" x14ac:dyDescent="0.3">
      <c r="A52">
        <v>1022</v>
      </c>
      <c r="B52" t="s">
        <v>295</v>
      </c>
      <c r="C52" t="s">
        <v>303</v>
      </c>
      <c r="D52" t="s">
        <v>325</v>
      </c>
      <c r="E52" t="s">
        <v>386</v>
      </c>
      <c r="F52" t="s">
        <v>292</v>
      </c>
      <c r="G52">
        <v>1610000003</v>
      </c>
      <c r="H52" t="s">
        <v>387</v>
      </c>
      <c r="I52">
        <v>0</v>
      </c>
      <c r="J52">
        <v>5</v>
      </c>
      <c r="K52" s="6">
        <v>43887</v>
      </c>
      <c r="L52" s="5">
        <v>1995102.83</v>
      </c>
      <c r="M52" s="5">
        <v>764789.42</v>
      </c>
      <c r="N52" s="5">
        <v>1230313.4099999999</v>
      </c>
      <c r="O52" t="s">
        <v>472</v>
      </c>
      <c r="P52" s="5">
        <v>33251.72</v>
      </c>
      <c r="R52" s="5">
        <v>33251.72</v>
      </c>
      <c r="S52" s="5">
        <v>33251.72</v>
      </c>
      <c r="T52" s="5">
        <v>33251.72</v>
      </c>
      <c r="U52" s="5">
        <v>33251.72</v>
      </c>
      <c r="V52" s="5">
        <v>33251.72</v>
      </c>
      <c r="W52" s="5">
        <v>33251.72</v>
      </c>
      <c r="X52" s="5">
        <v>33251.72</v>
      </c>
      <c r="Y52" s="5">
        <v>33251.72</v>
      </c>
      <c r="Z52" s="5">
        <v>33251.72</v>
      </c>
      <c r="AA52" s="5">
        <v>33251.72</v>
      </c>
      <c r="AB52" s="5">
        <v>33251.72</v>
      </c>
      <c r="AC52" s="5">
        <v>33251.72</v>
      </c>
      <c r="AE52" t="e">
        <f t="shared" si="0"/>
        <v>#N/A</v>
      </c>
    </row>
    <row r="53" spans="1:31" x14ac:dyDescent="0.3">
      <c r="A53">
        <v>1022</v>
      </c>
      <c r="B53" t="s">
        <v>295</v>
      </c>
      <c r="C53" t="s">
        <v>303</v>
      </c>
      <c r="D53" t="s">
        <v>325</v>
      </c>
      <c r="E53" t="s">
        <v>361</v>
      </c>
      <c r="F53" t="s">
        <v>185</v>
      </c>
      <c r="G53">
        <v>1800019363</v>
      </c>
      <c r="H53" t="s">
        <v>388</v>
      </c>
      <c r="I53">
        <v>1</v>
      </c>
      <c r="J53">
        <v>5</v>
      </c>
      <c r="K53" s="6">
        <v>43887</v>
      </c>
      <c r="L53" s="5">
        <v>10716637.68</v>
      </c>
      <c r="M53" s="5">
        <v>4086566.41</v>
      </c>
      <c r="N53" s="5">
        <v>6630071.2699999996</v>
      </c>
      <c r="O53" t="s">
        <v>472</v>
      </c>
      <c r="P53" s="5">
        <v>186905.4</v>
      </c>
      <c r="R53" s="5">
        <v>186905.4</v>
      </c>
      <c r="S53" s="5">
        <v>186905.4</v>
      </c>
      <c r="T53" s="5">
        <v>186905.4</v>
      </c>
      <c r="U53" s="5">
        <v>186905.4</v>
      </c>
      <c r="V53" s="5">
        <v>186905.4</v>
      </c>
      <c r="W53" s="5">
        <v>186905.4</v>
      </c>
      <c r="X53" s="5">
        <v>186905.4</v>
      </c>
      <c r="Y53" s="5">
        <v>186905.4</v>
      </c>
      <c r="Z53" s="5">
        <v>186905.4</v>
      </c>
      <c r="AA53" s="5">
        <v>186905.4</v>
      </c>
      <c r="AB53" s="5">
        <v>186905.4</v>
      </c>
      <c r="AC53" s="5">
        <v>186905.4</v>
      </c>
      <c r="AE53" t="e">
        <f t="shared" si="0"/>
        <v>#N/A</v>
      </c>
    </row>
    <row r="54" spans="1:31" x14ac:dyDescent="0.3">
      <c r="A54">
        <v>1022</v>
      </c>
      <c r="B54" t="s">
        <v>295</v>
      </c>
      <c r="C54" t="s">
        <v>304</v>
      </c>
      <c r="D54" t="s">
        <v>326</v>
      </c>
      <c r="E54" t="s">
        <v>376</v>
      </c>
      <c r="F54" t="s">
        <v>204</v>
      </c>
      <c r="G54">
        <v>200000002</v>
      </c>
      <c r="H54" t="s">
        <v>389</v>
      </c>
      <c r="I54">
        <v>1</v>
      </c>
      <c r="J54">
        <v>25</v>
      </c>
      <c r="K54" s="6">
        <v>43861</v>
      </c>
      <c r="L54" s="5">
        <v>64204977.210000001</v>
      </c>
      <c r="M54" s="5">
        <v>4944780.6500000004</v>
      </c>
      <c r="N54" s="5">
        <v>59260196.560000002</v>
      </c>
      <c r="O54" t="s">
        <v>472</v>
      </c>
      <c r="P54" s="5">
        <v>227460.74</v>
      </c>
      <c r="R54" s="5">
        <v>227460.74</v>
      </c>
      <c r="S54" s="5">
        <v>227460.74</v>
      </c>
      <c r="T54" s="5">
        <v>227460.74</v>
      </c>
      <c r="U54" s="5">
        <v>227460.74</v>
      </c>
      <c r="V54" s="5">
        <v>227460.74</v>
      </c>
      <c r="W54" s="5">
        <v>227460.74</v>
      </c>
      <c r="X54" s="5">
        <v>227460.74</v>
      </c>
      <c r="Y54" s="5">
        <v>227460.74</v>
      </c>
      <c r="Z54" s="5">
        <v>227460.74</v>
      </c>
      <c r="AA54" s="5">
        <v>227460.74</v>
      </c>
      <c r="AB54" s="5">
        <v>227460.74</v>
      </c>
      <c r="AC54" s="5">
        <v>227460.74</v>
      </c>
      <c r="AE54" t="e">
        <f t="shared" si="0"/>
        <v>#N/A</v>
      </c>
    </row>
    <row r="55" spans="1:31" x14ac:dyDescent="0.3">
      <c r="A55">
        <v>1022</v>
      </c>
      <c r="B55" t="s">
        <v>295</v>
      </c>
      <c r="C55" t="s">
        <v>304</v>
      </c>
      <c r="D55" t="s">
        <v>326</v>
      </c>
      <c r="E55" t="s">
        <v>378</v>
      </c>
      <c r="F55" t="s">
        <v>202</v>
      </c>
      <c r="G55">
        <v>500000006</v>
      </c>
      <c r="H55" t="s">
        <v>390</v>
      </c>
      <c r="I55">
        <v>0</v>
      </c>
      <c r="J55">
        <v>10</v>
      </c>
      <c r="K55" s="6">
        <v>43861</v>
      </c>
      <c r="L55" s="5">
        <v>5000</v>
      </c>
      <c r="M55" s="5">
        <v>1000</v>
      </c>
      <c r="N55" s="5">
        <v>4000</v>
      </c>
      <c r="O55" t="s">
        <v>472</v>
      </c>
      <c r="P55" s="5">
        <v>41.66</v>
      </c>
      <c r="R55" s="5">
        <v>41.66</v>
      </c>
      <c r="S55" s="5">
        <v>41.66</v>
      </c>
      <c r="T55" s="5">
        <v>41.66</v>
      </c>
      <c r="U55" s="5">
        <v>41.66</v>
      </c>
      <c r="V55" s="5">
        <v>41.66</v>
      </c>
      <c r="W55" s="5">
        <v>41.66</v>
      </c>
      <c r="X55" s="5">
        <v>41.66</v>
      </c>
      <c r="Y55" s="5">
        <v>41.66</v>
      </c>
      <c r="Z55" s="5">
        <v>41.66</v>
      </c>
      <c r="AA55" s="5">
        <v>41.66</v>
      </c>
      <c r="AB55" s="5">
        <v>41.66</v>
      </c>
      <c r="AC55" s="5">
        <v>41.66</v>
      </c>
      <c r="AE55" t="e">
        <f t="shared" si="0"/>
        <v>#N/A</v>
      </c>
    </row>
    <row r="56" spans="1:31" x14ac:dyDescent="0.3">
      <c r="A56">
        <v>1022</v>
      </c>
      <c r="B56" t="s">
        <v>295</v>
      </c>
      <c r="C56" t="s">
        <v>304</v>
      </c>
      <c r="D56" t="s">
        <v>326</v>
      </c>
      <c r="E56" t="s">
        <v>380</v>
      </c>
      <c r="F56" t="s">
        <v>203</v>
      </c>
      <c r="G56">
        <v>610000002</v>
      </c>
      <c r="H56" t="s">
        <v>391</v>
      </c>
      <c r="I56">
        <v>1</v>
      </c>
      <c r="J56">
        <v>25</v>
      </c>
      <c r="K56" s="6">
        <v>43861</v>
      </c>
      <c r="L56" s="5">
        <v>9762496.0999999996</v>
      </c>
      <c r="M56" s="5">
        <v>757639.71</v>
      </c>
      <c r="N56" s="5">
        <v>9004856.3900000006</v>
      </c>
      <c r="O56" t="s">
        <v>472</v>
      </c>
      <c r="P56" s="5">
        <v>34096.82</v>
      </c>
      <c r="R56" s="5">
        <v>34096.82</v>
      </c>
      <c r="S56" s="5">
        <v>34096.82</v>
      </c>
      <c r="T56" s="5">
        <v>34096.82</v>
      </c>
      <c r="U56" s="5">
        <v>34096.82</v>
      </c>
      <c r="V56" s="5">
        <v>34096.82</v>
      </c>
      <c r="W56" s="5">
        <v>34096.82</v>
      </c>
      <c r="X56" s="5">
        <v>34096.82</v>
      </c>
      <c r="Y56" s="5">
        <v>34096.82</v>
      </c>
      <c r="Z56" s="5">
        <v>34096.82</v>
      </c>
      <c r="AA56" s="5">
        <v>34096.82</v>
      </c>
      <c r="AB56" s="5">
        <v>34096.82</v>
      </c>
      <c r="AC56" s="5">
        <v>34096.82</v>
      </c>
      <c r="AE56" t="e">
        <f t="shared" si="0"/>
        <v>#N/A</v>
      </c>
    </row>
    <row r="57" spans="1:31" x14ac:dyDescent="0.3">
      <c r="A57">
        <v>1022</v>
      </c>
      <c r="B57" t="s">
        <v>295</v>
      </c>
      <c r="C57" t="s">
        <v>304</v>
      </c>
      <c r="D57" t="s">
        <v>326</v>
      </c>
      <c r="E57" t="s">
        <v>382</v>
      </c>
      <c r="F57" t="s">
        <v>184</v>
      </c>
      <c r="G57">
        <v>700020352</v>
      </c>
      <c r="H57" t="s">
        <v>392</v>
      </c>
      <c r="I57">
        <v>0</v>
      </c>
      <c r="J57">
        <v>5</v>
      </c>
      <c r="K57" s="6">
        <v>43861</v>
      </c>
      <c r="L57" s="5">
        <v>348950.14</v>
      </c>
      <c r="M57" s="5">
        <v>129790.74</v>
      </c>
      <c r="N57" s="5">
        <v>219159.4</v>
      </c>
      <c r="O57" t="s">
        <v>472</v>
      </c>
      <c r="P57" s="5">
        <v>6087.76</v>
      </c>
      <c r="R57" s="5">
        <v>6087.76</v>
      </c>
      <c r="S57" s="5">
        <v>6087.76</v>
      </c>
      <c r="T57" s="5">
        <v>6087.76</v>
      </c>
      <c r="U57" s="5">
        <v>6087.76</v>
      </c>
      <c r="V57" s="5">
        <v>6087.76</v>
      </c>
      <c r="W57" s="5">
        <v>6087.76</v>
      </c>
      <c r="X57" s="5">
        <v>6087.76</v>
      </c>
      <c r="Y57" s="5">
        <v>6087.76</v>
      </c>
      <c r="Z57" s="5">
        <v>6087.76</v>
      </c>
      <c r="AA57" s="5">
        <v>6087.76</v>
      </c>
      <c r="AB57" s="5">
        <v>6087.76</v>
      </c>
      <c r="AC57" s="5">
        <v>6087.76</v>
      </c>
      <c r="AE57" t="e">
        <f t="shared" si="0"/>
        <v>#N/A</v>
      </c>
    </row>
    <row r="58" spans="1:31" x14ac:dyDescent="0.3">
      <c r="A58">
        <v>1022</v>
      </c>
      <c r="B58" t="s">
        <v>295</v>
      </c>
      <c r="C58" t="s">
        <v>304</v>
      </c>
      <c r="D58" t="s">
        <v>326</v>
      </c>
      <c r="E58" t="s">
        <v>370</v>
      </c>
      <c r="F58" t="s">
        <v>191</v>
      </c>
      <c r="G58">
        <v>1170017121</v>
      </c>
      <c r="H58" t="s">
        <v>393</v>
      </c>
      <c r="I58">
        <v>0</v>
      </c>
      <c r="J58">
        <v>10</v>
      </c>
      <c r="K58" s="6">
        <v>43861</v>
      </c>
      <c r="L58" s="5">
        <v>34882142.740000002</v>
      </c>
      <c r="M58" s="5">
        <v>6946502.9800000004</v>
      </c>
      <c r="N58" s="5">
        <v>27935639.760000002</v>
      </c>
      <c r="O58" t="s">
        <v>472</v>
      </c>
      <c r="P58" s="5">
        <v>290996.21999999997</v>
      </c>
      <c r="R58" s="5">
        <v>290996.21999999997</v>
      </c>
      <c r="S58" s="5">
        <v>290996.21999999997</v>
      </c>
      <c r="T58" s="5">
        <v>290996.21999999997</v>
      </c>
      <c r="U58" s="5">
        <v>290996.21999999997</v>
      </c>
      <c r="V58" s="5">
        <v>290996.21999999997</v>
      </c>
      <c r="W58" s="5">
        <v>290996.21999999997</v>
      </c>
      <c r="X58" s="5">
        <v>290996.21999999997</v>
      </c>
      <c r="Y58" s="5">
        <v>290996.21999999997</v>
      </c>
      <c r="Z58" s="5">
        <v>290996.21999999997</v>
      </c>
      <c r="AA58" s="5">
        <v>290996.21999999997</v>
      </c>
      <c r="AB58" s="5">
        <v>290996.21999999997</v>
      </c>
      <c r="AC58" s="5">
        <v>290996.21999999997</v>
      </c>
      <c r="AE58" t="e">
        <f t="shared" si="0"/>
        <v>#N/A</v>
      </c>
    </row>
    <row r="59" spans="1:31" x14ac:dyDescent="0.3">
      <c r="A59">
        <v>1022</v>
      </c>
      <c r="B59" t="s">
        <v>295</v>
      </c>
      <c r="C59" t="s">
        <v>304</v>
      </c>
      <c r="D59" t="s">
        <v>326</v>
      </c>
      <c r="E59" t="s">
        <v>370</v>
      </c>
      <c r="F59" t="s">
        <v>191</v>
      </c>
      <c r="G59">
        <v>1170017125</v>
      </c>
      <c r="H59" t="s">
        <v>394</v>
      </c>
      <c r="I59">
        <v>0</v>
      </c>
      <c r="J59">
        <v>15</v>
      </c>
      <c r="K59" s="6">
        <v>43861</v>
      </c>
      <c r="L59" s="5">
        <v>262078.28</v>
      </c>
      <c r="M59" s="5">
        <v>34943.78</v>
      </c>
      <c r="N59" s="5">
        <v>227134.5</v>
      </c>
      <c r="O59" t="s">
        <v>472</v>
      </c>
      <c r="P59" s="5">
        <v>1455.99</v>
      </c>
      <c r="R59" s="5">
        <v>1455.99</v>
      </c>
      <c r="S59" s="5">
        <v>1455.99</v>
      </c>
      <c r="T59" s="5">
        <v>1455.99</v>
      </c>
      <c r="U59" s="5">
        <v>1455.99</v>
      </c>
      <c r="V59" s="5">
        <v>1455.99</v>
      </c>
      <c r="W59" s="5">
        <v>1455.99</v>
      </c>
      <c r="X59" s="5">
        <v>1455.99</v>
      </c>
      <c r="Y59" s="5">
        <v>1455.99</v>
      </c>
      <c r="Z59" s="5">
        <v>1455.99</v>
      </c>
      <c r="AA59" s="5">
        <v>1455.99</v>
      </c>
      <c r="AB59" s="5">
        <v>1455.99</v>
      </c>
      <c r="AC59" s="5">
        <v>1455.99</v>
      </c>
      <c r="AE59" t="e">
        <f t="shared" si="0"/>
        <v>#N/A</v>
      </c>
    </row>
    <row r="60" spans="1:31" x14ac:dyDescent="0.3">
      <c r="A60">
        <v>1022</v>
      </c>
      <c r="B60" t="s">
        <v>295</v>
      </c>
      <c r="C60" t="s">
        <v>304</v>
      </c>
      <c r="D60" t="s">
        <v>326</v>
      </c>
      <c r="E60" t="s">
        <v>386</v>
      </c>
      <c r="F60" t="s">
        <v>292</v>
      </c>
      <c r="G60">
        <v>1610000002</v>
      </c>
      <c r="H60" t="s">
        <v>395</v>
      </c>
      <c r="I60">
        <v>0</v>
      </c>
      <c r="J60">
        <v>5</v>
      </c>
      <c r="K60" s="6">
        <v>43861</v>
      </c>
      <c r="L60" s="5">
        <v>1751502.83</v>
      </c>
      <c r="M60" s="5">
        <v>700601.14</v>
      </c>
      <c r="N60" s="5">
        <v>1050901.69</v>
      </c>
      <c r="O60" t="s">
        <v>472</v>
      </c>
      <c r="P60" s="5">
        <v>29191.72</v>
      </c>
      <c r="R60" s="5">
        <v>29191.72</v>
      </c>
      <c r="S60" s="5">
        <v>29191.72</v>
      </c>
      <c r="T60" s="5">
        <v>29191.72</v>
      </c>
      <c r="U60" s="5">
        <v>29191.72</v>
      </c>
      <c r="V60" s="5">
        <v>29191.72</v>
      </c>
      <c r="W60" s="5">
        <v>29191.72</v>
      </c>
      <c r="X60" s="5">
        <v>29191.72</v>
      </c>
      <c r="Y60" s="5">
        <v>29191.72</v>
      </c>
      <c r="Z60" s="5">
        <v>29191.72</v>
      </c>
      <c r="AA60" s="5">
        <v>29191.72</v>
      </c>
      <c r="AB60" s="5">
        <v>29191.72</v>
      </c>
      <c r="AC60" s="5">
        <v>29191.72</v>
      </c>
      <c r="AE60" t="e">
        <f t="shared" si="0"/>
        <v>#N/A</v>
      </c>
    </row>
    <row r="61" spans="1:31" x14ac:dyDescent="0.3">
      <c r="A61">
        <v>1022</v>
      </c>
      <c r="B61" t="s">
        <v>295</v>
      </c>
      <c r="C61" t="s">
        <v>304</v>
      </c>
      <c r="D61" t="s">
        <v>326</v>
      </c>
      <c r="E61" t="s">
        <v>361</v>
      </c>
      <c r="F61" t="s">
        <v>185</v>
      </c>
      <c r="G61">
        <v>1800019362</v>
      </c>
      <c r="H61" t="s">
        <v>396</v>
      </c>
      <c r="I61">
        <v>1</v>
      </c>
      <c r="J61">
        <v>5</v>
      </c>
      <c r="K61" s="6">
        <v>43861</v>
      </c>
      <c r="L61" s="5">
        <v>10716637.68</v>
      </c>
      <c r="M61" s="5">
        <v>4263382.8099999996</v>
      </c>
      <c r="N61" s="5">
        <v>6453254.8700000001</v>
      </c>
      <c r="O61" t="s">
        <v>472</v>
      </c>
      <c r="P61" s="5">
        <v>187132.09</v>
      </c>
      <c r="R61" s="5">
        <v>187132.09</v>
      </c>
      <c r="S61" s="5">
        <v>187132.09</v>
      </c>
      <c r="T61" s="5">
        <v>187132.09</v>
      </c>
      <c r="U61" s="5">
        <v>187132.09</v>
      </c>
      <c r="V61" s="5">
        <v>187132.09</v>
      </c>
      <c r="W61" s="5">
        <v>187132.09</v>
      </c>
      <c r="X61" s="5">
        <v>187132.09</v>
      </c>
      <c r="Y61" s="5">
        <v>187132.09</v>
      </c>
      <c r="Z61" s="5">
        <v>187132.09</v>
      </c>
      <c r="AA61" s="5">
        <v>187132.09</v>
      </c>
      <c r="AB61" s="5">
        <v>187132.09</v>
      </c>
      <c r="AC61" s="5">
        <v>187132.09</v>
      </c>
      <c r="AE61" t="e">
        <f t="shared" si="0"/>
        <v>#N/A</v>
      </c>
    </row>
    <row r="62" spans="1:31" x14ac:dyDescent="0.3">
      <c r="A62">
        <v>1022</v>
      </c>
      <c r="B62" t="s">
        <v>295</v>
      </c>
      <c r="C62" t="s">
        <v>305</v>
      </c>
      <c r="D62" t="s">
        <v>327</v>
      </c>
      <c r="E62" t="s">
        <v>376</v>
      </c>
      <c r="F62" t="s">
        <v>204</v>
      </c>
      <c r="G62">
        <v>200000000</v>
      </c>
      <c r="H62" t="s">
        <v>397</v>
      </c>
      <c r="I62">
        <v>1</v>
      </c>
      <c r="J62">
        <v>25</v>
      </c>
      <c r="K62" s="6">
        <v>43861</v>
      </c>
      <c r="L62" s="5">
        <v>64872231.210000001</v>
      </c>
      <c r="M62" s="5">
        <v>4998863.75</v>
      </c>
      <c r="N62" s="5">
        <v>59873367.460000001</v>
      </c>
      <c r="O62" t="s">
        <v>472</v>
      </c>
      <c r="P62" s="5">
        <v>229682.37</v>
      </c>
      <c r="R62" s="5">
        <v>229682.37</v>
      </c>
      <c r="S62" s="5">
        <v>229682.37</v>
      </c>
      <c r="T62" s="5">
        <v>229682.37</v>
      </c>
      <c r="U62" s="5">
        <v>229682.37</v>
      </c>
      <c r="V62" s="5">
        <v>229682.37</v>
      </c>
      <c r="W62" s="5">
        <v>229682.37</v>
      </c>
      <c r="X62" s="5">
        <v>229682.37</v>
      </c>
      <c r="Y62" s="5">
        <v>229682.37</v>
      </c>
      <c r="Z62" s="5">
        <v>229682.37</v>
      </c>
      <c r="AA62" s="5">
        <v>229682.37</v>
      </c>
      <c r="AB62" s="5">
        <v>229682.37</v>
      </c>
      <c r="AC62" s="5">
        <v>229682.37</v>
      </c>
      <c r="AE62" t="e">
        <f t="shared" si="0"/>
        <v>#N/A</v>
      </c>
    </row>
    <row r="63" spans="1:31" x14ac:dyDescent="0.3">
      <c r="A63">
        <v>1022</v>
      </c>
      <c r="B63" t="s">
        <v>295</v>
      </c>
      <c r="C63" t="s">
        <v>305</v>
      </c>
      <c r="D63" t="s">
        <v>327</v>
      </c>
      <c r="E63" t="s">
        <v>378</v>
      </c>
      <c r="F63" t="s">
        <v>202</v>
      </c>
      <c r="G63">
        <v>500000004</v>
      </c>
      <c r="H63" t="s">
        <v>398</v>
      </c>
      <c r="I63">
        <v>0</v>
      </c>
      <c r="J63">
        <v>10</v>
      </c>
      <c r="K63" s="6">
        <v>43861</v>
      </c>
      <c r="L63" s="5">
        <v>5000</v>
      </c>
      <c r="M63" s="5">
        <v>1000</v>
      </c>
      <c r="N63" s="5">
        <v>4000</v>
      </c>
      <c r="O63" t="s">
        <v>472</v>
      </c>
      <c r="P63" s="5">
        <v>41.66</v>
      </c>
      <c r="R63" s="5">
        <v>41.66</v>
      </c>
      <c r="S63" s="5">
        <v>41.66</v>
      </c>
      <c r="T63" s="5">
        <v>41.66</v>
      </c>
      <c r="U63" s="5">
        <v>41.66</v>
      </c>
      <c r="V63" s="5">
        <v>41.66</v>
      </c>
      <c r="W63" s="5">
        <v>41.66</v>
      </c>
      <c r="X63" s="5">
        <v>41.66</v>
      </c>
      <c r="Y63" s="5">
        <v>41.66</v>
      </c>
      <c r="Z63" s="5">
        <v>41.66</v>
      </c>
      <c r="AA63" s="5">
        <v>41.66</v>
      </c>
      <c r="AB63" s="5">
        <v>41.66</v>
      </c>
      <c r="AC63" s="5">
        <v>41.66</v>
      </c>
      <c r="AE63" t="e">
        <f t="shared" si="0"/>
        <v>#N/A</v>
      </c>
    </row>
    <row r="64" spans="1:31" x14ac:dyDescent="0.3">
      <c r="A64">
        <v>1022</v>
      </c>
      <c r="B64" t="s">
        <v>295</v>
      </c>
      <c r="C64" t="s">
        <v>305</v>
      </c>
      <c r="D64" t="s">
        <v>327</v>
      </c>
      <c r="E64" t="s">
        <v>380</v>
      </c>
      <c r="F64" t="s">
        <v>203</v>
      </c>
      <c r="G64">
        <v>610000000</v>
      </c>
      <c r="H64" t="s">
        <v>399</v>
      </c>
      <c r="I64">
        <v>1</v>
      </c>
      <c r="J64">
        <v>25</v>
      </c>
      <c r="K64" s="6">
        <v>43861</v>
      </c>
      <c r="L64" s="5">
        <v>10435268.1</v>
      </c>
      <c r="M64" s="5">
        <v>811461.47</v>
      </c>
      <c r="N64" s="5">
        <v>9623806.6300000008</v>
      </c>
      <c r="O64" t="s">
        <v>472</v>
      </c>
      <c r="P64" s="5">
        <v>36339.4</v>
      </c>
      <c r="R64" s="5">
        <v>36339.4</v>
      </c>
      <c r="S64" s="5">
        <v>36339.4</v>
      </c>
      <c r="T64" s="5">
        <v>36339.4</v>
      </c>
      <c r="U64" s="5">
        <v>36339.4</v>
      </c>
      <c r="V64" s="5">
        <v>36339.4</v>
      </c>
      <c r="W64" s="5">
        <v>36339.4</v>
      </c>
      <c r="X64" s="5">
        <v>36339.4</v>
      </c>
      <c r="Y64" s="5">
        <v>36339.4</v>
      </c>
      <c r="Z64" s="5">
        <v>36339.4</v>
      </c>
      <c r="AA64" s="5">
        <v>36339.4</v>
      </c>
      <c r="AB64" s="5">
        <v>36339.4</v>
      </c>
      <c r="AC64" s="5">
        <v>36339.4</v>
      </c>
      <c r="AE64" t="e">
        <f t="shared" si="0"/>
        <v>#N/A</v>
      </c>
    </row>
    <row r="65" spans="1:31" x14ac:dyDescent="0.3">
      <c r="A65">
        <v>1022</v>
      </c>
      <c r="B65" t="s">
        <v>295</v>
      </c>
      <c r="C65" t="s">
        <v>305</v>
      </c>
      <c r="D65" t="s">
        <v>327</v>
      </c>
      <c r="E65" t="s">
        <v>382</v>
      </c>
      <c r="F65" t="s">
        <v>184</v>
      </c>
      <c r="G65">
        <v>700020350</v>
      </c>
      <c r="H65" t="s">
        <v>400</v>
      </c>
      <c r="I65">
        <v>0</v>
      </c>
      <c r="J65">
        <v>5</v>
      </c>
      <c r="K65" s="6">
        <v>43861</v>
      </c>
      <c r="L65" s="5">
        <v>127300.14</v>
      </c>
      <c r="M65" s="5">
        <v>41130.74</v>
      </c>
      <c r="N65" s="5">
        <v>86169.4</v>
      </c>
      <c r="O65" t="s">
        <v>472</v>
      </c>
      <c r="P65" s="5">
        <v>2393.58</v>
      </c>
      <c r="R65" s="5">
        <v>2393.58</v>
      </c>
      <c r="S65" s="5">
        <v>2393.58</v>
      </c>
      <c r="T65" s="5">
        <v>2393.58</v>
      </c>
      <c r="U65" s="5">
        <v>2393.58</v>
      </c>
      <c r="V65" s="5">
        <v>2393.58</v>
      </c>
      <c r="W65" s="5">
        <v>2393.58</v>
      </c>
      <c r="X65" s="5">
        <v>2393.58</v>
      </c>
      <c r="Y65" s="5">
        <v>2393.58</v>
      </c>
      <c r="Z65" s="5">
        <v>2393.58</v>
      </c>
      <c r="AA65" s="5">
        <v>2393.58</v>
      </c>
      <c r="AB65" s="5">
        <v>2393.58</v>
      </c>
      <c r="AC65" s="5">
        <v>2393.58</v>
      </c>
      <c r="AE65" t="e">
        <f t="shared" si="0"/>
        <v>#N/A</v>
      </c>
    </row>
    <row r="66" spans="1:31" x14ac:dyDescent="0.3">
      <c r="A66">
        <v>1022</v>
      </c>
      <c r="B66" t="s">
        <v>295</v>
      </c>
      <c r="C66" t="s">
        <v>305</v>
      </c>
      <c r="D66" t="s">
        <v>327</v>
      </c>
      <c r="E66" t="s">
        <v>370</v>
      </c>
      <c r="F66" t="s">
        <v>191</v>
      </c>
      <c r="G66">
        <v>1170017119</v>
      </c>
      <c r="H66" t="s">
        <v>401</v>
      </c>
      <c r="I66">
        <v>0</v>
      </c>
      <c r="J66">
        <v>10</v>
      </c>
      <c r="K66" s="6">
        <v>43861</v>
      </c>
      <c r="L66" s="5">
        <v>35636119.439999998</v>
      </c>
      <c r="M66" s="5">
        <v>7075996.9900000002</v>
      </c>
      <c r="N66" s="5">
        <v>28560122.449999999</v>
      </c>
      <c r="O66" t="s">
        <v>472</v>
      </c>
      <c r="P66" s="5">
        <v>297501.25</v>
      </c>
      <c r="R66" s="5">
        <v>297501.25</v>
      </c>
      <c r="S66" s="5">
        <v>297501.25</v>
      </c>
      <c r="T66" s="5">
        <v>297501.25</v>
      </c>
      <c r="U66" s="5">
        <v>297501.25</v>
      </c>
      <c r="V66" s="5">
        <v>297501.25</v>
      </c>
      <c r="W66" s="5">
        <v>297501.25</v>
      </c>
      <c r="X66" s="5">
        <v>297501.25</v>
      </c>
      <c r="Y66" s="5">
        <v>297501.25</v>
      </c>
      <c r="Z66" s="5">
        <v>297501.25</v>
      </c>
      <c r="AA66" s="5">
        <v>297501.25</v>
      </c>
      <c r="AB66" s="5">
        <v>297501.25</v>
      </c>
      <c r="AC66" s="5">
        <v>297501.25</v>
      </c>
      <c r="AE66" t="e">
        <f t="shared" si="0"/>
        <v>#N/A</v>
      </c>
    </row>
    <row r="67" spans="1:31" x14ac:dyDescent="0.3">
      <c r="A67">
        <v>1022</v>
      </c>
      <c r="B67" t="s">
        <v>295</v>
      </c>
      <c r="C67" t="s">
        <v>305</v>
      </c>
      <c r="D67" t="s">
        <v>327</v>
      </c>
      <c r="E67" t="s">
        <v>370</v>
      </c>
      <c r="F67" t="s">
        <v>191</v>
      </c>
      <c r="G67">
        <v>1170017123</v>
      </c>
      <c r="H67" t="s">
        <v>402</v>
      </c>
      <c r="I67">
        <v>0</v>
      </c>
      <c r="J67">
        <v>15</v>
      </c>
      <c r="K67" s="6">
        <v>43861</v>
      </c>
      <c r="L67" s="5">
        <v>262078.28</v>
      </c>
      <c r="M67" s="5">
        <v>34943.78</v>
      </c>
      <c r="N67" s="5">
        <v>227134.5</v>
      </c>
      <c r="O67" t="s">
        <v>472</v>
      </c>
      <c r="P67" s="5">
        <v>1455.99</v>
      </c>
      <c r="R67" s="5">
        <v>1455.99</v>
      </c>
      <c r="S67" s="5">
        <v>1455.99</v>
      </c>
      <c r="T67" s="5">
        <v>1455.99</v>
      </c>
      <c r="U67" s="5">
        <v>1455.99</v>
      </c>
      <c r="V67" s="5">
        <v>1455.99</v>
      </c>
      <c r="W67" s="5">
        <v>1455.99</v>
      </c>
      <c r="X67" s="5">
        <v>1455.99</v>
      </c>
      <c r="Y67" s="5">
        <v>1455.99</v>
      </c>
      <c r="Z67" s="5">
        <v>1455.99</v>
      </c>
      <c r="AA67" s="5">
        <v>1455.99</v>
      </c>
      <c r="AB67" s="5">
        <v>1455.99</v>
      </c>
      <c r="AC67" s="5">
        <v>1455.99</v>
      </c>
      <c r="AE67" t="e">
        <f t="shared" si="0"/>
        <v>#N/A</v>
      </c>
    </row>
    <row r="68" spans="1:31" x14ac:dyDescent="0.3">
      <c r="A68">
        <v>1022</v>
      </c>
      <c r="B68" t="s">
        <v>295</v>
      </c>
      <c r="C68" t="s">
        <v>305</v>
      </c>
      <c r="D68" t="s">
        <v>327</v>
      </c>
      <c r="E68" t="s">
        <v>386</v>
      </c>
      <c r="F68" t="s">
        <v>292</v>
      </c>
      <c r="G68">
        <v>1610000000</v>
      </c>
      <c r="H68" t="s">
        <v>403</v>
      </c>
      <c r="I68">
        <v>0</v>
      </c>
      <c r="J68">
        <v>5</v>
      </c>
      <c r="K68" s="6">
        <v>43861</v>
      </c>
      <c r="L68" s="5">
        <v>1748982.83</v>
      </c>
      <c r="M68" s="5">
        <v>699593.14</v>
      </c>
      <c r="N68" s="5">
        <v>1049389.69</v>
      </c>
      <c r="O68" t="s">
        <v>472</v>
      </c>
      <c r="P68" s="5">
        <v>29149.72</v>
      </c>
      <c r="R68" s="5">
        <v>29149.72</v>
      </c>
      <c r="S68" s="5">
        <v>29149.72</v>
      </c>
      <c r="T68" s="5">
        <v>29149.72</v>
      </c>
      <c r="U68" s="5">
        <v>29149.72</v>
      </c>
      <c r="V68" s="5">
        <v>29149.72</v>
      </c>
      <c r="W68" s="5">
        <v>29149.72</v>
      </c>
      <c r="X68" s="5">
        <v>29149.72</v>
      </c>
      <c r="Y68" s="5">
        <v>29149.72</v>
      </c>
      <c r="Z68" s="5">
        <v>29149.72</v>
      </c>
      <c r="AA68" s="5">
        <v>29149.72</v>
      </c>
      <c r="AB68" s="5">
        <v>29149.72</v>
      </c>
      <c r="AC68" s="5">
        <v>29149.72</v>
      </c>
      <c r="AE68" t="e">
        <f t="shared" ref="AE68:AE131" si="1">VLOOKUP(F68,$F$506:$G$518,2,0)</f>
        <v>#N/A</v>
      </c>
    </row>
    <row r="69" spans="1:31" x14ac:dyDescent="0.3">
      <c r="A69">
        <v>1022</v>
      </c>
      <c r="B69" t="s">
        <v>295</v>
      </c>
      <c r="C69" t="s">
        <v>305</v>
      </c>
      <c r="D69" t="s">
        <v>327</v>
      </c>
      <c r="E69" t="s">
        <v>361</v>
      </c>
      <c r="F69" t="s">
        <v>185</v>
      </c>
      <c r="G69">
        <v>1800019360</v>
      </c>
      <c r="H69" t="s">
        <v>404</v>
      </c>
      <c r="I69">
        <v>1</v>
      </c>
      <c r="J69">
        <v>5</v>
      </c>
      <c r="K69" s="6">
        <v>43861</v>
      </c>
      <c r="L69" s="5">
        <v>10716637.68</v>
      </c>
      <c r="M69" s="5">
        <v>4263382.8099999996</v>
      </c>
      <c r="N69" s="5">
        <v>6453254.8700000001</v>
      </c>
      <c r="O69" t="s">
        <v>472</v>
      </c>
      <c r="P69" s="5">
        <v>187132.09</v>
      </c>
      <c r="R69" s="5">
        <v>187132.09</v>
      </c>
      <c r="S69" s="5">
        <v>187132.09</v>
      </c>
      <c r="T69" s="5">
        <v>187132.09</v>
      </c>
      <c r="U69" s="5">
        <v>187132.09</v>
      </c>
      <c r="V69" s="5">
        <v>187132.09</v>
      </c>
      <c r="W69" s="5">
        <v>187132.09</v>
      </c>
      <c r="X69" s="5">
        <v>187132.09</v>
      </c>
      <c r="Y69" s="5">
        <v>187132.09</v>
      </c>
      <c r="Z69" s="5">
        <v>187132.09</v>
      </c>
      <c r="AA69" s="5">
        <v>187132.09</v>
      </c>
      <c r="AB69" s="5">
        <v>187132.09</v>
      </c>
      <c r="AC69" s="5">
        <v>187132.09</v>
      </c>
      <c r="AE69" t="e">
        <f t="shared" si="1"/>
        <v>#N/A</v>
      </c>
    </row>
    <row r="70" spans="1:31" x14ac:dyDescent="0.3">
      <c r="A70">
        <v>1022</v>
      </c>
      <c r="B70" t="s">
        <v>295</v>
      </c>
      <c r="C70" t="s">
        <v>306</v>
      </c>
      <c r="D70" t="s">
        <v>328</v>
      </c>
      <c r="E70" t="s">
        <v>376</v>
      </c>
      <c r="F70" t="s">
        <v>204</v>
      </c>
      <c r="G70">
        <v>200000001</v>
      </c>
      <c r="H70" t="s">
        <v>405</v>
      </c>
      <c r="I70">
        <v>1</v>
      </c>
      <c r="J70">
        <v>25</v>
      </c>
      <c r="K70" s="6">
        <v>44138</v>
      </c>
      <c r="L70" s="5">
        <v>72973668.120000005</v>
      </c>
      <c r="M70" s="5">
        <v>3356118.87</v>
      </c>
      <c r="N70" s="5">
        <v>69617549.25</v>
      </c>
      <c r="O70" t="s">
        <v>472</v>
      </c>
      <c r="P70" s="5">
        <v>256984.78</v>
      </c>
      <c r="R70" s="5">
        <v>256984.78</v>
      </c>
      <c r="S70" s="5">
        <v>256984.78</v>
      </c>
      <c r="T70" s="5">
        <v>256984.78</v>
      </c>
      <c r="U70" s="5">
        <v>256984.78</v>
      </c>
      <c r="V70" s="5">
        <v>256984.78</v>
      </c>
      <c r="W70" s="5">
        <v>256984.78</v>
      </c>
      <c r="X70" s="5">
        <v>256984.78</v>
      </c>
      <c r="Y70" s="5">
        <v>256984.78</v>
      </c>
      <c r="Z70" s="5">
        <v>256984.78</v>
      </c>
      <c r="AA70" s="5">
        <v>256984.78</v>
      </c>
      <c r="AB70" s="5">
        <v>256984.78</v>
      </c>
      <c r="AC70" s="5">
        <v>256984.78</v>
      </c>
      <c r="AE70" t="e">
        <f t="shared" si="1"/>
        <v>#N/A</v>
      </c>
    </row>
    <row r="71" spans="1:31" x14ac:dyDescent="0.3">
      <c r="A71">
        <v>1022</v>
      </c>
      <c r="B71" t="s">
        <v>295</v>
      </c>
      <c r="C71" t="s">
        <v>306</v>
      </c>
      <c r="D71" t="s">
        <v>328</v>
      </c>
      <c r="E71" t="s">
        <v>378</v>
      </c>
      <c r="F71" t="s">
        <v>202</v>
      </c>
      <c r="G71">
        <v>500000005</v>
      </c>
      <c r="H71" t="s">
        <v>406</v>
      </c>
      <c r="I71">
        <v>0</v>
      </c>
      <c r="J71">
        <v>10</v>
      </c>
      <c r="K71" s="6">
        <v>44138</v>
      </c>
      <c r="L71" s="5">
        <v>5000</v>
      </c>
      <c r="M71" s="5">
        <v>583.33000000000004</v>
      </c>
      <c r="N71" s="5">
        <v>4416.67</v>
      </c>
      <c r="O71" t="s">
        <v>472</v>
      </c>
      <c r="P71" s="5">
        <v>41.66</v>
      </c>
      <c r="R71" s="5">
        <v>41.66</v>
      </c>
      <c r="S71" s="5">
        <v>41.66</v>
      </c>
      <c r="T71" s="5">
        <v>41.66</v>
      </c>
      <c r="U71" s="5">
        <v>41.66</v>
      </c>
      <c r="V71" s="5">
        <v>41.66</v>
      </c>
      <c r="W71" s="5">
        <v>41.66</v>
      </c>
      <c r="X71" s="5">
        <v>41.66</v>
      </c>
      <c r="Y71" s="5">
        <v>41.66</v>
      </c>
      <c r="Z71" s="5">
        <v>41.66</v>
      </c>
      <c r="AA71" s="5">
        <v>41.66</v>
      </c>
      <c r="AB71" s="5">
        <v>41.66</v>
      </c>
      <c r="AC71" s="5">
        <v>41.66</v>
      </c>
      <c r="AE71" t="e">
        <f t="shared" si="1"/>
        <v>#N/A</v>
      </c>
    </row>
    <row r="72" spans="1:31" x14ac:dyDescent="0.3">
      <c r="A72">
        <v>1022</v>
      </c>
      <c r="B72" t="s">
        <v>295</v>
      </c>
      <c r="C72" t="s">
        <v>306</v>
      </c>
      <c r="D72" t="s">
        <v>328</v>
      </c>
      <c r="E72" t="s">
        <v>380</v>
      </c>
      <c r="F72" t="s">
        <v>203</v>
      </c>
      <c r="G72">
        <v>610000001</v>
      </c>
      <c r="H72" t="s">
        <v>407</v>
      </c>
      <c r="I72">
        <v>1</v>
      </c>
      <c r="J72">
        <v>25</v>
      </c>
      <c r="K72" s="6">
        <v>44138</v>
      </c>
      <c r="L72" s="5">
        <v>9961546.0999999996</v>
      </c>
      <c r="M72" s="5">
        <v>460749.21</v>
      </c>
      <c r="N72" s="5">
        <v>9500796.8900000006</v>
      </c>
      <c r="O72" t="s">
        <v>472</v>
      </c>
      <c r="P72" s="5">
        <v>34640.75</v>
      </c>
      <c r="R72" s="5">
        <v>34640.75</v>
      </c>
      <c r="S72" s="5">
        <v>34640.75</v>
      </c>
      <c r="T72" s="5">
        <v>34640.75</v>
      </c>
      <c r="U72" s="5">
        <v>34640.75</v>
      </c>
      <c r="V72" s="5">
        <v>34640.75</v>
      </c>
      <c r="W72" s="5">
        <v>34640.75</v>
      </c>
      <c r="X72" s="5">
        <v>34640.75</v>
      </c>
      <c r="Y72" s="5">
        <v>34640.75</v>
      </c>
      <c r="Z72" s="5">
        <v>34640.75</v>
      </c>
      <c r="AA72" s="5">
        <v>34640.75</v>
      </c>
      <c r="AB72" s="5">
        <v>34640.75</v>
      </c>
      <c r="AC72" s="5">
        <v>34640.75</v>
      </c>
      <c r="AE72" t="e">
        <f t="shared" si="1"/>
        <v>#N/A</v>
      </c>
    </row>
    <row r="73" spans="1:31" x14ac:dyDescent="0.3">
      <c r="A73">
        <v>1022</v>
      </c>
      <c r="B73" t="s">
        <v>295</v>
      </c>
      <c r="C73" t="s">
        <v>306</v>
      </c>
      <c r="D73" t="s">
        <v>328</v>
      </c>
      <c r="E73" t="s">
        <v>382</v>
      </c>
      <c r="F73" t="s">
        <v>184</v>
      </c>
      <c r="G73">
        <v>700020351</v>
      </c>
      <c r="H73" t="s">
        <v>408</v>
      </c>
      <c r="I73">
        <v>0</v>
      </c>
      <c r="J73">
        <v>5</v>
      </c>
      <c r="K73" s="6">
        <v>44138</v>
      </c>
      <c r="L73" s="5">
        <v>350235.64</v>
      </c>
      <c r="M73" s="5">
        <v>76186.7</v>
      </c>
      <c r="N73" s="5">
        <v>274048.94</v>
      </c>
      <c r="O73" t="s">
        <v>472</v>
      </c>
      <c r="P73" s="5">
        <v>5957.6</v>
      </c>
      <c r="R73" s="5">
        <v>5957.6</v>
      </c>
      <c r="S73" s="5">
        <v>5957.6</v>
      </c>
      <c r="T73" s="5">
        <v>5957.6</v>
      </c>
      <c r="U73" s="5">
        <v>5957.6</v>
      </c>
      <c r="V73" s="5">
        <v>5957.6</v>
      </c>
      <c r="W73" s="5">
        <v>5957.6</v>
      </c>
      <c r="X73" s="5">
        <v>5957.6</v>
      </c>
      <c r="Y73" s="5">
        <v>5957.6</v>
      </c>
      <c r="Z73" s="5">
        <v>5957.6</v>
      </c>
      <c r="AA73" s="5">
        <v>5957.6</v>
      </c>
      <c r="AB73" s="5">
        <v>5957.6</v>
      </c>
      <c r="AC73" s="5">
        <v>5957.6</v>
      </c>
      <c r="AE73" t="e">
        <f t="shared" si="1"/>
        <v>#N/A</v>
      </c>
    </row>
    <row r="74" spans="1:31" x14ac:dyDescent="0.3">
      <c r="A74">
        <v>1022</v>
      </c>
      <c r="B74" t="s">
        <v>295</v>
      </c>
      <c r="C74" t="s">
        <v>306</v>
      </c>
      <c r="D74" t="s">
        <v>328</v>
      </c>
      <c r="E74" t="s">
        <v>370</v>
      </c>
      <c r="F74" t="s">
        <v>191</v>
      </c>
      <c r="G74">
        <v>1170017120</v>
      </c>
      <c r="H74" t="s">
        <v>409</v>
      </c>
      <c r="I74">
        <v>0</v>
      </c>
      <c r="J74">
        <v>10</v>
      </c>
      <c r="K74" s="6">
        <v>44138</v>
      </c>
      <c r="L74" s="5">
        <v>36092334.25</v>
      </c>
      <c r="M74" s="5">
        <v>4197772.7699999996</v>
      </c>
      <c r="N74" s="5">
        <v>31894561.48</v>
      </c>
      <c r="O74" t="s">
        <v>472</v>
      </c>
      <c r="P74" s="5">
        <v>300892.06</v>
      </c>
      <c r="R74" s="5">
        <v>300892.06</v>
      </c>
      <c r="S74" s="5">
        <v>300892.06</v>
      </c>
      <c r="T74" s="5">
        <v>300892.06</v>
      </c>
      <c r="U74" s="5">
        <v>300892.06</v>
      </c>
      <c r="V74" s="5">
        <v>300892.06</v>
      </c>
      <c r="W74" s="5">
        <v>300892.06</v>
      </c>
      <c r="X74" s="5">
        <v>300892.06</v>
      </c>
      <c r="Y74" s="5">
        <v>300892.06</v>
      </c>
      <c r="Z74" s="5">
        <v>300892.06</v>
      </c>
      <c r="AA74" s="5">
        <v>300892.06</v>
      </c>
      <c r="AB74" s="5">
        <v>300892.06</v>
      </c>
      <c r="AC74" s="5">
        <v>300892.06</v>
      </c>
      <c r="AE74" t="e">
        <f t="shared" si="1"/>
        <v>#N/A</v>
      </c>
    </row>
    <row r="75" spans="1:31" x14ac:dyDescent="0.3">
      <c r="A75">
        <v>1022</v>
      </c>
      <c r="B75" t="s">
        <v>295</v>
      </c>
      <c r="C75" t="s">
        <v>306</v>
      </c>
      <c r="D75" t="s">
        <v>328</v>
      </c>
      <c r="E75" t="s">
        <v>370</v>
      </c>
      <c r="F75" t="s">
        <v>191</v>
      </c>
      <c r="G75">
        <v>1170017124</v>
      </c>
      <c r="H75" t="s">
        <v>410</v>
      </c>
      <c r="I75">
        <v>0</v>
      </c>
      <c r="J75">
        <v>15</v>
      </c>
      <c r="K75" s="6">
        <v>44138</v>
      </c>
      <c r="L75" s="5">
        <v>347078.28</v>
      </c>
      <c r="M75" s="5">
        <v>26114.21</v>
      </c>
      <c r="N75" s="5">
        <v>320964.07</v>
      </c>
      <c r="O75" t="s">
        <v>472</v>
      </c>
      <c r="P75" s="5">
        <v>1933.52</v>
      </c>
      <c r="R75" s="5">
        <v>1933.52</v>
      </c>
      <c r="S75" s="5">
        <v>1933.52</v>
      </c>
      <c r="T75" s="5">
        <v>1933.52</v>
      </c>
      <c r="U75" s="5">
        <v>1933.52</v>
      </c>
      <c r="V75" s="5">
        <v>1933.52</v>
      </c>
      <c r="W75" s="5">
        <v>1933.52</v>
      </c>
      <c r="X75" s="5">
        <v>1933.52</v>
      </c>
      <c r="Y75" s="5">
        <v>1933.52</v>
      </c>
      <c r="Z75" s="5">
        <v>1933.52</v>
      </c>
      <c r="AA75" s="5">
        <v>1933.52</v>
      </c>
      <c r="AB75" s="5">
        <v>1933.52</v>
      </c>
      <c r="AC75" s="5">
        <v>1933.52</v>
      </c>
      <c r="AE75" t="e">
        <f t="shared" si="1"/>
        <v>#N/A</v>
      </c>
    </row>
    <row r="76" spans="1:31" x14ac:dyDescent="0.3">
      <c r="A76">
        <v>1022</v>
      </c>
      <c r="B76" t="s">
        <v>295</v>
      </c>
      <c r="C76" t="s">
        <v>306</v>
      </c>
      <c r="D76" t="s">
        <v>328</v>
      </c>
      <c r="E76" t="s">
        <v>386</v>
      </c>
      <c r="F76" t="s">
        <v>292</v>
      </c>
      <c r="G76">
        <v>1610000001</v>
      </c>
      <c r="H76" t="s">
        <v>411</v>
      </c>
      <c r="I76">
        <v>0</v>
      </c>
      <c r="J76">
        <v>5</v>
      </c>
      <c r="K76" s="6">
        <v>44138</v>
      </c>
      <c r="L76" s="5">
        <v>1803582.83</v>
      </c>
      <c r="M76" s="5">
        <v>420162.39</v>
      </c>
      <c r="N76" s="5">
        <v>1383420.44</v>
      </c>
      <c r="O76" t="s">
        <v>472</v>
      </c>
      <c r="P76" s="5">
        <v>30074.35</v>
      </c>
      <c r="R76" s="5">
        <v>30074.35</v>
      </c>
      <c r="S76" s="5">
        <v>30074.35</v>
      </c>
      <c r="T76" s="5">
        <v>30074.35</v>
      </c>
      <c r="U76" s="5">
        <v>30074.35</v>
      </c>
      <c r="V76" s="5">
        <v>30074.35</v>
      </c>
      <c r="W76" s="5">
        <v>30074.35</v>
      </c>
      <c r="X76" s="5">
        <v>30074.35</v>
      </c>
      <c r="Y76" s="5">
        <v>30074.35</v>
      </c>
      <c r="Z76" s="5">
        <v>30074.35</v>
      </c>
      <c r="AA76" s="5">
        <v>30074.35</v>
      </c>
      <c r="AB76" s="5">
        <v>30074.35</v>
      </c>
      <c r="AC76" s="5">
        <v>30074.35</v>
      </c>
      <c r="AE76" t="e">
        <f t="shared" si="1"/>
        <v>#N/A</v>
      </c>
    </row>
    <row r="77" spans="1:31" x14ac:dyDescent="0.3">
      <c r="A77">
        <v>1022</v>
      </c>
      <c r="B77" t="s">
        <v>295</v>
      </c>
      <c r="C77" t="s">
        <v>306</v>
      </c>
      <c r="D77" t="s">
        <v>328</v>
      </c>
      <c r="E77" t="s">
        <v>361</v>
      </c>
      <c r="F77" t="s">
        <v>185</v>
      </c>
      <c r="G77">
        <v>1800019361</v>
      </c>
      <c r="H77" t="s">
        <v>412</v>
      </c>
      <c r="I77">
        <v>1</v>
      </c>
      <c r="J77">
        <v>5</v>
      </c>
      <c r="K77" s="6">
        <v>44138</v>
      </c>
      <c r="L77" s="5">
        <v>10716637.66</v>
      </c>
      <c r="M77" s="5">
        <v>2496447.16</v>
      </c>
      <c r="N77" s="5">
        <v>8220190.5</v>
      </c>
      <c r="O77" t="s">
        <v>472</v>
      </c>
      <c r="P77" s="5">
        <v>185217.04</v>
      </c>
      <c r="R77" s="5">
        <v>185217.04</v>
      </c>
      <c r="S77" s="5">
        <v>185217.04</v>
      </c>
      <c r="T77" s="5">
        <v>185217.04</v>
      </c>
      <c r="U77" s="5">
        <v>185217.04</v>
      </c>
      <c r="V77" s="5">
        <v>185217.04</v>
      </c>
      <c r="W77" s="5">
        <v>185217.04</v>
      </c>
      <c r="X77" s="5">
        <v>185217.04</v>
      </c>
      <c r="Y77" s="5">
        <v>185217.04</v>
      </c>
      <c r="Z77" s="5">
        <v>185217.04</v>
      </c>
      <c r="AA77" s="5">
        <v>185217.04</v>
      </c>
      <c r="AB77" s="5">
        <v>185217.04</v>
      </c>
      <c r="AC77" s="5">
        <v>185217.04</v>
      </c>
      <c r="AE77" t="e">
        <f t="shared" si="1"/>
        <v>#N/A</v>
      </c>
    </row>
    <row r="78" spans="1:31" x14ac:dyDescent="0.3">
      <c r="A78">
        <v>1022</v>
      </c>
      <c r="B78" t="s">
        <v>295</v>
      </c>
      <c r="C78" t="s">
        <v>307</v>
      </c>
      <c r="D78" t="s">
        <v>329</v>
      </c>
      <c r="E78" t="s">
        <v>359</v>
      </c>
      <c r="F78" t="s">
        <v>190</v>
      </c>
      <c r="G78">
        <v>410000098</v>
      </c>
      <c r="H78" t="s">
        <v>413</v>
      </c>
      <c r="I78">
        <v>1</v>
      </c>
      <c r="J78">
        <v>3</v>
      </c>
      <c r="K78" s="6">
        <v>43764</v>
      </c>
      <c r="L78" s="5">
        <v>29900</v>
      </c>
      <c r="M78" s="5">
        <v>24118.69</v>
      </c>
      <c r="N78" s="5">
        <v>5781.31</v>
      </c>
      <c r="O78" t="s">
        <v>472</v>
      </c>
      <c r="P78" s="5">
        <v>578.13</v>
      </c>
      <c r="R78" s="5">
        <v>578.13</v>
      </c>
      <c r="S78" s="5">
        <v>578.13</v>
      </c>
      <c r="T78" s="5">
        <v>578.13</v>
      </c>
      <c r="U78" s="5">
        <v>578.13</v>
      </c>
      <c r="V78" s="5">
        <v>578.13</v>
      </c>
      <c r="W78" s="5">
        <v>578.13</v>
      </c>
      <c r="X78" s="5">
        <v>578.13</v>
      </c>
      <c r="Y78" s="5">
        <v>578.13</v>
      </c>
      <c r="Z78" s="5">
        <v>0</v>
      </c>
      <c r="AA78" s="5">
        <v>0</v>
      </c>
      <c r="AB78" s="5">
        <v>0</v>
      </c>
      <c r="AC78" s="5">
        <v>0</v>
      </c>
      <c r="AE78" t="e">
        <f t="shared" si="1"/>
        <v>#N/A</v>
      </c>
    </row>
    <row r="79" spans="1:31" x14ac:dyDescent="0.3">
      <c r="A79">
        <v>1022</v>
      </c>
      <c r="B79" t="s">
        <v>295</v>
      </c>
      <c r="C79" t="s">
        <v>308</v>
      </c>
      <c r="D79" t="s">
        <v>84</v>
      </c>
      <c r="E79" t="s">
        <v>359</v>
      </c>
      <c r="F79" t="s">
        <v>190</v>
      </c>
      <c r="G79">
        <v>410000733</v>
      </c>
      <c r="H79" t="s">
        <v>414</v>
      </c>
      <c r="I79">
        <v>1</v>
      </c>
      <c r="J79">
        <v>3</v>
      </c>
      <c r="K79" s="6">
        <v>43906</v>
      </c>
      <c r="L79" s="5">
        <v>44800</v>
      </c>
      <c r="M79" s="5">
        <v>27377.78</v>
      </c>
      <c r="N79" s="5">
        <v>17422.22</v>
      </c>
      <c r="O79" t="s">
        <v>472</v>
      </c>
      <c r="P79" s="5">
        <v>1244.45</v>
      </c>
      <c r="R79" s="5">
        <v>1244.45</v>
      </c>
      <c r="S79" s="5">
        <v>1244.45</v>
      </c>
      <c r="T79" s="5">
        <v>1244.45</v>
      </c>
      <c r="U79" s="5">
        <v>1244.45</v>
      </c>
      <c r="V79" s="5">
        <v>1244.45</v>
      </c>
      <c r="W79" s="5">
        <v>1244.45</v>
      </c>
      <c r="X79" s="5">
        <v>1244.45</v>
      </c>
      <c r="Y79" s="5">
        <v>1244.45</v>
      </c>
      <c r="Z79" s="5">
        <v>1244.45</v>
      </c>
      <c r="AA79" s="5">
        <v>1244.45</v>
      </c>
      <c r="AB79" s="5">
        <v>1244.45</v>
      </c>
      <c r="AC79" s="5">
        <v>1244.45</v>
      </c>
      <c r="AE79" t="e">
        <f t="shared" si="1"/>
        <v>#N/A</v>
      </c>
    </row>
    <row r="80" spans="1:31" x14ac:dyDescent="0.3">
      <c r="A80">
        <v>1022</v>
      </c>
      <c r="B80" t="s">
        <v>295</v>
      </c>
      <c r="C80" t="s">
        <v>308</v>
      </c>
      <c r="D80" t="s">
        <v>84</v>
      </c>
      <c r="E80" t="s">
        <v>359</v>
      </c>
      <c r="F80" t="s">
        <v>190</v>
      </c>
      <c r="G80">
        <v>410000807</v>
      </c>
      <c r="H80" t="s">
        <v>415</v>
      </c>
      <c r="I80">
        <v>1</v>
      </c>
      <c r="J80">
        <v>2</v>
      </c>
      <c r="K80" s="6">
        <v>44011</v>
      </c>
      <c r="L80" s="5">
        <v>16295</v>
      </c>
      <c r="M80" s="5">
        <v>12900.21</v>
      </c>
      <c r="N80" s="5">
        <v>3394.79</v>
      </c>
      <c r="O80" t="s">
        <v>472</v>
      </c>
      <c r="P80" s="5">
        <v>678.96</v>
      </c>
      <c r="R80" s="5">
        <v>678.96</v>
      </c>
      <c r="S80" s="5">
        <v>678.96</v>
      </c>
      <c r="T80" s="5">
        <v>678.96</v>
      </c>
      <c r="U80" s="5">
        <v>678.96</v>
      </c>
      <c r="V80" s="5">
        <v>678.96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E80" t="e">
        <f t="shared" si="1"/>
        <v>#N/A</v>
      </c>
    </row>
    <row r="81" spans="1:31" x14ac:dyDescent="0.3">
      <c r="A81">
        <v>1022</v>
      </c>
      <c r="B81" t="s">
        <v>295</v>
      </c>
      <c r="C81" t="s">
        <v>308</v>
      </c>
      <c r="D81" t="s">
        <v>84</v>
      </c>
      <c r="E81" t="s">
        <v>359</v>
      </c>
      <c r="F81" t="s">
        <v>190</v>
      </c>
      <c r="G81">
        <v>410000862</v>
      </c>
      <c r="H81" t="s">
        <v>416</v>
      </c>
      <c r="I81">
        <v>2</v>
      </c>
      <c r="J81">
        <v>4</v>
      </c>
      <c r="K81" s="6">
        <v>44070</v>
      </c>
      <c r="L81" s="5">
        <v>5300</v>
      </c>
      <c r="M81" s="5">
        <v>1877.08</v>
      </c>
      <c r="N81" s="5">
        <v>3422.92</v>
      </c>
      <c r="O81" t="s">
        <v>472</v>
      </c>
      <c r="P81" s="5">
        <v>110.41</v>
      </c>
      <c r="R81" s="5">
        <v>110.41</v>
      </c>
      <c r="S81" s="5">
        <v>110.41</v>
      </c>
      <c r="T81" s="5">
        <v>110.41</v>
      </c>
      <c r="U81" s="5">
        <v>110.41</v>
      </c>
      <c r="V81" s="5">
        <v>110.41</v>
      </c>
      <c r="W81" s="5">
        <v>110.41</v>
      </c>
      <c r="X81" s="5">
        <v>110.41</v>
      </c>
      <c r="Y81" s="5">
        <v>110.41</v>
      </c>
      <c r="Z81" s="5">
        <v>110.41</v>
      </c>
      <c r="AA81" s="5">
        <v>110.41</v>
      </c>
      <c r="AB81" s="5">
        <v>110.41</v>
      </c>
      <c r="AC81" s="5">
        <v>110.41</v>
      </c>
      <c r="AE81" t="e">
        <f t="shared" si="1"/>
        <v>#N/A</v>
      </c>
    </row>
    <row r="82" spans="1:31" x14ac:dyDescent="0.3">
      <c r="A82">
        <v>1022</v>
      </c>
      <c r="B82" t="s">
        <v>295</v>
      </c>
      <c r="C82" t="s">
        <v>308</v>
      </c>
      <c r="D82" t="s">
        <v>84</v>
      </c>
      <c r="E82" t="s">
        <v>359</v>
      </c>
      <c r="F82" t="s">
        <v>190</v>
      </c>
      <c r="G82">
        <v>410001014</v>
      </c>
      <c r="H82" t="s">
        <v>417</v>
      </c>
      <c r="I82">
        <v>1</v>
      </c>
      <c r="J82">
        <v>5</v>
      </c>
      <c r="K82" s="6">
        <v>44175</v>
      </c>
      <c r="L82" s="5">
        <v>138925</v>
      </c>
      <c r="M82" s="5">
        <v>30100.42</v>
      </c>
      <c r="N82" s="5">
        <v>108824.58</v>
      </c>
      <c r="O82" t="s">
        <v>472</v>
      </c>
      <c r="P82" s="5">
        <v>2315.41</v>
      </c>
      <c r="R82" s="5">
        <v>2315.41</v>
      </c>
      <c r="S82" s="5">
        <v>2315.41</v>
      </c>
      <c r="T82" s="5">
        <v>2315.41</v>
      </c>
      <c r="U82" s="5">
        <v>2315.41</v>
      </c>
      <c r="V82" s="5">
        <v>2315.41</v>
      </c>
      <c r="W82" s="5">
        <v>2315.41</v>
      </c>
      <c r="X82" s="5">
        <v>2315.41</v>
      </c>
      <c r="Y82" s="5">
        <v>2315.41</v>
      </c>
      <c r="Z82" s="5">
        <v>2315.41</v>
      </c>
      <c r="AA82" s="5">
        <v>2315.41</v>
      </c>
      <c r="AB82" s="5">
        <v>2315.41</v>
      </c>
      <c r="AC82" s="5">
        <v>2315.41</v>
      </c>
      <c r="AE82" t="e">
        <f t="shared" si="1"/>
        <v>#N/A</v>
      </c>
    </row>
    <row r="83" spans="1:31" x14ac:dyDescent="0.3">
      <c r="A83">
        <v>1022</v>
      </c>
      <c r="B83" t="s">
        <v>295</v>
      </c>
      <c r="C83" t="s">
        <v>308</v>
      </c>
      <c r="D83" t="s">
        <v>84</v>
      </c>
      <c r="E83" t="s">
        <v>359</v>
      </c>
      <c r="F83" t="s">
        <v>190</v>
      </c>
      <c r="G83">
        <v>410001028</v>
      </c>
      <c r="H83" t="s">
        <v>418</v>
      </c>
      <c r="I83">
        <v>1</v>
      </c>
      <c r="J83">
        <v>3</v>
      </c>
      <c r="K83" s="6">
        <v>44175</v>
      </c>
      <c r="L83" s="5">
        <v>23000</v>
      </c>
      <c r="M83" s="5">
        <v>8305.56</v>
      </c>
      <c r="N83" s="5">
        <v>14694.44</v>
      </c>
      <c r="O83" t="s">
        <v>472</v>
      </c>
      <c r="P83" s="5">
        <v>638.89</v>
      </c>
      <c r="R83" s="5">
        <v>638.89</v>
      </c>
      <c r="S83" s="5">
        <v>638.89</v>
      </c>
      <c r="T83" s="5">
        <v>638.89</v>
      </c>
      <c r="U83" s="5">
        <v>638.89</v>
      </c>
      <c r="V83" s="5">
        <v>638.89</v>
      </c>
      <c r="W83" s="5">
        <v>638.89</v>
      </c>
      <c r="X83" s="5">
        <v>638.89</v>
      </c>
      <c r="Y83" s="5">
        <v>638.89</v>
      </c>
      <c r="Z83" s="5">
        <v>638.89</v>
      </c>
      <c r="AA83" s="5">
        <v>638.89</v>
      </c>
      <c r="AB83" s="5">
        <v>638.89</v>
      </c>
      <c r="AC83" s="5">
        <v>638.89</v>
      </c>
      <c r="AE83" t="e">
        <f t="shared" si="1"/>
        <v>#N/A</v>
      </c>
    </row>
    <row r="84" spans="1:31" x14ac:dyDescent="0.3">
      <c r="A84">
        <v>1022</v>
      </c>
      <c r="B84" t="s">
        <v>295</v>
      </c>
      <c r="C84" t="s">
        <v>308</v>
      </c>
      <c r="D84" t="s">
        <v>84</v>
      </c>
      <c r="E84" t="s">
        <v>359</v>
      </c>
      <c r="F84" t="s">
        <v>190</v>
      </c>
      <c r="G84">
        <v>410001058</v>
      </c>
      <c r="H84" t="s">
        <v>419</v>
      </c>
      <c r="I84">
        <v>1</v>
      </c>
      <c r="J84">
        <v>3</v>
      </c>
      <c r="K84" s="6">
        <v>44231</v>
      </c>
      <c r="L84" s="5">
        <v>22500</v>
      </c>
      <c r="M84" s="5">
        <v>6875</v>
      </c>
      <c r="N84" s="5">
        <v>15625</v>
      </c>
      <c r="O84" t="s">
        <v>472</v>
      </c>
      <c r="P84" s="5">
        <v>625</v>
      </c>
      <c r="R84" s="5">
        <v>625</v>
      </c>
      <c r="S84" s="5">
        <v>625</v>
      </c>
      <c r="T84" s="5">
        <v>625</v>
      </c>
      <c r="U84" s="5">
        <v>625</v>
      </c>
      <c r="V84" s="5">
        <v>625</v>
      </c>
      <c r="W84" s="5">
        <v>625</v>
      </c>
      <c r="X84" s="5">
        <v>625</v>
      </c>
      <c r="Y84" s="5">
        <v>625</v>
      </c>
      <c r="Z84" s="5">
        <v>625</v>
      </c>
      <c r="AA84" s="5">
        <v>625</v>
      </c>
      <c r="AB84" s="5">
        <v>625</v>
      </c>
      <c r="AC84" s="5">
        <v>625</v>
      </c>
      <c r="AE84" t="e">
        <f t="shared" si="1"/>
        <v>#N/A</v>
      </c>
    </row>
    <row r="85" spans="1:31" x14ac:dyDescent="0.3">
      <c r="A85">
        <v>1022</v>
      </c>
      <c r="B85" t="s">
        <v>295</v>
      </c>
      <c r="C85" t="s">
        <v>308</v>
      </c>
      <c r="D85" t="s">
        <v>84</v>
      </c>
      <c r="E85" t="s">
        <v>359</v>
      </c>
      <c r="F85" t="s">
        <v>190</v>
      </c>
      <c r="G85">
        <v>410001178</v>
      </c>
      <c r="H85" t="s">
        <v>420</v>
      </c>
      <c r="I85">
        <v>2</v>
      </c>
      <c r="J85">
        <v>5</v>
      </c>
      <c r="K85" s="6">
        <v>44385</v>
      </c>
      <c r="L85" s="5">
        <v>9500</v>
      </c>
      <c r="M85" s="5">
        <v>950</v>
      </c>
      <c r="N85" s="5">
        <v>8550</v>
      </c>
      <c r="O85" t="s">
        <v>472</v>
      </c>
      <c r="P85" s="5">
        <v>158.34</v>
      </c>
      <c r="R85" s="5">
        <v>158.34</v>
      </c>
      <c r="S85" s="5">
        <v>158.34</v>
      </c>
      <c r="T85" s="5">
        <v>158.34</v>
      </c>
      <c r="U85" s="5">
        <v>158.34</v>
      </c>
      <c r="V85" s="5">
        <v>158.34</v>
      </c>
      <c r="W85" s="5">
        <v>158.34</v>
      </c>
      <c r="X85" s="5">
        <v>158.34</v>
      </c>
      <c r="Y85" s="5">
        <v>158.34</v>
      </c>
      <c r="Z85" s="5">
        <v>158.34</v>
      </c>
      <c r="AA85" s="5">
        <v>158.34</v>
      </c>
      <c r="AB85" s="5">
        <v>158.34</v>
      </c>
      <c r="AC85" s="5">
        <v>158.34</v>
      </c>
      <c r="AE85" t="e">
        <f t="shared" si="1"/>
        <v>#N/A</v>
      </c>
    </row>
    <row r="86" spans="1:31" x14ac:dyDescent="0.3">
      <c r="A86">
        <v>1022</v>
      </c>
      <c r="B86" t="s">
        <v>295</v>
      </c>
      <c r="C86" t="s">
        <v>308</v>
      </c>
      <c r="D86" t="s">
        <v>84</v>
      </c>
      <c r="E86" t="s">
        <v>337</v>
      </c>
      <c r="F86" t="s">
        <v>181</v>
      </c>
      <c r="G86">
        <v>1000010239</v>
      </c>
      <c r="H86" t="s">
        <v>421</v>
      </c>
      <c r="I86">
        <v>2</v>
      </c>
      <c r="J86">
        <v>5</v>
      </c>
      <c r="K86" s="6">
        <v>44160</v>
      </c>
      <c r="L86" s="5">
        <v>19485</v>
      </c>
      <c r="M86" s="5">
        <v>4546.5</v>
      </c>
      <c r="N86" s="5">
        <v>14938.5</v>
      </c>
      <c r="O86" t="s">
        <v>472</v>
      </c>
      <c r="P86" s="5">
        <v>324.75</v>
      </c>
      <c r="R86" s="5">
        <v>324.75</v>
      </c>
      <c r="S86" s="5">
        <v>324.75</v>
      </c>
      <c r="T86" s="5">
        <v>324.75</v>
      </c>
      <c r="U86" s="5">
        <v>324.75</v>
      </c>
      <c r="V86" s="5">
        <v>324.75</v>
      </c>
      <c r="W86" s="5">
        <v>324.75</v>
      </c>
      <c r="X86" s="5">
        <v>324.75</v>
      </c>
      <c r="Y86" s="5">
        <v>324.75</v>
      </c>
      <c r="Z86" s="5">
        <v>324.75</v>
      </c>
      <c r="AA86" s="5">
        <v>324.75</v>
      </c>
      <c r="AB86" s="5">
        <v>324.75</v>
      </c>
      <c r="AC86" s="5">
        <v>324.75</v>
      </c>
      <c r="AE86" t="e">
        <f t="shared" si="1"/>
        <v>#N/A</v>
      </c>
    </row>
    <row r="87" spans="1:31" x14ac:dyDescent="0.3">
      <c r="A87">
        <v>1022</v>
      </c>
      <c r="B87" t="s">
        <v>295</v>
      </c>
      <c r="C87" t="s">
        <v>308</v>
      </c>
      <c r="D87" t="s">
        <v>84</v>
      </c>
      <c r="E87" t="s">
        <v>422</v>
      </c>
      <c r="F87" t="s">
        <v>183</v>
      </c>
      <c r="G87">
        <v>1200001995</v>
      </c>
      <c r="H87" t="s">
        <v>423</v>
      </c>
      <c r="I87">
        <v>2</v>
      </c>
      <c r="J87">
        <v>5</v>
      </c>
      <c r="K87" s="6">
        <v>43656</v>
      </c>
      <c r="L87" s="5">
        <v>333760</v>
      </c>
      <c r="M87" s="5">
        <v>166880</v>
      </c>
      <c r="N87" s="5">
        <v>166880</v>
      </c>
      <c r="O87" t="s">
        <v>472</v>
      </c>
      <c r="P87" s="5">
        <v>5562.66</v>
      </c>
      <c r="R87" s="5">
        <v>5562.66</v>
      </c>
      <c r="S87" s="5">
        <v>5562.66</v>
      </c>
      <c r="T87" s="5">
        <v>5562.66</v>
      </c>
      <c r="U87" s="5">
        <v>5562.66</v>
      </c>
      <c r="V87" s="5">
        <v>5562.66</v>
      </c>
      <c r="W87" s="5">
        <v>5562.66</v>
      </c>
      <c r="X87" s="5">
        <v>5562.66</v>
      </c>
      <c r="Y87" s="5">
        <v>5562.66</v>
      </c>
      <c r="Z87" s="5">
        <v>5562.66</v>
      </c>
      <c r="AA87" s="5">
        <v>5562.66</v>
      </c>
      <c r="AB87" s="5">
        <v>5562.66</v>
      </c>
      <c r="AC87" s="5">
        <v>5562.66</v>
      </c>
      <c r="AE87" t="e">
        <f t="shared" si="1"/>
        <v>#N/A</v>
      </c>
    </row>
    <row r="88" spans="1:31" x14ac:dyDescent="0.3">
      <c r="A88">
        <v>1022</v>
      </c>
      <c r="B88" t="s">
        <v>295</v>
      </c>
      <c r="C88" t="s">
        <v>308</v>
      </c>
      <c r="D88" t="s">
        <v>84</v>
      </c>
      <c r="E88" t="s">
        <v>422</v>
      </c>
      <c r="F88" t="s">
        <v>183</v>
      </c>
      <c r="G88">
        <v>1200002186</v>
      </c>
      <c r="H88" t="s">
        <v>424</v>
      </c>
      <c r="I88">
        <v>2</v>
      </c>
      <c r="J88">
        <v>5</v>
      </c>
      <c r="K88" s="6">
        <v>43873</v>
      </c>
      <c r="L88" s="5">
        <v>37048</v>
      </c>
      <c r="M88" s="5">
        <v>14201.73</v>
      </c>
      <c r="N88" s="5">
        <v>22846.27</v>
      </c>
      <c r="O88" t="s">
        <v>472</v>
      </c>
      <c r="P88" s="5">
        <v>617.46</v>
      </c>
      <c r="R88" s="5">
        <v>617.46</v>
      </c>
      <c r="S88" s="5">
        <v>617.46</v>
      </c>
      <c r="T88" s="5">
        <v>617.46</v>
      </c>
      <c r="U88" s="5">
        <v>617.46</v>
      </c>
      <c r="V88" s="5">
        <v>617.46</v>
      </c>
      <c r="W88" s="5">
        <v>617.46</v>
      </c>
      <c r="X88" s="5">
        <v>617.46</v>
      </c>
      <c r="Y88" s="5">
        <v>617.46</v>
      </c>
      <c r="Z88" s="5">
        <v>617.46</v>
      </c>
      <c r="AA88" s="5">
        <v>617.46</v>
      </c>
      <c r="AB88" s="5">
        <v>617.46</v>
      </c>
      <c r="AC88" s="5">
        <v>617.46</v>
      </c>
      <c r="AE88" t="e">
        <f t="shared" si="1"/>
        <v>#N/A</v>
      </c>
    </row>
    <row r="89" spans="1:31" x14ac:dyDescent="0.3">
      <c r="A89">
        <v>1022</v>
      </c>
      <c r="B89" t="s">
        <v>295</v>
      </c>
      <c r="C89" t="s">
        <v>308</v>
      </c>
      <c r="D89" t="s">
        <v>84</v>
      </c>
      <c r="E89" t="s">
        <v>422</v>
      </c>
      <c r="F89" t="s">
        <v>183</v>
      </c>
      <c r="G89">
        <v>1200002187</v>
      </c>
      <c r="H89" t="s">
        <v>425</v>
      </c>
      <c r="I89">
        <v>2</v>
      </c>
      <c r="J89">
        <v>5</v>
      </c>
      <c r="K89" s="6">
        <v>43873</v>
      </c>
      <c r="L89" s="5">
        <v>75680</v>
      </c>
      <c r="M89" s="5">
        <v>29010.67</v>
      </c>
      <c r="N89" s="5">
        <v>46669.33</v>
      </c>
      <c r="O89" t="s">
        <v>472</v>
      </c>
      <c r="P89" s="5">
        <v>1261.3399999999999</v>
      </c>
      <c r="R89" s="5">
        <v>1261.3399999999999</v>
      </c>
      <c r="S89" s="5">
        <v>1261.3399999999999</v>
      </c>
      <c r="T89" s="5">
        <v>1261.3399999999999</v>
      </c>
      <c r="U89" s="5">
        <v>1261.3399999999999</v>
      </c>
      <c r="V89" s="5">
        <v>1261.3399999999999</v>
      </c>
      <c r="W89" s="5">
        <v>1261.3399999999999</v>
      </c>
      <c r="X89" s="5">
        <v>1261.3399999999999</v>
      </c>
      <c r="Y89" s="5">
        <v>1261.3399999999999</v>
      </c>
      <c r="Z89" s="5">
        <v>1261.3399999999999</v>
      </c>
      <c r="AA89" s="5">
        <v>1261.3399999999999</v>
      </c>
      <c r="AB89" s="5">
        <v>1261.3399999999999</v>
      </c>
      <c r="AC89" s="5">
        <v>1261.3399999999999</v>
      </c>
      <c r="AE89" t="e">
        <f t="shared" si="1"/>
        <v>#N/A</v>
      </c>
    </row>
    <row r="90" spans="1:31" x14ac:dyDescent="0.3">
      <c r="A90">
        <v>1022</v>
      </c>
      <c r="B90" t="s">
        <v>295</v>
      </c>
      <c r="C90" t="s">
        <v>308</v>
      </c>
      <c r="D90" t="s">
        <v>84</v>
      </c>
      <c r="E90" t="s">
        <v>422</v>
      </c>
      <c r="F90" t="s">
        <v>183</v>
      </c>
      <c r="G90">
        <v>1200002249</v>
      </c>
      <c r="H90" t="s">
        <v>426</v>
      </c>
      <c r="I90">
        <v>2</v>
      </c>
      <c r="J90">
        <v>3</v>
      </c>
      <c r="K90" s="6">
        <v>44456</v>
      </c>
      <c r="L90" s="5">
        <v>17690</v>
      </c>
      <c r="M90" s="5">
        <v>1965.56</v>
      </c>
      <c r="N90" s="5">
        <v>15724.44</v>
      </c>
      <c r="O90" t="s">
        <v>472</v>
      </c>
      <c r="P90" s="5">
        <v>491.39</v>
      </c>
      <c r="R90" s="5">
        <v>491.39</v>
      </c>
      <c r="S90" s="5">
        <v>491.39</v>
      </c>
      <c r="T90" s="5">
        <v>491.39</v>
      </c>
      <c r="U90" s="5">
        <v>491.39</v>
      </c>
      <c r="V90" s="5">
        <v>491.39</v>
      </c>
      <c r="W90" s="5">
        <v>491.39</v>
      </c>
      <c r="X90" s="5">
        <v>491.39</v>
      </c>
      <c r="Y90" s="5">
        <v>491.39</v>
      </c>
      <c r="Z90" s="5">
        <v>491.39</v>
      </c>
      <c r="AA90" s="5">
        <v>491.39</v>
      </c>
      <c r="AB90" s="5">
        <v>491.39</v>
      </c>
      <c r="AC90" s="5">
        <v>491.39</v>
      </c>
      <c r="AE90" t="e">
        <f t="shared" si="1"/>
        <v>#N/A</v>
      </c>
    </row>
    <row r="91" spans="1:31" x14ac:dyDescent="0.3">
      <c r="A91">
        <v>1022</v>
      </c>
      <c r="B91" t="s">
        <v>295</v>
      </c>
      <c r="C91" t="s">
        <v>308</v>
      </c>
      <c r="D91" t="s">
        <v>84</v>
      </c>
      <c r="E91" t="s">
        <v>422</v>
      </c>
      <c r="F91" t="s">
        <v>183</v>
      </c>
      <c r="G91">
        <v>1200002251</v>
      </c>
      <c r="H91" t="s">
        <v>427</v>
      </c>
      <c r="I91">
        <v>2</v>
      </c>
      <c r="J91">
        <v>2</v>
      </c>
      <c r="K91" s="6">
        <v>44468</v>
      </c>
      <c r="L91" s="5">
        <v>27000</v>
      </c>
      <c r="M91" s="5">
        <v>4500</v>
      </c>
      <c r="N91" s="5">
        <v>22500</v>
      </c>
      <c r="O91" t="s">
        <v>472</v>
      </c>
      <c r="P91" s="5">
        <v>1125</v>
      </c>
      <c r="R91" s="5">
        <v>1125</v>
      </c>
      <c r="S91" s="5">
        <v>1125</v>
      </c>
      <c r="T91" s="5">
        <v>1125</v>
      </c>
      <c r="U91" s="5">
        <v>1125</v>
      </c>
      <c r="V91" s="5">
        <v>1125</v>
      </c>
      <c r="W91" s="5">
        <v>1125</v>
      </c>
      <c r="X91" s="5">
        <v>1125</v>
      </c>
      <c r="Y91" s="5">
        <v>1125</v>
      </c>
      <c r="Z91" s="5">
        <v>1125</v>
      </c>
      <c r="AA91" s="5">
        <v>1125</v>
      </c>
      <c r="AB91" s="5">
        <v>1125</v>
      </c>
      <c r="AC91" s="5">
        <v>1125</v>
      </c>
      <c r="AE91" t="e">
        <f t="shared" si="1"/>
        <v>#N/A</v>
      </c>
    </row>
    <row r="92" spans="1:31" x14ac:dyDescent="0.3">
      <c r="A92">
        <v>1022</v>
      </c>
      <c r="B92" t="s">
        <v>295</v>
      </c>
      <c r="C92" t="s">
        <v>308</v>
      </c>
      <c r="D92" t="s">
        <v>84</v>
      </c>
      <c r="E92" t="s">
        <v>422</v>
      </c>
      <c r="F92" t="s">
        <v>183</v>
      </c>
      <c r="G92">
        <v>1200020328</v>
      </c>
      <c r="H92" t="s">
        <v>428</v>
      </c>
      <c r="I92">
        <v>0</v>
      </c>
      <c r="J92">
        <v>5</v>
      </c>
      <c r="K92" s="6">
        <v>43062</v>
      </c>
      <c r="L92" s="5">
        <v>59278.34</v>
      </c>
      <c r="M92" s="5">
        <v>49398.62</v>
      </c>
      <c r="N92" s="5">
        <v>9879.7199999999993</v>
      </c>
      <c r="O92" t="s">
        <v>472</v>
      </c>
      <c r="P92" s="5">
        <v>987.97</v>
      </c>
      <c r="R92" s="5">
        <v>987.97</v>
      </c>
      <c r="S92" s="5">
        <v>987.97</v>
      </c>
      <c r="T92" s="5">
        <v>987.97</v>
      </c>
      <c r="U92" s="5">
        <v>987.97</v>
      </c>
      <c r="V92" s="5">
        <v>987.97</v>
      </c>
      <c r="W92" s="5">
        <v>987.97</v>
      </c>
      <c r="X92" s="5">
        <v>987.97</v>
      </c>
      <c r="Y92" s="5">
        <v>987.97</v>
      </c>
      <c r="Z92" s="5">
        <v>987.97</v>
      </c>
      <c r="AA92" s="5">
        <v>987.97</v>
      </c>
      <c r="AB92" s="5">
        <v>0</v>
      </c>
      <c r="AC92" s="5">
        <v>0</v>
      </c>
      <c r="AE92" t="e">
        <f t="shared" si="1"/>
        <v>#N/A</v>
      </c>
    </row>
    <row r="93" spans="1:31" x14ac:dyDescent="0.3">
      <c r="A93">
        <v>1022</v>
      </c>
      <c r="B93" t="s">
        <v>295</v>
      </c>
      <c r="C93" t="s">
        <v>308</v>
      </c>
      <c r="D93" t="s">
        <v>84</v>
      </c>
      <c r="E93" t="s">
        <v>422</v>
      </c>
      <c r="F93" t="s">
        <v>183</v>
      </c>
      <c r="G93">
        <v>1200020329</v>
      </c>
      <c r="H93" t="s">
        <v>429</v>
      </c>
      <c r="I93">
        <v>0</v>
      </c>
      <c r="J93">
        <v>5</v>
      </c>
      <c r="K93" s="6">
        <v>43062</v>
      </c>
      <c r="L93" s="5">
        <v>74718.33</v>
      </c>
      <c r="M93" s="5">
        <v>62265.279999999999</v>
      </c>
      <c r="N93" s="5">
        <v>12453.05</v>
      </c>
      <c r="O93" t="s">
        <v>472</v>
      </c>
      <c r="P93" s="5">
        <v>1245.3</v>
      </c>
      <c r="R93" s="5">
        <v>1245.3</v>
      </c>
      <c r="S93" s="5">
        <v>1245.3</v>
      </c>
      <c r="T93" s="5">
        <v>1245.3</v>
      </c>
      <c r="U93" s="5">
        <v>1245.3</v>
      </c>
      <c r="V93" s="5">
        <v>1245.3</v>
      </c>
      <c r="W93" s="5">
        <v>1245.3</v>
      </c>
      <c r="X93" s="5">
        <v>1245.3</v>
      </c>
      <c r="Y93" s="5">
        <v>1245.3</v>
      </c>
      <c r="Z93" s="5">
        <v>1245.3</v>
      </c>
      <c r="AA93" s="5">
        <v>1245.3</v>
      </c>
      <c r="AB93" s="5">
        <v>0</v>
      </c>
      <c r="AC93" s="5">
        <v>0</v>
      </c>
      <c r="AE93" t="e">
        <f t="shared" si="1"/>
        <v>#N/A</v>
      </c>
    </row>
    <row r="94" spans="1:31" x14ac:dyDescent="0.3">
      <c r="A94">
        <v>1022</v>
      </c>
      <c r="B94" t="s">
        <v>295</v>
      </c>
      <c r="C94" t="s">
        <v>308</v>
      </c>
      <c r="D94" t="s">
        <v>84</v>
      </c>
      <c r="E94" t="s">
        <v>422</v>
      </c>
      <c r="F94" t="s">
        <v>183</v>
      </c>
      <c r="G94">
        <v>1200020330</v>
      </c>
      <c r="H94" t="s">
        <v>429</v>
      </c>
      <c r="I94">
        <v>0</v>
      </c>
      <c r="J94">
        <v>5</v>
      </c>
      <c r="K94" s="6">
        <v>43062</v>
      </c>
      <c r="L94" s="5">
        <v>74718.33</v>
      </c>
      <c r="M94" s="5">
        <v>62265.279999999999</v>
      </c>
      <c r="N94" s="5">
        <v>12453.05</v>
      </c>
      <c r="O94" t="s">
        <v>472</v>
      </c>
      <c r="P94" s="5">
        <v>1245.3</v>
      </c>
      <c r="R94" s="5">
        <v>1245.3</v>
      </c>
      <c r="S94" s="5">
        <v>1245.3</v>
      </c>
      <c r="T94" s="5">
        <v>1245.3</v>
      </c>
      <c r="U94" s="5">
        <v>1245.3</v>
      </c>
      <c r="V94" s="5">
        <v>1245.3</v>
      </c>
      <c r="W94" s="5">
        <v>1245.3</v>
      </c>
      <c r="X94" s="5">
        <v>1245.3</v>
      </c>
      <c r="Y94" s="5">
        <v>1245.3</v>
      </c>
      <c r="Z94" s="5">
        <v>1245.3</v>
      </c>
      <c r="AA94" s="5">
        <v>1245.3</v>
      </c>
      <c r="AB94" s="5">
        <v>0</v>
      </c>
      <c r="AC94" s="5">
        <v>0</v>
      </c>
      <c r="AE94" t="e">
        <f t="shared" si="1"/>
        <v>#N/A</v>
      </c>
    </row>
    <row r="95" spans="1:31" x14ac:dyDescent="0.3">
      <c r="A95">
        <v>1022</v>
      </c>
      <c r="B95" t="s">
        <v>295</v>
      </c>
      <c r="C95" t="s">
        <v>309</v>
      </c>
      <c r="D95" t="s">
        <v>330</v>
      </c>
      <c r="E95" t="s">
        <v>359</v>
      </c>
      <c r="F95" t="s">
        <v>190</v>
      </c>
      <c r="G95">
        <v>410000972</v>
      </c>
      <c r="H95" t="s">
        <v>430</v>
      </c>
      <c r="I95">
        <v>1</v>
      </c>
      <c r="J95">
        <v>3</v>
      </c>
      <c r="K95" s="6">
        <v>44130</v>
      </c>
      <c r="L95" s="5">
        <v>35800</v>
      </c>
      <c r="M95" s="5">
        <v>14916.66</v>
      </c>
      <c r="N95" s="5">
        <v>20883.34</v>
      </c>
      <c r="O95" t="s">
        <v>472</v>
      </c>
      <c r="P95" s="5">
        <v>994.45</v>
      </c>
      <c r="R95" s="5">
        <v>994.45</v>
      </c>
      <c r="S95" s="5">
        <v>994.45</v>
      </c>
      <c r="T95" s="5">
        <v>994.45</v>
      </c>
      <c r="U95" s="5">
        <v>994.45</v>
      </c>
      <c r="V95" s="5">
        <v>994.45</v>
      </c>
      <c r="W95" s="5">
        <v>994.45</v>
      </c>
      <c r="X95" s="5">
        <v>994.45</v>
      </c>
      <c r="Y95" s="5">
        <v>994.45</v>
      </c>
      <c r="Z95" s="5">
        <v>994.45</v>
      </c>
      <c r="AA95" s="5">
        <v>994.45</v>
      </c>
      <c r="AB95" s="5">
        <v>994.45</v>
      </c>
      <c r="AC95" s="5">
        <v>994.45</v>
      </c>
      <c r="AE95" t="e">
        <f t="shared" si="1"/>
        <v>#N/A</v>
      </c>
    </row>
    <row r="96" spans="1:31" x14ac:dyDescent="0.3">
      <c r="A96">
        <v>1022</v>
      </c>
      <c r="B96" t="s">
        <v>295</v>
      </c>
      <c r="C96" t="s">
        <v>309</v>
      </c>
      <c r="D96" t="s">
        <v>330</v>
      </c>
      <c r="E96" t="s">
        <v>359</v>
      </c>
      <c r="F96" t="s">
        <v>190</v>
      </c>
      <c r="G96">
        <v>410001276</v>
      </c>
      <c r="H96" t="s">
        <v>365</v>
      </c>
      <c r="I96">
        <v>2</v>
      </c>
      <c r="J96">
        <v>3</v>
      </c>
      <c r="K96" s="6">
        <v>44523</v>
      </c>
      <c r="L96" s="5">
        <v>39990</v>
      </c>
      <c r="M96" s="5">
        <v>2221.67</v>
      </c>
      <c r="N96" s="5">
        <v>37768.33</v>
      </c>
      <c r="O96" t="s">
        <v>472</v>
      </c>
      <c r="P96" s="5">
        <v>1110.83</v>
      </c>
      <c r="R96" s="5">
        <v>1110.83</v>
      </c>
      <c r="S96" s="5">
        <v>1110.83</v>
      </c>
      <c r="T96" s="5">
        <v>1110.83</v>
      </c>
      <c r="U96" s="5">
        <v>1110.83</v>
      </c>
      <c r="V96" s="5">
        <v>1110.83</v>
      </c>
      <c r="W96" s="5">
        <v>1110.83</v>
      </c>
      <c r="X96" s="5">
        <v>1110.83</v>
      </c>
      <c r="Y96" s="5">
        <v>1110.83</v>
      </c>
      <c r="Z96" s="5">
        <v>1110.83</v>
      </c>
      <c r="AA96" s="5">
        <v>1110.83</v>
      </c>
      <c r="AB96" s="5">
        <v>1110.83</v>
      </c>
      <c r="AC96" s="5">
        <v>1110.83</v>
      </c>
      <c r="AE96" t="e">
        <f t="shared" si="1"/>
        <v>#N/A</v>
      </c>
    </row>
    <row r="97" spans="1:31" x14ac:dyDescent="0.3">
      <c r="A97">
        <v>1022</v>
      </c>
      <c r="B97" t="s">
        <v>295</v>
      </c>
      <c r="C97" t="s">
        <v>310</v>
      </c>
      <c r="D97" t="s">
        <v>85</v>
      </c>
      <c r="E97" t="s">
        <v>366</v>
      </c>
      <c r="F97" t="s">
        <v>182</v>
      </c>
      <c r="G97">
        <v>400000395</v>
      </c>
      <c r="H97" t="s">
        <v>431</v>
      </c>
      <c r="I97">
        <v>2</v>
      </c>
      <c r="J97">
        <v>4</v>
      </c>
      <c r="K97" s="6">
        <v>44225</v>
      </c>
      <c r="L97" s="5">
        <v>14000</v>
      </c>
      <c r="M97" s="5">
        <v>3500</v>
      </c>
      <c r="N97" s="5">
        <v>10500</v>
      </c>
      <c r="O97" t="s">
        <v>472</v>
      </c>
      <c r="P97" s="5">
        <v>291.66000000000003</v>
      </c>
      <c r="R97" s="5">
        <v>291.66000000000003</v>
      </c>
      <c r="S97" s="5">
        <v>291.66000000000003</v>
      </c>
      <c r="T97" s="5">
        <v>291.66000000000003</v>
      </c>
      <c r="U97" s="5">
        <v>291.66000000000003</v>
      </c>
      <c r="V97" s="5">
        <v>291.66000000000003</v>
      </c>
      <c r="W97" s="5">
        <v>291.66000000000003</v>
      </c>
      <c r="X97" s="5">
        <v>291.66000000000003</v>
      </c>
      <c r="Y97" s="5">
        <v>291.66000000000003</v>
      </c>
      <c r="Z97" s="5">
        <v>291.66000000000003</v>
      </c>
      <c r="AA97" s="5">
        <v>291.66000000000003</v>
      </c>
      <c r="AB97" s="5">
        <v>291.66000000000003</v>
      </c>
      <c r="AC97" s="5">
        <v>291.66000000000003</v>
      </c>
      <c r="AE97" t="e">
        <f t="shared" si="1"/>
        <v>#N/A</v>
      </c>
    </row>
    <row r="98" spans="1:31" x14ac:dyDescent="0.3">
      <c r="A98">
        <v>1022</v>
      </c>
      <c r="B98" t="s">
        <v>295</v>
      </c>
      <c r="C98" t="s">
        <v>310</v>
      </c>
      <c r="D98" t="s">
        <v>85</v>
      </c>
      <c r="E98" t="s">
        <v>366</v>
      </c>
      <c r="F98" t="s">
        <v>182</v>
      </c>
      <c r="G98">
        <v>400000396</v>
      </c>
      <c r="H98" t="s">
        <v>367</v>
      </c>
      <c r="I98">
        <v>2</v>
      </c>
      <c r="J98">
        <v>4</v>
      </c>
      <c r="K98" s="6">
        <v>44225</v>
      </c>
      <c r="L98" s="5">
        <v>8200</v>
      </c>
      <c r="M98" s="5">
        <v>2050</v>
      </c>
      <c r="N98" s="5">
        <v>6150</v>
      </c>
      <c r="O98" t="s">
        <v>472</v>
      </c>
      <c r="P98" s="5">
        <v>170.84</v>
      </c>
      <c r="R98" s="5">
        <v>170.84</v>
      </c>
      <c r="S98" s="5">
        <v>170.84</v>
      </c>
      <c r="T98" s="5">
        <v>170.84</v>
      </c>
      <c r="U98" s="5">
        <v>170.84</v>
      </c>
      <c r="V98" s="5">
        <v>170.84</v>
      </c>
      <c r="W98" s="5">
        <v>170.84</v>
      </c>
      <c r="X98" s="5">
        <v>170.84</v>
      </c>
      <c r="Y98" s="5">
        <v>170.84</v>
      </c>
      <c r="Z98" s="5">
        <v>170.84</v>
      </c>
      <c r="AA98" s="5">
        <v>170.84</v>
      </c>
      <c r="AB98" s="5">
        <v>170.84</v>
      </c>
      <c r="AC98" s="5">
        <v>170.84</v>
      </c>
      <c r="AE98" t="e">
        <f t="shared" si="1"/>
        <v>#N/A</v>
      </c>
    </row>
    <row r="99" spans="1:31" x14ac:dyDescent="0.3">
      <c r="A99">
        <v>1022</v>
      </c>
      <c r="B99" t="s">
        <v>295</v>
      </c>
      <c r="C99" t="s">
        <v>310</v>
      </c>
      <c r="D99" t="s">
        <v>85</v>
      </c>
      <c r="E99" t="s">
        <v>359</v>
      </c>
      <c r="F99" t="s">
        <v>190</v>
      </c>
      <c r="G99">
        <v>410000729</v>
      </c>
      <c r="H99" t="s">
        <v>360</v>
      </c>
      <c r="I99">
        <v>1</v>
      </c>
      <c r="J99">
        <v>3</v>
      </c>
      <c r="K99" s="6">
        <v>43906</v>
      </c>
      <c r="L99" s="5">
        <v>44800</v>
      </c>
      <c r="M99" s="5">
        <v>27377.78</v>
      </c>
      <c r="N99" s="5">
        <v>17422.22</v>
      </c>
      <c r="O99" t="s">
        <v>472</v>
      </c>
      <c r="P99" s="5">
        <v>1244.45</v>
      </c>
      <c r="R99" s="5">
        <v>1244.45</v>
      </c>
      <c r="S99" s="5">
        <v>1244.45</v>
      </c>
      <c r="T99" s="5">
        <v>1244.45</v>
      </c>
      <c r="U99" s="5">
        <v>1244.45</v>
      </c>
      <c r="V99" s="5">
        <v>1244.45</v>
      </c>
      <c r="W99" s="5">
        <v>1244.45</v>
      </c>
      <c r="X99" s="5">
        <v>1244.45</v>
      </c>
      <c r="Y99" s="5">
        <v>1244.45</v>
      </c>
      <c r="Z99" s="5">
        <v>1244.45</v>
      </c>
      <c r="AA99" s="5">
        <v>1244.45</v>
      </c>
      <c r="AB99" s="5">
        <v>1244.45</v>
      </c>
      <c r="AC99" s="5">
        <v>1244.45</v>
      </c>
      <c r="AE99" t="e">
        <f t="shared" si="1"/>
        <v>#N/A</v>
      </c>
    </row>
    <row r="100" spans="1:31" x14ac:dyDescent="0.3">
      <c r="A100">
        <v>1022</v>
      </c>
      <c r="B100" t="s">
        <v>295</v>
      </c>
      <c r="C100" t="s">
        <v>310</v>
      </c>
      <c r="D100" t="s">
        <v>85</v>
      </c>
      <c r="E100" t="s">
        <v>359</v>
      </c>
      <c r="F100" t="s">
        <v>190</v>
      </c>
      <c r="G100">
        <v>410001053</v>
      </c>
      <c r="H100" t="s">
        <v>432</v>
      </c>
      <c r="I100">
        <v>2</v>
      </c>
      <c r="J100">
        <v>4</v>
      </c>
      <c r="K100" s="6">
        <v>44225</v>
      </c>
      <c r="L100" s="5">
        <v>25300</v>
      </c>
      <c r="M100" s="5">
        <v>6325</v>
      </c>
      <c r="N100" s="5">
        <v>18975</v>
      </c>
      <c r="O100" t="s">
        <v>472</v>
      </c>
      <c r="P100" s="5">
        <v>527.09</v>
      </c>
      <c r="R100" s="5">
        <v>527.09</v>
      </c>
      <c r="S100" s="5">
        <v>527.09</v>
      </c>
      <c r="T100" s="5">
        <v>527.09</v>
      </c>
      <c r="U100" s="5">
        <v>527.09</v>
      </c>
      <c r="V100" s="5">
        <v>527.09</v>
      </c>
      <c r="W100" s="5">
        <v>527.09</v>
      </c>
      <c r="X100" s="5">
        <v>527.09</v>
      </c>
      <c r="Y100" s="5">
        <v>527.09</v>
      </c>
      <c r="Z100" s="5">
        <v>527.09</v>
      </c>
      <c r="AA100" s="5">
        <v>527.09</v>
      </c>
      <c r="AB100" s="5">
        <v>527.09</v>
      </c>
      <c r="AC100" s="5">
        <v>527.09</v>
      </c>
      <c r="AE100" t="e">
        <f t="shared" si="1"/>
        <v>#N/A</v>
      </c>
    </row>
    <row r="101" spans="1:31" x14ac:dyDescent="0.3">
      <c r="A101">
        <v>1022</v>
      </c>
      <c r="B101" t="s">
        <v>295</v>
      </c>
      <c r="C101" t="s">
        <v>310</v>
      </c>
      <c r="D101" t="s">
        <v>85</v>
      </c>
      <c r="E101" t="s">
        <v>370</v>
      </c>
      <c r="F101" t="s">
        <v>191</v>
      </c>
      <c r="G101">
        <v>1100000643</v>
      </c>
      <c r="H101" t="s">
        <v>433</v>
      </c>
      <c r="I101">
        <v>0</v>
      </c>
      <c r="J101">
        <v>10</v>
      </c>
      <c r="K101" s="6">
        <v>42951</v>
      </c>
      <c r="L101" s="5">
        <v>100016</v>
      </c>
      <c r="M101" s="5">
        <v>44173.73</v>
      </c>
      <c r="N101" s="5">
        <v>55842.27</v>
      </c>
      <c r="O101" t="s">
        <v>472</v>
      </c>
      <c r="P101" s="5">
        <v>833.46</v>
      </c>
      <c r="R101" s="5">
        <v>833.46</v>
      </c>
      <c r="S101" s="5">
        <v>833.46</v>
      </c>
      <c r="T101" s="5">
        <v>833.46</v>
      </c>
      <c r="U101" s="5">
        <v>833.46</v>
      </c>
      <c r="V101" s="5">
        <v>833.46</v>
      </c>
      <c r="W101" s="5">
        <v>833.46</v>
      </c>
      <c r="X101" s="5">
        <v>833.46</v>
      </c>
      <c r="Y101" s="5">
        <v>833.46</v>
      </c>
      <c r="Z101" s="5">
        <v>833.46</v>
      </c>
      <c r="AA101" s="5">
        <v>833.46</v>
      </c>
      <c r="AB101" s="5">
        <v>833.46</v>
      </c>
      <c r="AC101" s="5">
        <v>833.46</v>
      </c>
      <c r="AE101" t="e">
        <f t="shared" si="1"/>
        <v>#N/A</v>
      </c>
    </row>
    <row r="102" spans="1:31" x14ac:dyDescent="0.3">
      <c r="A102">
        <v>1022</v>
      </c>
      <c r="B102" t="s">
        <v>295</v>
      </c>
      <c r="C102" t="s">
        <v>310</v>
      </c>
      <c r="D102" t="s">
        <v>85</v>
      </c>
      <c r="E102" t="s">
        <v>370</v>
      </c>
      <c r="F102" t="s">
        <v>191</v>
      </c>
      <c r="G102">
        <v>1100000644</v>
      </c>
      <c r="H102" t="s">
        <v>434</v>
      </c>
      <c r="I102">
        <v>0</v>
      </c>
      <c r="J102">
        <v>10</v>
      </c>
      <c r="K102" s="6">
        <v>43109</v>
      </c>
      <c r="L102" s="5">
        <v>160000</v>
      </c>
      <c r="M102" s="5">
        <v>64000</v>
      </c>
      <c r="N102" s="5">
        <v>96000</v>
      </c>
      <c r="O102" t="s">
        <v>472</v>
      </c>
      <c r="P102" s="5">
        <v>1333.34</v>
      </c>
      <c r="R102" s="5">
        <v>1333.34</v>
      </c>
      <c r="S102" s="5">
        <v>1333.34</v>
      </c>
      <c r="T102" s="5">
        <v>1333.34</v>
      </c>
      <c r="U102" s="5">
        <v>1333.34</v>
      </c>
      <c r="V102" s="5">
        <v>1333.34</v>
      </c>
      <c r="W102" s="5">
        <v>1333.34</v>
      </c>
      <c r="X102" s="5">
        <v>1333.34</v>
      </c>
      <c r="Y102" s="5">
        <v>1333.34</v>
      </c>
      <c r="Z102" s="5">
        <v>1333.34</v>
      </c>
      <c r="AA102" s="5">
        <v>1333.34</v>
      </c>
      <c r="AB102" s="5">
        <v>1333.34</v>
      </c>
      <c r="AC102" s="5">
        <v>1333.34</v>
      </c>
      <c r="AE102" t="e">
        <f t="shared" si="1"/>
        <v>#N/A</v>
      </c>
    </row>
    <row r="103" spans="1:31" x14ac:dyDescent="0.3">
      <c r="A103">
        <v>1022</v>
      </c>
      <c r="B103" t="s">
        <v>295</v>
      </c>
      <c r="C103" t="s">
        <v>310</v>
      </c>
      <c r="D103" t="s">
        <v>85</v>
      </c>
      <c r="E103" t="s">
        <v>370</v>
      </c>
      <c r="F103" t="s">
        <v>191</v>
      </c>
      <c r="G103">
        <v>1100001474</v>
      </c>
      <c r="H103" t="s">
        <v>435</v>
      </c>
      <c r="I103">
        <v>2</v>
      </c>
      <c r="J103">
        <v>10</v>
      </c>
      <c r="K103" s="6">
        <v>43892</v>
      </c>
      <c r="L103" s="5">
        <v>287242.76</v>
      </c>
      <c r="M103" s="5">
        <v>52661.18</v>
      </c>
      <c r="N103" s="5">
        <v>234581.58</v>
      </c>
      <c r="O103" t="s">
        <v>472</v>
      </c>
      <c r="P103" s="5">
        <v>2393.69</v>
      </c>
      <c r="R103" s="5">
        <v>2393.69</v>
      </c>
      <c r="S103" s="5">
        <v>2393.69</v>
      </c>
      <c r="T103" s="5">
        <v>2393.69</v>
      </c>
      <c r="U103" s="5">
        <v>2393.69</v>
      </c>
      <c r="V103" s="5">
        <v>2393.69</v>
      </c>
      <c r="W103" s="5">
        <v>2393.69</v>
      </c>
      <c r="X103" s="5">
        <v>2393.69</v>
      </c>
      <c r="Y103" s="5">
        <v>2393.69</v>
      </c>
      <c r="Z103" s="5">
        <v>2393.69</v>
      </c>
      <c r="AA103" s="5">
        <v>2393.69</v>
      </c>
      <c r="AB103" s="5">
        <v>2393.69</v>
      </c>
      <c r="AC103" s="5">
        <v>2393.69</v>
      </c>
      <c r="AE103" t="e">
        <f t="shared" si="1"/>
        <v>#N/A</v>
      </c>
    </row>
    <row r="104" spans="1:31" x14ac:dyDescent="0.3">
      <c r="A104">
        <v>1022</v>
      </c>
      <c r="B104" t="s">
        <v>295</v>
      </c>
      <c r="C104" t="s">
        <v>310</v>
      </c>
      <c r="D104" t="s">
        <v>85</v>
      </c>
      <c r="E104" t="s">
        <v>370</v>
      </c>
      <c r="F104" t="s">
        <v>191</v>
      </c>
      <c r="G104">
        <v>1100001475</v>
      </c>
      <c r="H104" t="s">
        <v>435</v>
      </c>
      <c r="I104">
        <v>2</v>
      </c>
      <c r="J104">
        <v>10</v>
      </c>
      <c r="K104" s="6">
        <v>43892</v>
      </c>
      <c r="L104" s="5">
        <v>287242.76</v>
      </c>
      <c r="M104" s="5">
        <v>52661.18</v>
      </c>
      <c r="N104" s="5">
        <v>234581.58</v>
      </c>
      <c r="O104" t="s">
        <v>472</v>
      </c>
      <c r="P104" s="5">
        <v>2393.69</v>
      </c>
      <c r="R104" s="5">
        <v>2393.69</v>
      </c>
      <c r="S104" s="5">
        <v>2393.69</v>
      </c>
      <c r="T104" s="5">
        <v>2393.69</v>
      </c>
      <c r="U104" s="5">
        <v>2393.69</v>
      </c>
      <c r="V104" s="5">
        <v>2393.69</v>
      </c>
      <c r="W104" s="5">
        <v>2393.69</v>
      </c>
      <c r="X104" s="5">
        <v>2393.69</v>
      </c>
      <c r="Y104" s="5">
        <v>2393.69</v>
      </c>
      <c r="Z104" s="5">
        <v>2393.69</v>
      </c>
      <c r="AA104" s="5">
        <v>2393.69</v>
      </c>
      <c r="AB104" s="5">
        <v>2393.69</v>
      </c>
      <c r="AC104" s="5">
        <v>2393.69</v>
      </c>
      <c r="AE104" t="e">
        <f t="shared" si="1"/>
        <v>#N/A</v>
      </c>
    </row>
    <row r="105" spans="1:31" x14ac:dyDescent="0.3">
      <c r="A105">
        <v>1022</v>
      </c>
      <c r="B105" t="s">
        <v>295</v>
      </c>
      <c r="C105" t="s">
        <v>310</v>
      </c>
      <c r="D105" t="s">
        <v>85</v>
      </c>
      <c r="E105" t="s">
        <v>370</v>
      </c>
      <c r="F105" t="s">
        <v>191</v>
      </c>
      <c r="G105">
        <v>1100001669</v>
      </c>
      <c r="H105" t="s">
        <v>436</v>
      </c>
      <c r="I105">
        <v>2</v>
      </c>
      <c r="J105">
        <v>2</v>
      </c>
      <c r="K105" s="6">
        <v>44400</v>
      </c>
      <c r="L105" s="5">
        <v>150000</v>
      </c>
      <c r="M105" s="5">
        <v>37500</v>
      </c>
      <c r="N105" s="5">
        <v>112500</v>
      </c>
      <c r="O105" t="s">
        <v>472</v>
      </c>
      <c r="P105" s="5">
        <v>6250</v>
      </c>
      <c r="R105" s="5">
        <v>6250</v>
      </c>
      <c r="S105" s="5">
        <v>6250</v>
      </c>
      <c r="T105" s="5">
        <v>6250</v>
      </c>
      <c r="U105" s="5">
        <v>6250</v>
      </c>
      <c r="V105" s="5">
        <v>6250</v>
      </c>
      <c r="W105" s="5">
        <v>6250</v>
      </c>
      <c r="X105" s="5">
        <v>6250</v>
      </c>
      <c r="Y105" s="5">
        <v>6250</v>
      </c>
      <c r="Z105" s="5">
        <v>6250</v>
      </c>
      <c r="AA105" s="5">
        <v>6250</v>
      </c>
      <c r="AB105" s="5">
        <v>6250</v>
      </c>
      <c r="AC105" s="5">
        <v>6250</v>
      </c>
      <c r="AE105" t="e">
        <f t="shared" si="1"/>
        <v>#N/A</v>
      </c>
    </row>
    <row r="106" spans="1:31" x14ac:dyDescent="0.3">
      <c r="A106">
        <v>1022</v>
      </c>
      <c r="B106" t="s">
        <v>295</v>
      </c>
      <c r="C106" t="s">
        <v>310</v>
      </c>
      <c r="D106" t="s">
        <v>85</v>
      </c>
      <c r="E106" t="s">
        <v>370</v>
      </c>
      <c r="F106" t="s">
        <v>191</v>
      </c>
      <c r="G106">
        <v>1100001670</v>
      </c>
      <c r="H106" t="s">
        <v>437</v>
      </c>
      <c r="I106">
        <v>2</v>
      </c>
      <c r="J106">
        <v>2</v>
      </c>
      <c r="K106" s="6">
        <v>44322</v>
      </c>
      <c r="L106" s="5">
        <v>106057.95</v>
      </c>
      <c r="M106" s="5">
        <v>35352.65</v>
      </c>
      <c r="N106" s="5">
        <v>70705.3</v>
      </c>
      <c r="O106" t="s">
        <v>472</v>
      </c>
      <c r="P106" s="5">
        <v>4419.08</v>
      </c>
      <c r="R106" s="5">
        <v>4419.08</v>
      </c>
      <c r="S106" s="5">
        <v>4419.08</v>
      </c>
      <c r="T106" s="5">
        <v>4419.08</v>
      </c>
      <c r="U106" s="5">
        <v>4419.08</v>
      </c>
      <c r="V106" s="5">
        <v>4419.08</v>
      </c>
      <c r="W106" s="5">
        <v>4419.08</v>
      </c>
      <c r="X106" s="5">
        <v>4419.08</v>
      </c>
      <c r="Y106" s="5">
        <v>4419.08</v>
      </c>
      <c r="Z106" s="5">
        <v>4419.08</v>
      </c>
      <c r="AA106" s="5">
        <v>4419.08</v>
      </c>
      <c r="AB106" s="5">
        <v>4419.08</v>
      </c>
      <c r="AC106" s="5">
        <v>4419.08</v>
      </c>
      <c r="AE106" t="e">
        <f t="shared" si="1"/>
        <v>#N/A</v>
      </c>
    </row>
    <row r="107" spans="1:31" x14ac:dyDescent="0.3">
      <c r="A107">
        <v>1022</v>
      </c>
      <c r="B107" t="s">
        <v>295</v>
      </c>
      <c r="C107" t="s">
        <v>310</v>
      </c>
      <c r="D107" t="s">
        <v>85</v>
      </c>
      <c r="E107" t="s">
        <v>370</v>
      </c>
      <c r="F107" t="s">
        <v>191</v>
      </c>
      <c r="G107">
        <v>1100001671</v>
      </c>
      <c r="H107" t="s">
        <v>438</v>
      </c>
      <c r="I107">
        <v>2</v>
      </c>
      <c r="J107">
        <v>2</v>
      </c>
      <c r="K107" s="6">
        <v>44358</v>
      </c>
      <c r="L107" s="5">
        <v>9553</v>
      </c>
      <c r="M107" s="5">
        <v>2786.29</v>
      </c>
      <c r="N107" s="5">
        <v>6766.71</v>
      </c>
      <c r="O107" t="s">
        <v>472</v>
      </c>
      <c r="P107" s="5">
        <v>398.04</v>
      </c>
      <c r="R107" s="5">
        <v>398.04</v>
      </c>
      <c r="S107" s="5">
        <v>398.04</v>
      </c>
      <c r="T107" s="5">
        <v>398.04</v>
      </c>
      <c r="U107" s="5">
        <v>398.04</v>
      </c>
      <c r="V107" s="5">
        <v>398.04</v>
      </c>
      <c r="W107" s="5">
        <v>398.04</v>
      </c>
      <c r="X107" s="5">
        <v>398.04</v>
      </c>
      <c r="Y107" s="5">
        <v>398.04</v>
      </c>
      <c r="Z107" s="5">
        <v>398.04</v>
      </c>
      <c r="AA107" s="5">
        <v>398.04</v>
      </c>
      <c r="AB107" s="5">
        <v>398.04</v>
      </c>
      <c r="AC107" s="5">
        <v>398.04</v>
      </c>
      <c r="AE107" t="e">
        <f t="shared" si="1"/>
        <v>#N/A</v>
      </c>
    </row>
    <row r="108" spans="1:31" x14ac:dyDescent="0.3">
      <c r="A108">
        <v>1022</v>
      </c>
      <c r="B108" t="s">
        <v>295</v>
      </c>
      <c r="C108" t="s">
        <v>310</v>
      </c>
      <c r="D108" t="s">
        <v>85</v>
      </c>
      <c r="E108" t="s">
        <v>370</v>
      </c>
      <c r="F108" t="s">
        <v>191</v>
      </c>
      <c r="G108">
        <v>1100001672</v>
      </c>
      <c r="H108" t="s">
        <v>438</v>
      </c>
      <c r="I108">
        <v>2</v>
      </c>
      <c r="J108">
        <v>2</v>
      </c>
      <c r="K108" s="6">
        <v>44358</v>
      </c>
      <c r="L108" s="5">
        <v>9553</v>
      </c>
      <c r="M108" s="5">
        <v>2786.29</v>
      </c>
      <c r="N108" s="5">
        <v>6766.71</v>
      </c>
      <c r="O108" t="s">
        <v>472</v>
      </c>
      <c r="P108" s="5">
        <v>398.04</v>
      </c>
      <c r="R108" s="5">
        <v>398.04</v>
      </c>
      <c r="S108" s="5">
        <v>398.04</v>
      </c>
      <c r="T108" s="5">
        <v>398.04</v>
      </c>
      <c r="U108" s="5">
        <v>398.04</v>
      </c>
      <c r="V108" s="5">
        <v>398.04</v>
      </c>
      <c r="W108" s="5">
        <v>398.04</v>
      </c>
      <c r="X108" s="5">
        <v>398.04</v>
      </c>
      <c r="Y108" s="5">
        <v>398.04</v>
      </c>
      <c r="Z108" s="5">
        <v>398.04</v>
      </c>
      <c r="AA108" s="5">
        <v>398.04</v>
      </c>
      <c r="AB108" s="5">
        <v>398.04</v>
      </c>
      <c r="AC108" s="5">
        <v>398.04</v>
      </c>
      <c r="AE108" t="e">
        <f t="shared" si="1"/>
        <v>#N/A</v>
      </c>
    </row>
    <row r="109" spans="1:31" x14ac:dyDescent="0.3">
      <c r="A109">
        <v>1022</v>
      </c>
      <c r="B109" t="s">
        <v>295</v>
      </c>
      <c r="C109" t="s">
        <v>311</v>
      </c>
      <c r="D109" t="s">
        <v>331</v>
      </c>
      <c r="E109" t="s">
        <v>359</v>
      </c>
      <c r="F109" t="s">
        <v>190</v>
      </c>
      <c r="G109">
        <v>410001273</v>
      </c>
      <c r="H109" t="s">
        <v>365</v>
      </c>
      <c r="I109">
        <v>2</v>
      </c>
      <c r="J109">
        <v>3</v>
      </c>
      <c r="K109" s="6">
        <v>44523</v>
      </c>
      <c r="L109" s="5">
        <v>39990</v>
      </c>
      <c r="M109" s="5">
        <v>2221.67</v>
      </c>
      <c r="N109" s="5">
        <v>37768.33</v>
      </c>
      <c r="O109" t="s">
        <v>472</v>
      </c>
      <c r="P109" s="5">
        <v>1110.83</v>
      </c>
      <c r="R109" s="5">
        <v>1110.83</v>
      </c>
      <c r="S109" s="5">
        <v>1110.83</v>
      </c>
      <c r="T109" s="5">
        <v>1110.83</v>
      </c>
      <c r="U109" s="5">
        <v>1110.83</v>
      </c>
      <c r="V109" s="5">
        <v>1110.83</v>
      </c>
      <c r="W109" s="5">
        <v>1110.83</v>
      </c>
      <c r="X109" s="5">
        <v>1110.83</v>
      </c>
      <c r="Y109" s="5">
        <v>1110.83</v>
      </c>
      <c r="Z109" s="5">
        <v>1110.83</v>
      </c>
      <c r="AA109" s="5">
        <v>1110.83</v>
      </c>
      <c r="AB109" s="5">
        <v>1110.83</v>
      </c>
      <c r="AC109" s="5">
        <v>1110.83</v>
      </c>
      <c r="AE109" t="e">
        <f t="shared" si="1"/>
        <v>#N/A</v>
      </c>
    </row>
    <row r="110" spans="1:31" x14ac:dyDescent="0.3">
      <c r="A110">
        <v>1022</v>
      </c>
      <c r="B110" t="s">
        <v>295</v>
      </c>
      <c r="C110" t="s">
        <v>312</v>
      </c>
      <c r="D110" t="s">
        <v>332</v>
      </c>
      <c r="E110" t="s">
        <v>359</v>
      </c>
      <c r="F110" t="s">
        <v>190</v>
      </c>
      <c r="G110">
        <v>410000961</v>
      </c>
      <c r="H110" t="s">
        <v>439</v>
      </c>
      <c r="I110">
        <v>2</v>
      </c>
      <c r="J110">
        <v>3</v>
      </c>
      <c r="K110" s="6">
        <v>44118</v>
      </c>
      <c r="L110" s="5">
        <v>36900</v>
      </c>
      <c r="M110" s="5">
        <v>15375</v>
      </c>
      <c r="N110" s="5">
        <v>21525</v>
      </c>
      <c r="O110" t="s">
        <v>472</v>
      </c>
      <c r="P110" s="5">
        <v>1025</v>
      </c>
      <c r="R110" s="5">
        <v>1025</v>
      </c>
      <c r="S110" s="5">
        <v>1025</v>
      </c>
      <c r="T110" s="5">
        <v>1025</v>
      </c>
      <c r="U110" s="5">
        <v>1025</v>
      </c>
      <c r="V110" s="5">
        <v>1025</v>
      </c>
      <c r="W110" s="5">
        <v>1025</v>
      </c>
      <c r="X110" s="5">
        <v>1025</v>
      </c>
      <c r="Y110" s="5">
        <v>1025</v>
      </c>
      <c r="Z110" s="5">
        <v>1025</v>
      </c>
      <c r="AA110" s="5">
        <v>1025</v>
      </c>
      <c r="AB110" s="5">
        <v>1025</v>
      </c>
      <c r="AC110" s="5">
        <v>1025</v>
      </c>
      <c r="AE110" t="e">
        <f t="shared" si="1"/>
        <v>#N/A</v>
      </c>
    </row>
    <row r="111" spans="1:31" x14ac:dyDescent="0.3">
      <c r="A111">
        <v>1022</v>
      </c>
      <c r="B111" t="s">
        <v>295</v>
      </c>
      <c r="C111" t="s">
        <v>312</v>
      </c>
      <c r="D111" t="s">
        <v>332</v>
      </c>
      <c r="E111" t="s">
        <v>359</v>
      </c>
      <c r="F111" t="s">
        <v>190</v>
      </c>
      <c r="G111">
        <v>410000962</v>
      </c>
      <c r="H111" t="s">
        <v>440</v>
      </c>
      <c r="I111">
        <v>2</v>
      </c>
      <c r="J111">
        <v>2</v>
      </c>
      <c r="K111" s="6">
        <v>44125</v>
      </c>
      <c r="L111" s="5">
        <v>10000</v>
      </c>
      <c r="M111" s="5">
        <v>6250</v>
      </c>
      <c r="N111" s="5">
        <v>3750</v>
      </c>
      <c r="O111" t="s">
        <v>472</v>
      </c>
      <c r="P111" s="5">
        <v>416.66</v>
      </c>
      <c r="R111" s="5">
        <v>416.66</v>
      </c>
      <c r="S111" s="5">
        <v>416.66</v>
      </c>
      <c r="T111" s="5">
        <v>416.66</v>
      </c>
      <c r="U111" s="5">
        <v>416.66</v>
      </c>
      <c r="V111" s="5">
        <v>416.66</v>
      </c>
      <c r="W111" s="5">
        <v>416.66</v>
      </c>
      <c r="X111" s="5">
        <v>416.66</v>
      </c>
      <c r="Y111" s="5">
        <v>416.66</v>
      </c>
      <c r="Z111" s="5">
        <v>0</v>
      </c>
      <c r="AA111" s="5">
        <v>0</v>
      </c>
      <c r="AB111" s="5">
        <v>0</v>
      </c>
      <c r="AC111" s="5">
        <v>0</v>
      </c>
      <c r="AE111" t="e">
        <f t="shared" si="1"/>
        <v>#N/A</v>
      </c>
    </row>
    <row r="112" spans="1:31" x14ac:dyDescent="0.3">
      <c r="A112">
        <v>1022</v>
      </c>
      <c r="B112" t="s">
        <v>295</v>
      </c>
      <c r="C112" t="s">
        <v>312</v>
      </c>
      <c r="D112" t="s">
        <v>332</v>
      </c>
      <c r="E112" t="s">
        <v>359</v>
      </c>
      <c r="F112" t="s">
        <v>190</v>
      </c>
      <c r="G112">
        <v>410001007</v>
      </c>
      <c r="H112" t="s">
        <v>439</v>
      </c>
      <c r="I112">
        <v>2</v>
      </c>
      <c r="J112">
        <v>3</v>
      </c>
      <c r="K112" s="6">
        <v>44236</v>
      </c>
      <c r="L112" s="5">
        <v>36900</v>
      </c>
      <c r="M112" s="5">
        <v>11275</v>
      </c>
      <c r="N112" s="5">
        <v>25625</v>
      </c>
      <c r="O112" t="s">
        <v>472</v>
      </c>
      <c r="P112" s="5">
        <v>1025</v>
      </c>
      <c r="R112" s="5">
        <v>1025</v>
      </c>
      <c r="S112" s="5">
        <v>1025</v>
      </c>
      <c r="T112" s="5">
        <v>1025</v>
      </c>
      <c r="U112" s="5">
        <v>1025</v>
      </c>
      <c r="V112" s="5">
        <v>1025</v>
      </c>
      <c r="W112" s="5">
        <v>1025</v>
      </c>
      <c r="X112" s="5">
        <v>1025</v>
      </c>
      <c r="Y112" s="5">
        <v>1025</v>
      </c>
      <c r="Z112" s="5">
        <v>1025</v>
      </c>
      <c r="AA112" s="5">
        <v>1025</v>
      </c>
      <c r="AB112" s="5">
        <v>1025</v>
      </c>
      <c r="AC112" s="5">
        <v>1025</v>
      </c>
      <c r="AE112" t="e">
        <f t="shared" si="1"/>
        <v>#N/A</v>
      </c>
    </row>
    <row r="113" spans="1:31" x14ac:dyDescent="0.3">
      <c r="A113">
        <v>1022</v>
      </c>
      <c r="B113" t="s">
        <v>295</v>
      </c>
      <c r="C113" t="s">
        <v>312</v>
      </c>
      <c r="D113" t="s">
        <v>332</v>
      </c>
      <c r="E113" t="s">
        <v>361</v>
      </c>
      <c r="F113" t="s">
        <v>185</v>
      </c>
      <c r="G113">
        <v>1800000504</v>
      </c>
      <c r="H113" t="s">
        <v>441</v>
      </c>
      <c r="I113">
        <v>1</v>
      </c>
      <c r="J113">
        <v>5</v>
      </c>
      <c r="K113" s="6">
        <v>43017</v>
      </c>
      <c r="L113" s="5">
        <v>478000</v>
      </c>
      <c r="M113" s="5">
        <v>406300</v>
      </c>
      <c r="N113" s="5">
        <v>71700</v>
      </c>
      <c r="O113" t="s">
        <v>472</v>
      </c>
      <c r="P113" s="5">
        <v>7966.66</v>
      </c>
      <c r="R113" s="5">
        <v>7966.66</v>
      </c>
      <c r="S113" s="5">
        <v>7966.66</v>
      </c>
      <c r="T113" s="5">
        <v>7966.66</v>
      </c>
      <c r="U113" s="5">
        <v>7966.66</v>
      </c>
      <c r="V113" s="5">
        <v>7966.66</v>
      </c>
      <c r="W113" s="5">
        <v>7966.66</v>
      </c>
      <c r="X113" s="5">
        <v>7966.66</v>
      </c>
      <c r="Y113" s="5">
        <v>7966.66</v>
      </c>
      <c r="Z113" s="5">
        <v>0</v>
      </c>
      <c r="AA113" s="5">
        <v>0</v>
      </c>
      <c r="AB113" s="5">
        <v>0</v>
      </c>
      <c r="AC113" s="5">
        <v>0</v>
      </c>
      <c r="AE113" t="e">
        <f t="shared" si="1"/>
        <v>#N/A</v>
      </c>
    </row>
    <row r="114" spans="1:31" x14ac:dyDescent="0.3">
      <c r="A114">
        <v>1022</v>
      </c>
      <c r="B114" t="s">
        <v>295</v>
      </c>
      <c r="C114" t="s">
        <v>313</v>
      </c>
      <c r="D114" t="s">
        <v>86</v>
      </c>
      <c r="E114" t="s">
        <v>366</v>
      </c>
      <c r="F114" t="s">
        <v>182</v>
      </c>
      <c r="G114">
        <v>400000355</v>
      </c>
      <c r="H114" t="s">
        <v>372</v>
      </c>
      <c r="I114">
        <v>1</v>
      </c>
      <c r="J114">
        <v>4</v>
      </c>
      <c r="K114" s="6">
        <v>44103</v>
      </c>
      <c r="L114" s="5">
        <v>6000</v>
      </c>
      <c r="M114" s="5">
        <v>2000</v>
      </c>
      <c r="N114" s="5">
        <v>4000</v>
      </c>
      <c r="O114" t="s">
        <v>472</v>
      </c>
      <c r="P114" s="5">
        <v>125</v>
      </c>
      <c r="R114" s="5">
        <v>125</v>
      </c>
      <c r="S114" s="5">
        <v>125</v>
      </c>
      <c r="T114" s="5">
        <v>125</v>
      </c>
      <c r="U114" s="5">
        <v>125</v>
      </c>
      <c r="V114" s="5">
        <v>125</v>
      </c>
      <c r="W114" s="5">
        <v>125</v>
      </c>
      <c r="X114" s="5">
        <v>125</v>
      </c>
      <c r="Y114" s="5">
        <v>125</v>
      </c>
      <c r="Z114" s="5">
        <v>125</v>
      </c>
      <c r="AA114" s="5">
        <v>125</v>
      </c>
      <c r="AB114" s="5">
        <v>125</v>
      </c>
      <c r="AC114" s="5">
        <v>125</v>
      </c>
      <c r="AE114" t="e">
        <f t="shared" si="1"/>
        <v>#N/A</v>
      </c>
    </row>
    <row r="115" spans="1:31" x14ac:dyDescent="0.3">
      <c r="A115">
        <v>1022</v>
      </c>
      <c r="B115" t="s">
        <v>295</v>
      </c>
      <c r="C115" t="s">
        <v>313</v>
      </c>
      <c r="D115" t="s">
        <v>86</v>
      </c>
      <c r="E115" t="s">
        <v>366</v>
      </c>
      <c r="F115" t="s">
        <v>182</v>
      </c>
      <c r="G115">
        <v>400000356</v>
      </c>
      <c r="H115" t="s">
        <v>431</v>
      </c>
      <c r="I115">
        <v>2</v>
      </c>
      <c r="J115">
        <v>4</v>
      </c>
      <c r="K115" s="6">
        <v>44103</v>
      </c>
      <c r="L115" s="5">
        <v>11000</v>
      </c>
      <c r="M115" s="5">
        <v>3666.67</v>
      </c>
      <c r="N115" s="5">
        <v>7333.33</v>
      </c>
      <c r="O115" t="s">
        <v>472</v>
      </c>
      <c r="P115" s="5">
        <v>229.16</v>
      </c>
      <c r="R115" s="5">
        <v>229.16</v>
      </c>
      <c r="S115" s="5">
        <v>229.16</v>
      </c>
      <c r="T115" s="5">
        <v>229.16</v>
      </c>
      <c r="U115" s="5">
        <v>229.16</v>
      </c>
      <c r="V115" s="5">
        <v>229.16</v>
      </c>
      <c r="W115" s="5">
        <v>229.16</v>
      </c>
      <c r="X115" s="5">
        <v>229.16</v>
      </c>
      <c r="Y115" s="5">
        <v>229.16</v>
      </c>
      <c r="Z115" s="5">
        <v>229.16</v>
      </c>
      <c r="AA115" s="5">
        <v>229.16</v>
      </c>
      <c r="AB115" s="5">
        <v>229.16</v>
      </c>
      <c r="AC115" s="5">
        <v>229.16</v>
      </c>
      <c r="AE115" t="e">
        <f t="shared" si="1"/>
        <v>#N/A</v>
      </c>
    </row>
    <row r="116" spans="1:31" x14ac:dyDescent="0.3">
      <c r="A116">
        <v>1022</v>
      </c>
      <c r="B116" t="s">
        <v>295</v>
      </c>
      <c r="C116" t="s">
        <v>313</v>
      </c>
      <c r="D116" t="s">
        <v>86</v>
      </c>
      <c r="E116" t="s">
        <v>359</v>
      </c>
      <c r="F116" t="s">
        <v>190</v>
      </c>
      <c r="G116">
        <v>410000854</v>
      </c>
      <c r="H116" t="s">
        <v>442</v>
      </c>
      <c r="I116">
        <v>2</v>
      </c>
      <c r="J116">
        <v>4</v>
      </c>
      <c r="K116" s="6">
        <v>44060</v>
      </c>
      <c r="L116" s="5">
        <v>20600</v>
      </c>
      <c r="M116" s="5">
        <v>7295.83</v>
      </c>
      <c r="N116" s="5">
        <v>13304.17</v>
      </c>
      <c r="O116" t="s">
        <v>472</v>
      </c>
      <c r="P116" s="5">
        <v>429.16</v>
      </c>
      <c r="R116" s="5">
        <v>429.16</v>
      </c>
      <c r="S116" s="5">
        <v>429.16</v>
      </c>
      <c r="T116" s="5">
        <v>429.16</v>
      </c>
      <c r="U116" s="5">
        <v>429.16</v>
      </c>
      <c r="V116" s="5">
        <v>429.16</v>
      </c>
      <c r="W116" s="5">
        <v>429.16</v>
      </c>
      <c r="X116" s="5">
        <v>429.16</v>
      </c>
      <c r="Y116" s="5">
        <v>429.16</v>
      </c>
      <c r="Z116" s="5">
        <v>429.16</v>
      </c>
      <c r="AA116" s="5">
        <v>429.16</v>
      </c>
      <c r="AB116" s="5">
        <v>429.16</v>
      </c>
      <c r="AC116" s="5">
        <v>429.16</v>
      </c>
      <c r="AE116" t="e">
        <f t="shared" si="1"/>
        <v>#N/A</v>
      </c>
    </row>
    <row r="117" spans="1:31" x14ac:dyDescent="0.3">
      <c r="A117">
        <v>1022</v>
      </c>
      <c r="B117" t="s">
        <v>295</v>
      </c>
      <c r="C117" t="s">
        <v>313</v>
      </c>
      <c r="D117" t="s">
        <v>86</v>
      </c>
      <c r="E117" t="s">
        <v>359</v>
      </c>
      <c r="F117" t="s">
        <v>190</v>
      </c>
      <c r="G117">
        <v>410000989</v>
      </c>
      <c r="H117" t="s">
        <v>443</v>
      </c>
      <c r="I117">
        <v>2</v>
      </c>
      <c r="J117">
        <v>3</v>
      </c>
      <c r="K117" s="6">
        <v>44153</v>
      </c>
      <c r="L117" s="5">
        <v>8450</v>
      </c>
      <c r="M117" s="5">
        <v>3286.11</v>
      </c>
      <c r="N117" s="5">
        <v>5163.8900000000003</v>
      </c>
      <c r="O117" t="s">
        <v>472</v>
      </c>
      <c r="P117" s="5">
        <v>234.72</v>
      </c>
      <c r="R117" s="5">
        <v>234.72</v>
      </c>
      <c r="S117" s="5">
        <v>234.72</v>
      </c>
      <c r="T117" s="5">
        <v>234.72</v>
      </c>
      <c r="U117" s="5">
        <v>234.72</v>
      </c>
      <c r="V117" s="5">
        <v>234.72</v>
      </c>
      <c r="W117" s="5">
        <v>234.72</v>
      </c>
      <c r="X117" s="5">
        <v>234.72</v>
      </c>
      <c r="Y117" s="5">
        <v>234.72</v>
      </c>
      <c r="Z117" s="5">
        <v>234.72</v>
      </c>
      <c r="AA117" s="5">
        <v>234.72</v>
      </c>
      <c r="AB117" s="5">
        <v>234.72</v>
      </c>
      <c r="AC117" s="5">
        <v>234.72</v>
      </c>
      <c r="AE117" t="e">
        <f t="shared" si="1"/>
        <v>#N/A</v>
      </c>
    </row>
    <row r="118" spans="1:31" x14ac:dyDescent="0.3">
      <c r="A118">
        <v>1022</v>
      </c>
      <c r="B118" t="s">
        <v>295</v>
      </c>
      <c r="C118" t="s">
        <v>313</v>
      </c>
      <c r="D118" t="s">
        <v>86</v>
      </c>
      <c r="E118" t="s">
        <v>359</v>
      </c>
      <c r="F118" t="s">
        <v>190</v>
      </c>
      <c r="G118">
        <v>410000990</v>
      </c>
      <c r="H118" t="s">
        <v>443</v>
      </c>
      <c r="I118">
        <v>2</v>
      </c>
      <c r="J118">
        <v>3</v>
      </c>
      <c r="K118" s="6">
        <v>44153</v>
      </c>
      <c r="L118" s="5">
        <v>8450</v>
      </c>
      <c r="M118" s="5">
        <v>3286.11</v>
      </c>
      <c r="N118" s="5">
        <v>5163.8900000000003</v>
      </c>
      <c r="O118" t="s">
        <v>472</v>
      </c>
      <c r="P118" s="5">
        <v>234.72</v>
      </c>
      <c r="R118" s="5">
        <v>234.72</v>
      </c>
      <c r="S118" s="5">
        <v>234.72</v>
      </c>
      <c r="T118" s="5">
        <v>234.72</v>
      </c>
      <c r="U118" s="5">
        <v>234.72</v>
      </c>
      <c r="V118" s="5">
        <v>234.72</v>
      </c>
      <c r="W118" s="5">
        <v>234.72</v>
      </c>
      <c r="X118" s="5">
        <v>234.72</v>
      </c>
      <c r="Y118" s="5">
        <v>234.72</v>
      </c>
      <c r="Z118" s="5">
        <v>234.72</v>
      </c>
      <c r="AA118" s="5">
        <v>234.72</v>
      </c>
      <c r="AB118" s="5">
        <v>234.72</v>
      </c>
      <c r="AC118" s="5">
        <v>234.72</v>
      </c>
      <c r="AE118" t="e">
        <f t="shared" si="1"/>
        <v>#N/A</v>
      </c>
    </row>
    <row r="119" spans="1:31" x14ac:dyDescent="0.3">
      <c r="A119">
        <v>1022</v>
      </c>
      <c r="B119" t="s">
        <v>295</v>
      </c>
      <c r="C119" t="s">
        <v>313</v>
      </c>
      <c r="D119" t="s">
        <v>86</v>
      </c>
      <c r="E119" t="s">
        <v>359</v>
      </c>
      <c r="F119" t="s">
        <v>190</v>
      </c>
      <c r="G119">
        <v>410000993</v>
      </c>
      <c r="H119" t="s">
        <v>416</v>
      </c>
      <c r="I119">
        <v>2</v>
      </c>
      <c r="J119">
        <v>4</v>
      </c>
      <c r="K119" s="6">
        <v>44153</v>
      </c>
      <c r="L119" s="5">
        <v>5300</v>
      </c>
      <c r="M119" s="5">
        <v>1545.83</v>
      </c>
      <c r="N119" s="5">
        <v>3754.17</v>
      </c>
      <c r="O119" t="s">
        <v>472</v>
      </c>
      <c r="P119" s="5">
        <v>110.41</v>
      </c>
      <c r="R119" s="5">
        <v>110.41</v>
      </c>
      <c r="S119" s="5">
        <v>110.41</v>
      </c>
      <c r="T119" s="5">
        <v>110.41</v>
      </c>
      <c r="U119" s="5">
        <v>110.41</v>
      </c>
      <c r="V119" s="5">
        <v>110.41</v>
      </c>
      <c r="W119" s="5">
        <v>110.41</v>
      </c>
      <c r="X119" s="5">
        <v>110.41</v>
      </c>
      <c r="Y119" s="5">
        <v>110.41</v>
      </c>
      <c r="Z119" s="5">
        <v>110.41</v>
      </c>
      <c r="AA119" s="5">
        <v>110.41</v>
      </c>
      <c r="AB119" s="5">
        <v>110.41</v>
      </c>
      <c r="AC119" s="5">
        <v>110.41</v>
      </c>
      <c r="AE119" t="e">
        <f t="shared" si="1"/>
        <v>#N/A</v>
      </c>
    </row>
    <row r="120" spans="1:31" x14ac:dyDescent="0.3">
      <c r="A120">
        <v>1022</v>
      </c>
      <c r="B120" t="s">
        <v>295</v>
      </c>
      <c r="C120" t="s">
        <v>313</v>
      </c>
      <c r="D120" t="s">
        <v>86</v>
      </c>
      <c r="E120" t="s">
        <v>359</v>
      </c>
      <c r="F120" t="s">
        <v>190</v>
      </c>
      <c r="G120">
        <v>410001059</v>
      </c>
      <c r="H120" t="s">
        <v>416</v>
      </c>
      <c r="I120">
        <v>1</v>
      </c>
      <c r="J120">
        <v>3</v>
      </c>
      <c r="K120" s="6">
        <v>44277</v>
      </c>
      <c r="L120" s="5">
        <v>5300</v>
      </c>
      <c r="M120" s="5">
        <v>1472.23</v>
      </c>
      <c r="N120" s="5">
        <v>3827.77</v>
      </c>
      <c r="O120" t="s">
        <v>472</v>
      </c>
      <c r="P120" s="5">
        <v>147.22</v>
      </c>
      <c r="R120" s="5">
        <v>147.22</v>
      </c>
      <c r="S120" s="5">
        <v>147.22</v>
      </c>
      <c r="T120" s="5">
        <v>147.22</v>
      </c>
      <c r="U120" s="5">
        <v>147.22</v>
      </c>
      <c r="V120" s="5">
        <v>147.22</v>
      </c>
      <c r="W120" s="5">
        <v>147.22</v>
      </c>
      <c r="X120" s="5">
        <v>147.22</v>
      </c>
      <c r="Y120" s="5">
        <v>147.22</v>
      </c>
      <c r="Z120" s="5">
        <v>147.22</v>
      </c>
      <c r="AA120" s="5">
        <v>147.22</v>
      </c>
      <c r="AB120" s="5">
        <v>147.22</v>
      </c>
      <c r="AC120" s="5">
        <v>147.22</v>
      </c>
      <c r="AE120" t="e">
        <f t="shared" si="1"/>
        <v>#N/A</v>
      </c>
    </row>
    <row r="121" spans="1:31" x14ac:dyDescent="0.3">
      <c r="A121">
        <v>1022</v>
      </c>
      <c r="B121" t="s">
        <v>295</v>
      </c>
      <c r="C121" t="s">
        <v>313</v>
      </c>
      <c r="D121" t="s">
        <v>86</v>
      </c>
      <c r="E121" t="s">
        <v>444</v>
      </c>
      <c r="F121" t="s">
        <v>186</v>
      </c>
      <c r="G121">
        <v>800000697</v>
      </c>
      <c r="H121" t="s">
        <v>445</v>
      </c>
      <c r="I121">
        <v>1</v>
      </c>
      <c r="J121">
        <v>2</v>
      </c>
      <c r="K121" s="6">
        <v>44306</v>
      </c>
      <c r="L121" s="5">
        <v>60000</v>
      </c>
      <c r="M121" s="5">
        <v>22500</v>
      </c>
      <c r="N121" s="5">
        <v>37500</v>
      </c>
      <c r="O121" t="s">
        <v>472</v>
      </c>
      <c r="P121" s="5">
        <v>2500</v>
      </c>
      <c r="R121" s="5">
        <v>2500</v>
      </c>
      <c r="S121" s="5">
        <v>2500</v>
      </c>
      <c r="T121" s="5">
        <v>2500</v>
      </c>
      <c r="U121" s="5">
        <v>2500</v>
      </c>
      <c r="V121" s="5">
        <v>2500</v>
      </c>
      <c r="W121" s="5">
        <v>2500</v>
      </c>
      <c r="X121" s="5">
        <v>2500</v>
      </c>
      <c r="Y121" s="5">
        <v>2500</v>
      </c>
      <c r="Z121" s="5">
        <v>2500</v>
      </c>
      <c r="AA121" s="5">
        <v>2500</v>
      </c>
      <c r="AB121" s="5">
        <v>2500</v>
      </c>
      <c r="AC121" s="5">
        <v>2500</v>
      </c>
      <c r="AE121" t="e">
        <f t="shared" si="1"/>
        <v>#N/A</v>
      </c>
    </row>
    <row r="122" spans="1:31" x14ac:dyDescent="0.3">
      <c r="A122">
        <v>1022</v>
      </c>
      <c r="B122" t="s">
        <v>295</v>
      </c>
      <c r="C122" t="s">
        <v>314</v>
      </c>
      <c r="D122" t="s">
        <v>94</v>
      </c>
      <c r="E122" t="s">
        <v>359</v>
      </c>
      <c r="F122" t="s">
        <v>190</v>
      </c>
      <c r="G122">
        <v>410000367</v>
      </c>
      <c r="H122" t="s">
        <v>446</v>
      </c>
      <c r="I122">
        <v>1</v>
      </c>
      <c r="J122">
        <v>3</v>
      </c>
      <c r="K122" s="6">
        <v>43770</v>
      </c>
      <c r="L122" s="5">
        <v>27200</v>
      </c>
      <c r="M122" s="5">
        <v>22286.42</v>
      </c>
      <c r="N122" s="5">
        <v>4913.58</v>
      </c>
      <c r="O122" t="s">
        <v>472</v>
      </c>
      <c r="P122" s="5">
        <v>491.35</v>
      </c>
      <c r="R122" s="5">
        <v>491.35</v>
      </c>
      <c r="S122" s="5">
        <v>491.35</v>
      </c>
      <c r="T122" s="5">
        <v>491.35</v>
      </c>
      <c r="U122" s="5">
        <v>491.35</v>
      </c>
      <c r="V122" s="5">
        <v>491.35</v>
      </c>
      <c r="W122" s="5">
        <v>491.35</v>
      </c>
      <c r="X122" s="5">
        <v>491.35</v>
      </c>
      <c r="Y122" s="5">
        <v>491.35</v>
      </c>
      <c r="Z122" s="5">
        <v>0</v>
      </c>
      <c r="AA122" s="5">
        <v>0</v>
      </c>
      <c r="AB122" s="5">
        <v>0</v>
      </c>
      <c r="AC122" s="5">
        <v>0</v>
      </c>
      <c r="AE122" t="e">
        <f t="shared" si="1"/>
        <v>#N/A</v>
      </c>
    </row>
    <row r="123" spans="1:31" x14ac:dyDescent="0.3">
      <c r="A123">
        <v>1022</v>
      </c>
      <c r="B123" t="s">
        <v>295</v>
      </c>
      <c r="C123" t="s">
        <v>314</v>
      </c>
      <c r="D123" t="s">
        <v>94</v>
      </c>
      <c r="E123" t="s">
        <v>359</v>
      </c>
      <c r="F123" t="s">
        <v>190</v>
      </c>
      <c r="G123">
        <v>410000874</v>
      </c>
      <c r="H123" t="s">
        <v>416</v>
      </c>
      <c r="I123">
        <v>2</v>
      </c>
      <c r="J123">
        <v>4</v>
      </c>
      <c r="K123" s="6">
        <v>44096</v>
      </c>
      <c r="L123" s="5">
        <v>5300</v>
      </c>
      <c r="M123" s="5">
        <v>1766.67</v>
      </c>
      <c r="N123" s="5">
        <v>3533.33</v>
      </c>
      <c r="O123" t="s">
        <v>472</v>
      </c>
      <c r="P123" s="5">
        <v>110.41</v>
      </c>
      <c r="R123" s="5">
        <v>110.41</v>
      </c>
      <c r="S123" s="5">
        <v>110.41</v>
      </c>
      <c r="T123" s="5">
        <v>110.41</v>
      </c>
      <c r="U123" s="5">
        <v>110.41</v>
      </c>
      <c r="V123" s="5">
        <v>110.41</v>
      </c>
      <c r="W123" s="5">
        <v>110.41</v>
      </c>
      <c r="X123" s="5">
        <v>110.41</v>
      </c>
      <c r="Y123" s="5">
        <v>110.41</v>
      </c>
      <c r="Z123" s="5">
        <v>110.41</v>
      </c>
      <c r="AA123" s="5">
        <v>110.41</v>
      </c>
      <c r="AB123" s="5">
        <v>110.41</v>
      </c>
      <c r="AC123" s="5">
        <v>110.41</v>
      </c>
      <c r="AE123" t="e">
        <f t="shared" si="1"/>
        <v>#N/A</v>
      </c>
    </row>
    <row r="124" spans="1:31" x14ac:dyDescent="0.3">
      <c r="A124">
        <v>1022</v>
      </c>
      <c r="B124" t="s">
        <v>295</v>
      </c>
      <c r="C124" t="s">
        <v>314</v>
      </c>
      <c r="D124" t="s">
        <v>94</v>
      </c>
      <c r="E124" t="s">
        <v>337</v>
      </c>
      <c r="F124" t="s">
        <v>181</v>
      </c>
      <c r="G124">
        <v>1000011303</v>
      </c>
      <c r="H124" t="s">
        <v>447</v>
      </c>
      <c r="I124">
        <v>1</v>
      </c>
      <c r="J124">
        <v>3</v>
      </c>
      <c r="K124" s="6">
        <v>44391</v>
      </c>
      <c r="L124" s="5">
        <v>59699.07</v>
      </c>
      <c r="M124" s="5">
        <v>9949.85</v>
      </c>
      <c r="N124" s="5">
        <v>49749.22</v>
      </c>
      <c r="O124" t="s">
        <v>472</v>
      </c>
      <c r="P124" s="5">
        <v>1658.31</v>
      </c>
      <c r="R124" s="5">
        <v>1658.31</v>
      </c>
      <c r="S124" s="5">
        <v>1658.31</v>
      </c>
      <c r="T124" s="5">
        <v>1658.31</v>
      </c>
      <c r="U124" s="5">
        <v>1658.31</v>
      </c>
      <c r="V124" s="5">
        <v>1658.31</v>
      </c>
      <c r="W124" s="5">
        <v>1658.31</v>
      </c>
      <c r="X124" s="5">
        <v>1658.31</v>
      </c>
      <c r="Y124" s="5">
        <v>1658.31</v>
      </c>
      <c r="Z124" s="5">
        <v>1658.31</v>
      </c>
      <c r="AA124" s="5">
        <v>1658.31</v>
      </c>
      <c r="AB124" s="5">
        <v>1658.31</v>
      </c>
      <c r="AC124" s="5">
        <v>1658.31</v>
      </c>
      <c r="AE124" t="e">
        <f t="shared" si="1"/>
        <v>#N/A</v>
      </c>
    </row>
    <row r="125" spans="1:31" x14ac:dyDescent="0.3">
      <c r="A125">
        <v>1022</v>
      </c>
      <c r="B125" t="s">
        <v>295</v>
      </c>
      <c r="C125" t="s">
        <v>314</v>
      </c>
      <c r="D125" t="s">
        <v>94</v>
      </c>
      <c r="E125" t="s">
        <v>337</v>
      </c>
      <c r="F125" t="s">
        <v>181</v>
      </c>
      <c r="G125">
        <v>1000011304</v>
      </c>
      <c r="H125" t="s">
        <v>448</v>
      </c>
      <c r="I125">
        <v>1</v>
      </c>
      <c r="J125">
        <v>3</v>
      </c>
      <c r="K125" s="6">
        <v>44391</v>
      </c>
      <c r="L125" s="5">
        <v>57299.21</v>
      </c>
      <c r="M125" s="5">
        <v>9549.8700000000008</v>
      </c>
      <c r="N125" s="5">
        <v>47749.34</v>
      </c>
      <c r="O125" t="s">
        <v>472</v>
      </c>
      <c r="P125" s="5">
        <v>1591.65</v>
      </c>
      <c r="R125" s="5">
        <v>1591.65</v>
      </c>
      <c r="S125" s="5">
        <v>1591.65</v>
      </c>
      <c r="T125" s="5">
        <v>1591.65</v>
      </c>
      <c r="U125" s="5">
        <v>1591.65</v>
      </c>
      <c r="V125" s="5">
        <v>1591.65</v>
      </c>
      <c r="W125" s="5">
        <v>1591.65</v>
      </c>
      <c r="X125" s="5">
        <v>1591.65</v>
      </c>
      <c r="Y125" s="5">
        <v>1591.65</v>
      </c>
      <c r="Z125" s="5">
        <v>1591.65</v>
      </c>
      <c r="AA125" s="5">
        <v>1591.65</v>
      </c>
      <c r="AB125" s="5">
        <v>1591.65</v>
      </c>
      <c r="AC125" s="5">
        <v>1591.65</v>
      </c>
      <c r="AE125" t="e">
        <f t="shared" si="1"/>
        <v>#N/A</v>
      </c>
    </row>
    <row r="126" spans="1:31" x14ac:dyDescent="0.3">
      <c r="A126">
        <v>1022</v>
      </c>
      <c r="B126" t="s">
        <v>295</v>
      </c>
      <c r="C126" t="s">
        <v>314</v>
      </c>
      <c r="D126" t="s">
        <v>94</v>
      </c>
      <c r="E126" t="s">
        <v>339</v>
      </c>
      <c r="F126" t="s">
        <v>187</v>
      </c>
      <c r="G126">
        <v>1700000012</v>
      </c>
      <c r="H126" t="s">
        <v>449</v>
      </c>
      <c r="I126">
        <v>2</v>
      </c>
      <c r="J126">
        <v>2</v>
      </c>
      <c r="K126" s="6">
        <v>44172</v>
      </c>
      <c r="L126" s="5">
        <v>7174.25</v>
      </c>
      <c r="M126" s="5">
        <v>3886.05</v>
      </c>
      <c r="N126" s="5">
        <v>3288.2</v>
      </c>
      <c r="O126" t="s">
        <v>472</v>
      </c>
      <c r="P126" s="5">
        <v>298.92</v>
      </c>
      <c r="R126" s="5">
        <v>298.92</v>
      </c>
      <c r="S126" s="5">
        <v>298.92</v>
      </c>
      <c r="T126" s="5">
        <v>298.92</v>
      </c>
      <c r="U126" s="5">
        <v>298.92</v>
      </c>
      <c r="V126" s="5">
        <v>298.92</v>
      </c>
      <c r="W126" s="5">
        <v>298.92</v>
      </c>
      <c r="X126" s="5">
        <v>298.92</v>
      </c>
      <c r="Y126" s="5">
        <v>298.92</v>
      </c>
      <c r="Z126" s="5">
        <v>298.92</v>
      </c>
      <c r="AA126" s="5">
        <v>298.92</v>
      </c>
      <c r="AB126" s="5">
        <v>298.92</v>
      </c>
      <c r="AC126" s="5">
        <v>0</v>
      </c>
      <c r="AE126" t="e">
        <f t="shared" si="1"/>
        <v>#N/A</v>
      </c>
    </row>
    <row r="127" spans="1:31" x14ac:dyDescent="0.3">
      <c r="A127">
        <v>1022</v>
      </c>
      <c r="B127" t="s">
        <v>295</v>
      </c>
      <c r="C127" t="s">
        <v>314</v>
      </c>
      <c r="D127" t="s">
        <v>94</v>
      </c>
      <c r="E127" t="s">
        <v>339</v>
      </c>
      <c r="F127" t="s">
        <v>187</v>
      </c>
      <c r="G127">
        <v>1700000013</v>
      </c>
      <c r="H127" t="s">
        <v>449</v>
      </c>
      <c r="I127">
        <v>2</v>
      </c>
      <c r="J127">
        <v>2</v>
      </c>
      <c r="K127" s="6">
        <v>44172</v>
      </c>
      <c r="L127" s="5">
        <v>7175</v>
      </c>
      <c r="M127" s="5">
        <v>3886.46</v>
      </c>
      <c r="N127" s="5">
        <v>3288.54</v>
      </c>
      <c r="O127" t="s">
        <v>472</v>
      </c>
      <c r="P127" s="5">
        <v>298.95999999999998</v>
      </c>
      <c r="R127" s="5">
        <v>298.95999999999998</v>
      </c>
      <c r="S127" s="5">
        <v>298.95999999999998</v>
      </c>
      <c r="T127" s="5">
        <v>298.95999999999998</v>
      </c>
      <c r="U127" s="5">
        <v>298.95999999999998</v>
      </c>
      <c r="V127" s="5">
        <v>298.95999999999998</v>
      </c>
      <c r="W127" s="5">
        <v>298.95999999999998</v>
      </c>
      <c r="X127" s="5">
        <v>298.95999999999998</v>
      </c>
      <c r="Y127" s="5">
        <v>298.95999999999998</v>
      </c>
      <c r="Z127" s="5">
        <v>298.95999999999998</v>
      </c>
      <c r="AA127" s="5">
        <v>298.95999999999998</v>
      </c>
      <c r="AB127" s="5">
        <v>298.95999999999998</v>
      </c>
      <c r="AC127" s="5">
        <v>0</v>
      </c>
      <c r="AE127" t="e">
        <f t="shared" si="1"/>
        <v>#N/A</v>
      </c>
    </row>
    <row r="128" spans="1:31" x14ac:dyDescent="0.3">
      <c r="A128">
        <v>1022</v>
      </c>
      <c r="B128" t="s">
        <v>295</v>
      </c>
      <c r="C128" t="s">
        <v>314</v>
      </c>
      <c r="D128" t="s">
        <v>94</v>
      </c>
      <c r="E128" t="s">
        <v>339</v>
      </c>
      <c r="F128" t="s">
        <v>187</v>
      </c>
      <c r="G128">
        <v>1700000015</v>
      </c>
      <c r="H128" t="s">
        <v>449</v>
      </c>
      <c r="I128">
        <v>2</v>
      </c>
      <c r="J128">
        <v>2</v>
      </c>
      <c r="K128" s="6">
        <v>44172</v>
      </c>
      <c r="L128" s="5">
        <v>7175</v>
      </c>
      <c r="M128" s="5">
        <v>3886.46</v>
      </c>
      <c r="N128" s="5">
        <v>3288.54</v>
      </c>
      <c r="O128" t="s">
        <v>472</v>
      </c>
      <c r="P128" s="5">
        <v>298.95999999999998</v>
      </c>
      <c r="R128" s="5">
        <v>298.95999999999998</v>
      </c>
      <c r="S128" s="5">
        <v>298.95999999999998</v>
      </c>
      <c r="T128" s="5">
        <v>298.95999999999998</v>
      </c>
      <c r="U128" s="5">
        <v>298.95999999999998</v>
      </c>
      <c r="V128" s="5">
        <v>298.95999999999998</v>
      </c>
      <c r="W128" s="5">
        <v>298.95999999999998</v>
      </c>
      <c r="X128" s="5">
        <v>298.95999999999998</v>
      </c>
      <c r="Y128" s="5">
        <v>298.95999999999998</v>
      </c>
      <c r="Z128" s="5">
        <v>298.95999999999998</v>
      </c>
      <c r="AA128" s="5">
        <v>298.95999999999998</v>
      </c>
      <c r="AB128" s="5">
        <v>298.95999999999998</v>
      </c>
      <c r="AC128" s="5">
        <v>0</v>
      </c>
      <c r="AE128" t="e">
        <f t="shared" si="1"/>
        <v>#N/A</v>
      </c>
    </row>
    <row r="129" spans="1:31" x14ac:dyDescent="0.3">
      <c r="A129">
        <v>1022</v>
      </c>
      <c r="B129" t="s">
        <v>295</v>
      </c>
      <c r="C129" t="s">
        <v>314</v>
      </c>
      <c r="D129" t="s">
        <v>94</v>
      </c>
      <c r="E129" t="s">
        <v>339</v>
      </c>
      <c r="F129" t="s">
        <v>187</v>
      </c>
      <c r="G129">
        <v>1700000018</v>
      </c>
      <c r="H129" t="s">
        <v>449</v>
      </c>
      <c r="I129">
        <v>2</v>
      </c>
      <c r="J129">
        <v>2</v>
      </c>
      <c r="K129" s="6">
        <v>44172</v>
      </c>
      <c r="L129" s="5">
        <v>7175</v>
      </c>
      <c r="M129" s="5">
        <v>3886.46</v>
      </c>
      <c r="N129" s="5">
        <v>3288.54</v>
      </c>
      <c r="O129" t="s">
        <v>472</v>
      </c>
      <c r="P129" s="5">
        <v>298.95999999999998</v>
      </c>
      <c r="R129" s="5">
        <v>298.95999999999998</v>
      </c>
      <c r="S129" s="5">
        <v>298.95999999999998</v>
      </c>
      <c r="T129" s="5">
        <v>298.95999999999998</v>
      </c>
      <c r="U129" s="5">
        <v>298.95999999999998</v>
      </c>
      <c r="V129" s="5">
        <v>298.95999999999998</v>
      </c>
      <c r="W129" s="5">
        <v>298.95999999999998</v>
      </c>
      <c r="X129" s="5">
        <v>298.95999999999998</v>
      </c>
      <c r="Y129" s="5">
        <v>298.95999999999998</v>
      </c>
      <c r="Z129" s="5">
        <v>298.95999999999998</v>
      </c>
      <c r="AA129" s="5">
        <v>298.95999999999998</v>
      </c>
      <c r="AB129" s="5">
        <v>298.95999999999998</v>
      </c>
      <c r="AC129" s="5">
        <v>0</v>
      </c>
      <c r="AE129" t="e">
        <f t="shared" si="1"/>
        <v>#N/A</v>
      </c>
    </row>
    <row r="130" spans="1:31" x14ac:dyDescent="0.3">
      <c r="A130">
        <v>1022</v>
      </c>
      <c r="B130" t="s">
        <v>295</v>
      </c>
      <c r="C130" t="s">
        <v>314</v>
      </c>
      <c r="D130" t="s">
        <v>94</v>
      </c>
      <c r="E130" t="s">
        <v>339</v>
      </c>
      <c r="F130" t="s">
        <v>187</v>
      </c>
      <c r="G130">
        <v>1700000025</v>
      </c>
      <c r="H130" t="s">
        <v>449</v>
      </c>
      <c r="I130">
        <v>2</v>
      </c>
      <c r="J130">
        <v>2</v>
      </c>
      <c r="K130" s="6">
        <v>44172</v>
      </c>
      <c r="L130" s="5">
        <v>7175</v>
      </c>
      <c r="M130" s="5">
        <v>3886.46</v>
      </c>
      <c r="N130" s="5">
        <v>3288.54</v>
      </c>
      <c r="O130" t="s">
        <v>472</v>
      </c>
      <c r="P130" s="5">
        <v>298.95999999999998</v>
      </c>
      <c r="R130" s="5">
        <v>298.95999999999998</v>
      </c>
      <c r="S130" s="5">
        <v>298.95999999999998</v>
      </c>
      <c r="T130" s="5">
        <v>298.95999999999998</v>
      </c>
      <c r="U130" s="5">
        <v>298.95999999999998</v>
      </c>
      <c r="V130" s="5">
        <v>298.95999999999998</v>
      </c>
      <c r="W130" s="5">
        <v>298.95999999999998</v>
      </c>
      <c r="X130" s="5">
        <v>298.95999999999998</v>
      </c>
      <c r="Y130" s="5">
        <v>298.95999999999998</v>
      </c>
      <c r="Z130" s="5">
        <v>298.95999999999998</v>
      </c>
      <c r="AA130" s="5">
        <v>298.95999999999998</v>
      </c>
      <c r="AB130" s="5">
        <v>298.95999999999998</v>
      </c>
      <c r="AC130" s="5">
        <v>0</v>
      </c>
      <c r="AE130" t="e">
        <f t="shared" si="1"/>
        <v>#N/A</v>
      </c>
    </row>
    <row r="131" spans="1:31" x14ac:dyDescent="0.3">
      <c r="A131">
        <v>1022</v>
      </c>
      <c r="B131" t="s">
        <v>295</v>
      </c>
      <c r="C131" t="s">
        <v>314</v>
      </c>
      <c r="D131" t="s">
        <v>94</v>
      </c>
      <c r="E131" t="s">
        <v>339</v>
      </c>
      <c r="F131" t="s">
        <v>187</v>
      </c>
      <c r="G131">
        <v>1700000026</v>
      </c>
      <c r="H131" t="s">
        <v>449</v>
      </c>
      <c r="I131">
        <v>2</v>
      </c>
      <c r="J131">
        <v>2</v>
      </c>
      <c r="K131" s="6">
        <v>44174</v>
      </c>
      <c r="L131" s="5">
        <v>7175</v>
      </c>
      <c r="M131" s="5">
        <v>3886.46</v>
      </c>
      <c r="N131" s="5">
        <v>3288.54</v>
      </c>
      <c r="O131" t="s">
        <v>472</v>
      </c>
      <c r="P131" s="5">
        <v>298.95999999999998</v>
      </c>
      <c r="R131" s="5">
        <v>298.95999999999998</v>
      </c>
      <c r="S131" s="5">
        <v>298.95999999999998</v>
      </c>
      <c r="T131" s="5">
        <v>298.95999999999998</v>
      </c>
      <c r="U131" s="5">
        <v>298.95999999999998</v>
      </c>
      <c r="V131" s="5">
        <v>298.95999999999998</v>
      </c>
      <c r="W131" s="5">
        <v>298.95999999999998</v>
      </c>
      <c r="X131" s="5">
        <v>298.95999999999998</v>
      </c>
      <c r="Y131" s="5">
        <v>298.95999999999998</v>
      </c>
      <c r="Z131" s="5">
        <v>298.95999999999998</v>
      </c>
      <c r="AA131" s="5">
        <v>298.95999999999998</v>
      </c>
      <c r="AB131" s="5">
        <v>298.95999999999998</v>
      </c>
      <c r="AC131" s="5">
        <v>0</v>
      </c>
      <c r="AE131" t="e">
        <f t="shared" si="1"/>
        <v>#N/A</v>
      </c>
    </row>
    <row r="132" spans="1:31" x14ac:dyDescent="0.3">
      <c r="A132">
        <v>1022</v>
      </c>
      <c r="B132" t="s">
        <v>295</v>
      </c>
      <c r="C132" t="s">
        <v>314</v>
      </c>
      <c r="D132" t="s">
        <v>94</v>
      </c>
      <c r="E132" t="s">
        <v>339</v>
      </c>
      <c r="F132" t="s">
        <v>187</v>
      </c>
      <c r="G132">
        <v>1700000027</v>
      </c>
      <c r="H132" t="s">
        <v>449</v>
      </c>
      <c r="I132">
        <v>2</v>
      </c>
      <c r="J132">
        <v>2</v>
      </c>
      <c r="K132" s="6">
        <v>44174</v>
      </c>
      <c r="L132" s="5">
        <v>7175</v>
      </c>
      <c r="M132" s="5">
        <v>3886.46</v>
      </c>
      <c r="N132" s="5">
        <v>3288.54</v>
      </c>
      <c r="O132" t="s">
        <v>472</v>
      </c>
      <c r="P132" s="5">
        <v>298.95999999999998</v>
      </c>
      <c r="R132" s="5">
        <v>298.95999999999998</v>
      </c>
      <c r="S132" s="5">
        <v>298.95999999999998</v>
      </c>
      <c r="T132" s="5">
        <v>298.95999999999998</v>
      </c>
      <c r="U132" s="5">
        <v>298.95999999999998</v>
      </c>
      <c r="V132" s="5">
        <v>298.95999999999998</v>
      </c>
      <c r="W132" s="5">
        <v>298.95999999999998</v>
      </c>
      <c r="X132" s="5">
        <v>298.95999999999998</v>
      </c>
      <c r="Y132" s="5">
        <v>298.95999999999998</v>
      </c>
      <c r="Z132" s="5">
        <v>298.95999999999998</v>
      </c>
      <c r="AA132" s="5">
        <v>298.95999999999998</v>
      </c>
      <c r="AB132" s="5">
        <v>298.95999999999998</v>
      </c>
      <c r="AC132" s="5">
        <v>0</v>
      </c>
      <c r="AE132" t="e">
        <f t="shared" ref="AE132:AE195" si="2">VLOOKUP(F132,$F$506:$G$518,2,0)</f>
        <v>#N/A</v>
      </c>
    </row>
    <row r="133" spans="1:31" x14ac:dyDescent="0.3">
      <c r="A133">
        <v>1022</v>
      </c>
      <c r="B133" t="s">
        <v>295</v>
      </c>
      <c r="C133" t="s">
        <v>314</v>
      </c>
      <c r="D133" t="s">
        <v>94</v>
      </c>
      <c r="E133" t="s">
        <v>339</v>
      </c>
      <c r="F133" t="s">
        <v>187</v>
      </c>
      <c r="G133">
        <v>1700000028</v>
      </c>
      <c r="H133" t="s">
        <v>449</v>
      </c>
      <c r="I133">
        <v>2</v>
      </c>
      <c r="J133">
        <v>2</v>
      </c>
      <c r="K133" s="6">
        <v>44174</v>
      </c>
      <c r="L133" s="5">
        <v>7175</v>
      </c>
      <c r="M133" s="5">
        <v>3886.46</v>
      </c>
      <c r="N133" s="5">
        <v>3288.54</v>
      </c>
      <c r="O133" t="s">
        <v>472</v>
      </c>
      <c r="P133" s="5">
        <v>298.95999999999998</v>
      </c>
      <c r="R133" s="5">
        <v>298.95999999999998</v>
      </c>
      <c r="S133" s="5">
        <v>298.95999999999998</v>
      </c>
      <c r="T133" s="5">
        <v>298.95999999999998</v>
      </c>
      <c r="U133" s="5">
        <v>298.95999999999998</v>
      </c>
      <c r="V133" s="5">
        <v>298.95999999999998</v>
      </c>
      <c r="W133" s="5">
        <v>298.95999999999998</v>
      </c>
      <c r="X133" s="5">
        <v>298.95999999999998</v>
      </c>
      <c r="Y133" s="5">
        <v>298.95999999999998</v>
      </c>
      <c r="Z133" s="5">
        <v>298.95999999999998</v>
      </c>
      <c r="AA133" s="5">
        <v>298.95999999999998</v>
      </c>
      <c r="AB133" s="5">
        <v>298.95999999999998</v>
      </c>
      <c r="AC133" s="5">
        <v>0</v>
      </c>
      <c r="AE133" t="e">
        <f t="shared" si="2"/>
        <v>#N/A</v>
      </c>
    </row>
    <row r="134" spans="1:31" x14ac:dyDescent="0.3">
      <c r="A134">
        <v>1022</v>
      </c>
      <c r="B134" t="s">
        <v>295</v>
      </c>
      <c r="C134" t="s">
        <v>314</v>
      </c>
      <c r="D134" t="s">
        <v>94</v>
      </c>
      <c r="E134" t="s">
        <v>339</v>
      </c>
      <c r="F134" t="s">
        <v>187</v>
      </c>
      <c r="G134">
        <v>1700000055</v>
      </c>
      <c r="H134" t="s">
        <v>449</v>
      </c>
      <c r="I134">
        <v>2</v>
      </c>
      <c r="J134">
        <v>2</v>
      </c>
      <c r="K134" s="6">
        <v>44174</v>
      </c>
      <c r="L134" s="5">
        <v>7175</v>
      </c>
      <c r="M134" s="5">
        <v>3886.46</v>
      </c>
      <c r="N134" s="5">
        <v>3288.54</v>
      </c>
      <c r="O134" t="s">
        <v>472</v>
      </c>
      <c r="P134" s="5">
        <v>298.95999999999998</v>
      </c>
      <c r="R134" s="5">
        <v>298.95999999999998</v>
      </c>
      <c r="S134" s="5">
        <v>298.95999999999998</v>
      </c>
      <c r="T134" s="5">
        <v>298.95999999999998</v>
      </c>
      <c r="U134" s="5">
        <v>298.95999999999998</v>
      </c>
      <c r="V134" s="5">
        <v>298.95999999999998</v>
      </c>
      <c r="W134" s="5">
        <v>298.95999999999998</v>
      </c>
      <c r="X134" s="5">
        <v>298.95999999999998</v>
      </c>
      <c r="Y134" s="5">
        <v>298.95999999999998</v>
      </c>
      <c r="Z134" s="5">
        <v>298.95999999999998</v>
      </c>
      <c r="AA134" s="5">
        <v>298.95999999999998</v>
      </c>
      <c r="AB134" s="5">
        <v>298.95999999999998</v>
      </c>
      <c r="AC134" s="5">
        <v>0</v>
      </c>
      <c r="AE134" t="e">
        <f t="shared" si="2"/>
        <v>#N/A</v>
      </c>
    </row>
    <row r="135" spans="1:31" x14ac:dyDescent="0.3">
      <c r="A135">
        <v>1022</v>
      </c>
      <c r="B135" t="s">
        <v>295</v>
      </c>
      <c r="C135" t="s">
        <v>314</v>
      </c>
      <c r="D135" t="s">
        <v>94</v>
      </c>
      <c r="E135" t="s">
        <v>339</v>
      </c>
      <c r="F135" t="s">
        <v>187</v>
      </c>
      <c r="G135">
        <v>1700000056</v>
      </c>
      <c r="H135" t="s">
        <v>449</v>
      </c>
      <c r="I135">
        <v>2</v>
      </c>
      <c r="J135">
        <v>2</v>
      </c>
      <c r="K135" s="6">
        <v>44174</v>
      </c>
      <c r="L135" s="5">
        <v>7175</v>
      </c>
      <c r="M135" s="5">
        <v>3886.46</v>
      </c>
      <c r="N135" s="5">
        <v>3288.54</v>
      </c>
      <c r="O135" t="s">
        <v>472</v>
      </c>
      <c r="P135" s="5">
        <v>298.95999999999998</v>
      </c>
      <c r="R135" s="5">
        <v>298.95999999999998</v>
      </c>
      <c r="S135" s="5">
        <v>298.95999999999998</v>
      </c>
      <c r="T135" s="5">
        <v>298.95999999999998</v>
      </c>
      <c r="U135" s="5">
        <v>298.95999999999998</v>
      </c>
      <c r="V135" s="5">
        <v>298.95999999999998</v>
      </c>
      <c r="W135" s="5">
        <v>298.95999999999998</v>
      </c>
      <c r="X135" s="5">
        <v>298.95999999999998</v>
      </c>
      <c r="Y135" s="5">
        <v>298.95999999999998</v>
      </c>
      <c r="Z135" s="5">
        <v>298.95999999999998</v>
      </c>
      <c r="AA135" s="5">
        <v>298.95999999999998</v>
      </c>
      <c r="AB135" s="5">
        <v>298.95999999999998</v>
      </c>
      <c r="AC135" s="5">
        <v>0</v>
      </c>
      <c r="AE135" t="e">
        <f t="shared" si="2"/>
        <v>#N/A</v>
      </c>
    </row>
    <row r="136" spans="1:31" x14ac:dyDescent="0.3">
      <c r="A136">
        <v>1022</v>
      </c>
      <c r="B136" t="s">
        <v>295</v>
      </c>
      <c r="C136" t="s">
        <v>314</v>
      </c>
      <c r="D136" t="s">
        <v>94</v>
      </c>
      <c r="E136" t="s">
        <v>339</v>
      </c>
      <c r="F136" t="s">
        <v>187</v>
      </c>
      <c r="G136">
        <v>1700000057</v>
      </c>
      <c r="H136" t="s">
        <v>449</v>
      </c>
      <c r="I136">
        <v>2</v>
      </c>
      <c r="J136">
        <v>2</v>
      </c>
      <c r="K136" s="6">
        <v>44174</v>
      </c>
      <c r="L136" s="5">
        <v>7175</v>
      </c>
      <c r="M136" s="5">
        <v>3886.46</v>
      </c>
      <c r="N136" s="5">
        <v>3288.54</v>
      </c>
      <c r="O136" t="s">
        <v>472</v>
      </c>
      <c r="P136" s="5">
        <v>298.95999999999998</v>
      </c>
      <c r="R136" s="5">
        <v>298.95999999999998</v>
      </c>
      <c r="S136" s="5">
        <v>298.95999999999998</v>
      </c>
      <c r="T136" s="5">
        <v>298.95999999999998</v>
      </c>
      <c r="U136" s="5">
        <v>298.95999999999998</v>
      </c>
      <c r="V136" s="5">
        <v>298.95999999999998</v>
      </c>
      <c r="W136" s="5">
        <v>298.95999999999998</v>
      </c>
      <c r="X136" s="5">
        <v>298.95999999999998</v>
      </c>
      <c r="Y136" s="5">
        <v>298.95999999999998</v>
      </c>
      <c r="Z136" s="5">
        <v>298.95999999999998</v>
      </c>
      <c r="AA136" s="5">
        <v>298.95999999999998</v>
      </c>
      <c r="AB136" s="5">
        <v>298.95999999999998</v>
      </c>
      <c r="AC136" s="5">
        <v>0</v>
      </c>
      <c r="AE136" t="e">
        <f t="shared" si="2"/>
        <v>#N/A</v>
      </c>
    </row>
    <row r="137" spans="1:31" x14ac:dyDescent="0.3">
      <c r="A137">
        <v>1022</v>
      </c>
      <c r="B137" t="s">
        <v>295</v>
      </c>
      <c r="C137" t="s">
        <v>314</v>
      </c>
      <c r="D137" t="s">
        <v>94</v>
      </c>
      <c r="E137" t="s">
        <v>339</v>
      </c>
      <c r="F137" t="s">
        <v>187</v>
      </c>
      <c r="G137">
        <v>1700000058</v>
      </c>
      <c r="H137" t="s">
        <v>449</v>
      </c>
      <c r="I137">
        <v>2</v>
      </c>
      <c r="J137">
        <v>2</v>
      </c>
      <c r="K137" s="6">
        <v>44174</v>
      </c>
      <c r="L137" s="5">
        <v>7175</v>
      </c>
      <c r="M137" s="5">
        <v>3886.46</v>
      </c>
      <c r="N137" s="5">
        <v>3288.54</v>
      </c>
      <c r="O137" t="s">
        <v>472</v>
      </c>
      <c r="P137" s="5">
        <v>298.95999999999998</v>
      </c>
      <c r="R137" s="5">
        <v>298.95999999999998</v>
      </c>
      <c r="S137" s="5">
        <v>298.95999999999998</v>
      </c>
      <c r="T137" s="5">
        <v>298.95999999999998</v>
      </c>
      <c r="U137" s="5">
        <v>298.95999999999998</v>
      </c>
      <c r="V137" s="5">
        <v>298.95999999999998</v>
      </c>
      <c r="W137" s="5">
        <v>298.95999999999998</v>
      </c>
      <c r="X137" s="5">
        <v>298.95999999999998</v>
      </c>
      <c r="Y137" s="5">
        <v>298.95999999999998</v>
      </c>
      <c r="Z137" s="5">
        <v>298.95999999999998</v>
      </c>
      <c r="AA137" s="5">
        <v>298.95999999999998</v>
      </c>
      <c r="AB137" s="5">
        <v>298.95999999999998</v>
      </c>
      <c r="AC137" s="5">
        <v>0</v>
      </c>
      <c r="AE137" t="e">
        <f t="shared" si="2"/>
        <v>#N/A</v>
      </c>
    </row>
    <row r="138" spans="1:31" x14ac:dyDescent="0.3">
      <c r="A138">
        <v>1022</v>
      </c>
      <c r="B138" t="s">
        <v>295</v>
      </c>
      <c r="C138" t="s">
        <v>314</v>
      </c>
      <c r="D138" t="s">
        <v>94</v>
      </c>
      <c r="E138" t="s">
        <v>339</v>
      </c>
      <c r="F138" t="s">
        <v>187</v>
      </c>
      <c r="G138">
        <v>1700000059</v>
      </c>
      <c r="H138" t="s">
        <v>449</v>
      </c>
      <c r="I138">
        <v>2</v>
      </c>
      <c r="J138">
        <v>2</v>
      </c>
      <c r="K138" s="6">
        <v>44174</v>
      </c>
      <c r="L138" s="5">
        <v>7175</v>
      </c>
      <c r="M138" s="5">
        <v>3886.46</v>
      </c>
      <c r="N138" s="5">
        <v>3288.54</v>
      </c>
      <c r="O138" t="s">
        <v>472</v>
      </c>
      <c r="P138" s="5">
        <v>298.95999999999998</v>
      </c>
      <c r="R138" s="5">
        <v>298.95999999999998</v>
      </c>
      <c r="S138" s="5">
        <v>298.95999999999998</v>
      </c>
      <c r="T138" s="5">
        <v>298.95999999999998</v>
      </c>
      <c r="U138" s="5">
        <v>298.95999999999998</v>
      </c>
      <c r="V138" s="5">
        <v>298.95999999999998</v>
      </c>
      <c r="W138" s="5">
        <v>298.95999999999998</v>
      </c>
      <c r="X138" s="5">
        <v>298.95999999999998</v>
      </c>
      <c r="Y138" s="5">
        <v>298.95999999999998</v>
      </c>
      <c r="Z138" s="5">
        <v>298.95999999999998</v>
      </c>
      <c r="AA138" s="5">
        <v>298.95999999999998</v>
      </c>
      <c r="AB138" s="5">
        <v>298.95999999999998</v>
      </c>
      <c r="AC138" s="5">
        <v>0</v>
      </c>
      <c r="AE138" t="e">
        <f t="shared" si="2"/>
        <v>#N/A</v>
      </c>
    </row>
    <row r="139" spans="1:31" x14ac:dyDescent="0.3">
      <c r="A139">
        <v>1022</v>
      </c>
      <c r="B139" t="s">
        <v>295</v>
      </c>
      <c r="C139" t="s">
        <v>314</v>
      </c>
      <c r="D139" t="s">
        <v>94</v>
      </c>
      <c r="E139" t="s">
        <v>339</v>
      </c>
      <c r="F139" t="s">
        <v>187</v>
      </c>
      <c r="G139">
        <v>1700000060</v>
      </c>
      <c r="H139" t="s">
        <v>449</v>
      </c>
      <c r="I139">
        <v>2</v>
      </c>
      <c r="J139">
        <v>2</v>
      </c>
      <c r="K139" s="6">
        <v>44174</v>
      </c>
      <c r="L139" s="5">
        <v>7175</v>
      </c>
      <c r="M139" s="5">
        <v>3886.46</v>
      </c>
      <c r="N139" s="5">
        <v>3288.54</v>
      </c>
      <c r="O139" t="s">
        <v>472</v>
      </c>
      <c r="P139" s="5">
        <v>298.95999999999998</v>
      </c>
      <c r="R139" s="5">
        <v>298.95999999999998</v>
      </c>
      <c r="S139" s="5">
        <v>298.95999999999998</v>
      </c>
      <c r="T139" s="5">
        <v>298.95999999999998</v>
      </c>
      <c r="U139" s="5">
        <v>298.95999999999998</v>
      </c>
      <c r="V139" s="5">
        <v>298.95999999999998</v>
      </c>
      <c r="W139" s="5">
        <v>298.95999999999998</v>
      </c>
      <c r="X139" s="5">
        <v>298.95999999999998</v>
      </c>
      <c r="Y139" s="5">
        <v>298.95999999999998</v>
      </c>
      <c r="Z139" s="5">
        <v>298.95999999999998</v>
      </c>
      <c r="AA139" s="5">
        <v>298.95999999999998</v>
      </c>
      <c r="AB139" s="5">
        <v>298.95999999999998</v>
      </c>
      <c r="AC139" s="5">
        <v>0</v>
      </c>
      <c r="AE139" t="e">
        <f t="shared" si="2"/>
        <v>#N/A</v>
      </c>
    </row>
    <row r="140" spans="1:31" x14ac:dyDescent="0.3">
      <c r="A140">
        <v>1022</v>
      </c>
      <c r="B140" t="s">
        <v>295</v>
      </c>
      <c r="C140" t="s">
        <v>314</v>
      </c>
      <c r="D140" t="s">
        <v>94</v>
      </c>
      <c r="E140" t="s">
        <v>339</v>
      </c>
      <c r="F140" t="s">
        <v>187</v>
      </c>
      <c r="G140">
        <v>1700000061</v>
      </c>
      <c r="H140" t="s">
        <v>449</v>
      </c>
      <c r="I140">
        <v>2</v>
      </c>
      <c r="J140">
        <v>2</v>
      </c>
      <c r="K140" s="6">
        <v>44174</v>
      </c>
      <c r="L140" s="5">
        <v>7175</v>
      </c>
      <c r="M140" s="5">
        <v>3886.46</v>
      </c>
      <c r="N140" s="5">
        <v>3288.54</v>
      </c>
      <c r="O140" t="s">
        <v>472</v>
      </c>
      <c r="P140" s="5">
        <v>298.95999999999998</v>
      </c>
      <c r="R140" s="5">
        <v>298.95999999999998</v>
      </c>
      <c r="S140" s="5">
        <v>298.95999999999998</v>
      </c>
      <c r="T140" s="5">
        <v>298.95999999999998</v>
      </c>
      <c r="U140" s="5">
        <v>298.95999999999998</v>
      </c>
      <c r="V140" s="5">
        <v>298.95999999999998</v>
      </c>
      <c r="W140" s="5">
        <v>298.95999999999998</v>
      </c>
      <c r="X140" s="5">
        <v>298.95999999999998</v>
      </c>
      <c r="Y140" s="5">
        <v>298.95999999999998</v>
      </c>
      <c r="Z140" s="5">
        <v>298.95999999999998</v>
      </c>
      <c r="AA140" s="5">
        <v>298.95999999999998</v>
      </c>
      <c r="AB140" s="5">
        <v>298.95999999999998</v>
      </c>
      <c r="AC140" s="5">
        <v>0</v>
      </c>
      <c r="AE140" t="e">
        <f t="shared" si="2"/>
        <v>#N/A</v>
      </c>
    </row>
    <row r="141" spans="1:31" x14ac:dyDescent="0.3">
      <c r="A141">
        <v>1022</v>
      </c>
      <c r="B141" t="s">
        <v>295</v>
      </c>
      <c r="C141" t="s">
        <v>314</v>
      </c>
      <c r="D141" t="s">
        <v>94</v>
      </c>
      <c r="E141" t="s">
        <v>339</v>
      </c>
      <c r="F141" t="s">
        <v>187</v>
      </c>
      <c r="G141">
        <v>1700000062</v>
      </c>
      <c r="H141" t="s">
        <v>449</v>
      </c>
      <c r="I141">
        <v>2</v>
      </c>
      <c r="J141">
        <v>2</v>
      </c>
      <c r="K141" s="6">
        <v>44183</v>
      </c>
      <c r="L141" s="5">
        <v>7174.75</v>
      </c>
      <c r="M141" s="5">
        <v>3886.32</v>
      </c>
      <c r="N141" s="5">
        <v>3288.43</v>
      </c>
      <c r="O141" t="s">
        <v>472</v>
      </c>
      <c r="P141" s="5">
        <v>298.94</v>
      </c>
      <c r="R141" s="5">
        <v>298.94</v>
      </c>
      <c r="S141" s="5">
        <v>298.94</v>
      </c>
      <c r="T141" s="5">
        <v>298.94</v>
      </c>
      <c r="U141" s="5">
        <v>298.94</v>
      </c>
      <c r="V141" s="5">
        <v>298.94</v>
      </c>
      <c r="W141" s="5">
        <v>298.94</v>
      </c>
      <c r="X141" s="5">
        <v>298.94</v>
      </c>
      <c r="Y141" s="5">
        <v>298.94</v>
      </c>
      <c r="Z141" s="5">
        <v>298.94</v>
      </c>
      <c r="AA141" s="5">
        <v>298.94</v>
      </c>
      <c r="AB141" s="5">
        <v>298.94</v>
      </c>
      <c r="AC141" s="5">
        <v>0</v>
      </c>
      <c r="AE141" t="e">
        <f t="shared" si="2"/>
        <v>#N/A</v>
      </c>
    </row>
    <row r="142" spans="1:31" x14ac:dyDescent="0.3">
      <c r="A142">
        <v>1022</v>
      </c>
      <c r="B142" t="s">
        <v>295</v>
      </c>
      <c r="C142" t="s">
        <v>314</v>
      </c>
      <c r="D142" t="s">
        <v>94</v>
      </c>
      <c r="E142" t="s">
        <v>339</v>
      </c>
      <c r="F142" t="s">
        <v>187</v>
      </c>
      <c r="G142">
        <v>1700000063</v>
      </c>
      <c r="H142" t="s">
        <v>449</v>
      </c>
      <c r="I142">
        <v>2</v>
      </c>
      <c r="J142">
        <v>2</v>
      </c>
      <c r="K142" s="6">
        <v>44183</v>
      </c>
      <c r="L142" s="5">
        <v>7175</v>
      </c>
      <c r="M142" s="5">
        <v>3886.46</v>
      </c>
      <c r="N142" s="5">
        <v>3288.54</v>
      </c>
      <c r="O142" t="s">
        <v>472</v>
      </c>
      <c r="P142" s="5">
        <v>298.95999999999998</v>
      </c>
      <c r="R142" s="5">
        <v>298.95999999999998</v>
      </c>
      <c r="S142" s="5">
        <v>298.95999999999998</v>
      </c>
      <c r="T142" s="5">
        <v>298.95999999999998</v>
      </c>
      <c r="U142" s="5">
        <v>298.95999999999998</v>
      </c>
      <c r="V142" s="5">
        <v>298.95999999999998</v>
      </c>
      <c r="W142" s="5">
        <v>298.95999999999998</v>
      </c>
      <c r="X142" s="5">
        <v>298.95999999999998</v>
      </c>
      <c r="Y142" s="5">
        <v>298.95999999999998</v>
      </c>
      <c r="Z142" s="5">
        <v>298.95999999999998</v>
      </c>
      <c r="AA142" s="5">
        <v>298.95999999999998</v>
      </c>
      <c r="AB142" s="5">
        <v>298.95999999999998</v>
      </c>
      <c r="AC142" s="5">
        <v>0</v>
      </c>
      <c r="AE142" t="e">
        <f t="shared" si="2"/>
        <v>#N/A</v>
      </c>
    </row>
    <row r="143" spans="1:31" x14ac:dyDescent="0.3">
      <c r="A143">
        <v>1022</v>
      </c>
      <c r="B143" t="s">
        <v>295</v>
      </c>
      <c r="C143" t="s">
        <v>314</v>
      </c>
      <c r="D143" t="s">
        <v>94</v>
      </c>
      <c r="E143" t="s">
        <v>339</v>
      </c>
      <c r="F143" t="s">
        <v>187</v>
      </c>
      <c r="G143">
        <v>1700000064</v>
      </c>
      <c r="H143" t="s">
        <v>449</v>
      </c>
      <c r="I143">
        <v>2</v>
      </c>
      <c r="J143">
        <v>2</v>
      </c>
      <c r="K143" s="6">
        <v>44183</v>
      </c>
      <c r="L143" s="5">
        <v>7175</v>
      </c>
      <c r="M143" s="5">
        <v>3886.46</v>
      </c>
      <c r="N143" s="5">
        <v>3288.54</v>
      </c>
      <c r="O143" t="s">
        <v>472</v>
      </c>
      <c r="P143" s="5">
        <v>298.95999999999998</v>
      </c>
      <c r="R143" s="5">
        <v>298.95999999999998</v>
      </c>
      <c r="S143" s="5">
        <v>298.95999999999998</v>
      </c>
      <c r="T143" s="5">
        <v>298.95999999999998</v>
      </c>
      <c r="U143" s="5">
        <v>298.95999999999998</v>
      </c>
      <c r="V143" s="5">
        <v>298.95999999999998</v>
      </c>
      <c r="W143" s="5">
        <v>298.95999999999998</v>
      </c>
      <c r="X143" s="5">
        <v>298.95999999999998</v>
      </c>
      <c r="Y143" s="5">
        <v>298.95999999999998</v>
      </c>
      <c r="Z143" s="5">
        <v>298.95999999999998</v>
      </c>
      <c r="AA143" s="5">
        <v>298.95999999999998</v>
      </c>
      <c r="AB143" s="5">
        <v>298.95999999999998</v>
      </c>
      <c r="AC143" s="5">
        <v>0</v>
      </c>
      <c r="AE143" t="e">
        <f t="shared" si="2"/>
        <v>#N/A</v>
      </c>
    </row>
    <row r="144" spans="1:31" x14ac:dyDescent="0.3">
      <c r="A144">
        <v>1022</v>
      </c>
      <c r="B144" t="s">
        <v>295</v>
      </c>
      <c r="C144" t="s">
        <v>314</v>
      </c>
      <c r="D144" t="s">
        <v>94</v>
      </c>
      <c r="E144" t="s">
        <v>339</v>
      </c>
      <c r="F144" t="s">
        <v>187</v>
      </c>
      <c r="G144">
        <v>1700000065</v>
      </c>
      <c r="H144" t="s">
        <v>449</v>
      </c>
      <c r="I144">
        <v>2</v>
      </c>
      <c r="J144">
        <v>2</v>
      </c>
      <c r="K144" s="6">
        <v>44183</v>
      </c>
      <c r="L144" s="5">
        <v>7175</v>
      </c>
      <c r="M144" s="5">
        <v>3886.46</v>
      </c>
      <c r="N144" s="5">
        <v>3288.54</v>
      </c>
      <c r="O144" t="s">
        <v>472</v>
      </c>
      <c r="P144" s="5">
        <v>298.95999999999998</v>
      </c>
      <c r="R144" s="5">
        <v>298.95999999999998</v>
      </c>
      <c r="S144" s="5">
        <v>298.95999999999998</v>
      </c>
      <c r="T144" s="5">
        <v>298.95999999999998</v>
      </c>
      <c r="U144" s="5">
        <v>298.95999999999998</v>
      </c>
      <c r="V144" s="5">
        <v>298.95999999999998</v>
      </c>
      <c r="W144" s="5">
        <v>298.95999999999998</v>
      </c>
      <c r="X144" s="5">
        <v>298.95999999999998</v>
      </c>
      <c r="Y144" s="5">
        <v>298.95999999999998</v>
      </c>
      <c r="Z144" s="5">
        <v>298.95999999999998</v>
      </c>
      <c r="AA144" s="5">
        <v>298.95999999999998</v>
      </c>
      <c r="AB144" s="5">
        <v>298.95999999999998</v>
      </c>
      <c r="AC144" s="5">
        <v>0</v>
      </c>
      <c r="AE144" t="e">
        <f t="shared" si="2"/>
        <v>#N/A</v>
      </c>
    </row>
    <row r="145" spans="1:31" x14ac:dyDescent="0.3">
      <c r="A145">
        <v>1022</v>
      </c>
      <c r="B145" t="s">
        <v>295</v>
      </c>
      <c r="C145" t="s">
        <v>314</v>
      </c>
      <c r="D145" t="s">
        <v>94</v>
      </c>
      <c r="E145" t="s">
        <v>339</v>
      </c>
      <c r="F145" t="s">
        <v>187</v>
      </c>
      <c r="G145">
        <v>1700000066</v>
      </c>
      <c r="H145" t="s">
        <v>449</v>
      </c>
      <c r="I145">
        <v>2</v>
      </c>
      <c r="J145">
        <v>2</v>
      </c>
      <c r="K145" s="6">
        <v>44183</v>
      </c>
      <c r="L145" s="5">
        <v>7175</v>
      </c>
      <c r="M145" s="5">
        <v>3886.46</v>
      </c>
      <c r="N145" s="5">
        <v>3288.54</v>
      </c>
      <c r="O145" t="s">
        <v>472</v>
      </c>
      <c r="P145" s="5">
        <v>298.95999999999998</v>
      </c>
      <c r="R145" s="5">
        <v>298.95999999999998</v>
      </c>
      <c r="S145" s="5">
        <v>298.95999999999998</v>
      </c>
      <c r="T145" s="5">
        <v>298.95999999999998</v>
      </c>
      <c r="U145" s="5">
        <v>298.95999999999998</v>
      </c>
      <c r="V145" s="5">
        <v>298.95999999999998</v>
      </c>
      <c r="W145" s="5">
        <v>298.95999999999998</v>
      </c>
      <c r="X145" s="5">
        <v>298.95999999999998</v>
      </c>
      <c r="Y145" s="5">
        <v>298.95999999999998</v>
      </c>
      <c r="Z145" s="5">
        <v>298.95999999999998</v>
      </c>
      <c r="AA145" s="5">
        <v>298.95999999999998</v>
      </c>
      <c r="AB145" s="5">
        <v>298.95999999999998</v>
      </c>
      <c r="AC145" s="5">
        <v>0</v>
      </c>
      <c r="AE145" t="e">
        <f t="shared" si="2"/>
        <v>#N/A</v>
      </c>
    </row>
    <row r="146" spans="1:31" x14ac:dyDescent="0.3">
      <c r="A146">
        <v>1022</v>
      </c>
      <c r="B146" t="s">
        <v>295</v>
      </c>
      <c r="C146" t="s">
        <v>314</v>
      </c>
      <c r="D146" t="s">
        <v>94</v>
      </c>
      <c r="E146" t="s">
        <v>339</v>
      </c>
      <c r="F146" t="s">
        <v>187</v>
      </c>
      <c r="G146">
        <v>1700000067</v>
      </c>
      <c r="H146" t="s">
        <v>449</v>
      </c>
      <c r="I146">
        <v>2</v>
      </c>
      <c r="J146">
        <v>2</v>
      </c>
      <c r="K146" s="6">
        <v>44202</v>
      </c>
      <c r="L146" s="5">
        <v>7174.25</v>
      </c>
      <c r="M146" s="5">
        <v>3587.13</v>
      </c>
      <c r="N146" s="5">
        <v>3587.12</v>
      </c>
      <c r="O146" t="s">
        <v>472</v>
      </c>
      <c r="P146" s="5">
        <v>298.92</v>
      </c>
      <c r="R146" s="5">
        <v>298.92</v>
      </c>
      <c r="S146" s="5">
        <v>298.92</v>
      </c>
      <c r="T146" s="5">
        <v>298.92</v>
      </c>
      <c r="U146" s="5">
        <v>298.92</v>
      </c>
      <c r="V146" s="5">
        <v>298.92</v>
      </c>
      <c r="W146" s="5">
        <v>298.92</v>
      </c>
      <c r="X146" s="5">
        <v>298.92</v>
      </c>
      <c r="Y146" s="5">
        <v>298.92</v>
      </c>
      <c r="Z146" s="5">
        <v>298.92</v>
      </c>
      <c r="AA146" s="5">
        <v>298.92</v>
      </c>
      <c r="AB146" s="5">
        <v>298.92</v>
      </c>
      <c r="AC146" s="5">
        <v>298.92</v>
      </c>
      <c r="AE146" t="e">
        <f t="shared" si="2"/>
        <v>#N/A</v>
      </c>
    </row>
    <row r="147" spans="1:31" x14ac:dyDescent="0.3">
      <c r="A147">
        <v>1022</v>
      </c>
      <c r="B147" t="s">
        <v>295</v>
      </c>
      <c r="C147" t="s">
        <v>314</v>
      </c>
      <c r="D147" t="s">
        <v>94</v>
      </c>
      <c r="E147" t="s">
        <v>339</v>
      </c>
      <c r="F147" t="s">
        <v>187</v>
      </c>
      <c r="G147">
        <v>1700000068</v>
      </c>
      <c r="H147" t="s">
        <v>449</v>
      </c>
      <c r="I147">
        <v>2</v>
      </c>
      <c r="J147">
        <v>2</v>
      </c>
      <c r="K147" s="6">
        <v>44202</v>
      </c>
      <c r="L147" s="5">
        <v>7175</v>
      </c>
      <c r="M147" s="5">
        <v>3587.5</v>
      </c>
      <c r="N147" s="5">
        <v>3587.5</v>
      </c>
      <c r="O147" t="s">
        <v>472</v>
      </c>
      <c r="P147" s="5">
        <v>298.95999999999998</v>
      </c>
      <c r="R147" s="5">
        <v>298.95999999999998</v>
      </c>
      <c r="S147" s="5">
        <v>298.95999999999998</v>
      </c>
      <c r="T147" s="5">
        <v>298.95999999999998</v>
      </c>
      <c r="U147" s="5">
        <v>298.95999999999998</v>
      </c>
      <c r="V147" s="5">
        <v>298.95999999999998</v>
      </c>
      <c r="W147" s="5">
        <v>298.95999999999998</v>
      </c>
      <c r="X147" s="5">
        <v>298.95999999999998</v>
      </c>
      <c r="Y147" s="5">
        <v>298.95999999999998</v>
      </c>
      <c r="Z147" s="5">
        <v>298.95999999999998</v>
      </c>
      <c r="AA147" s="5">
        <v>298.95999999999998</v>
      </c>
      <c r="AB147" s="5">
        <v>298.95999999999998</v>
      </c>
      <c r="AC147" s="5">
        <v>298.95999999999998</v>
      </c>
      <c r="AE147" t="e">
        <f t="shared" si="2"/>
        <v>#N/A</v>
      </c>
    </row>
    <row r="148" spans="1:31" x14ac:dyDescent="0.3">
      <c r="A148">
        <v>1022</v>
      </c>
      <c r="B148" t="s">
        <v>295</v>
      </c>
      <c r="C148" t="s">
        <v>314</v>
      </c>
      <c r="D148" t="s">
        <v>94</v>
      </c>
      <c r="E148" t="s">
        <v>339</v>
      </c>
      <c r="F148" t="s">
        <v>187</v>
      </c>
      <c r="G148">
        <v>1700000069</v>
      </c>
      <c r="H148" t="s">
        <v>449</v>
      </c>
      <c r="I148">
        <v>2</v>
      </c>
      <c r="J148">
        <v>2</v>
      </c>
      <c r="K148" s="6">
        <v>44202</v>
      </c>
      <c r="L148" s="5">
        <v>7175</v>
      </c>
      <c r="M148" s="5">
        <v>3587.5</v>
      </c>
      <c r="N148" s="5">
        <v>3587.5</v>
      </c>
      <c r="O148" t="s">
        <v>472</v>
      </c>
      <c r="P148" s="5">
        <v>298.95999999999998</v>
      </c>
      <c r="R148" s="5">
        <v>298.95999999999998</v>
      </c>
      <c r="S148" s="5">
        <v>298.95999999999998</v>
      </c>
      <c r="T148" s="5">
        <v>298.95999999999998</v>
      </c>
      <c r="U148" s="5">
        <v>298.95999999999998</v>
      </c>
      <c r="V148" s="5">
        <v>298.95999999999998</v>
      </c>
      <c r="W148" s="5">
        <v>298.95999999999998</v>
      </c>
      <c r="X148" s="5">
        <v>298.95999999999998</v>
      </c>
      <c r="Y148" s="5">
        <v>298.95999999999998</v>
      </c>
      <c r="Z148" s="5">
        <v>298.95999999999998</v>
      </c>
      <c r="AA148" s="5">
        <v>298.95999999999998</v>
      </c>
      <c r="AB148" s="5">
        <v>298.95999999999998</v>
      </c>
      <c r="AC148" s="5">
        <v>298.95999999999998</v>
      </c>
      <c r="AE148" t="e">
        <f t="shared" si="2"/>
        <v>#N/A</v>
      </c>
    </row>
    <row r="149" spans="1:31" x14ac:dyDescent="0.3">
      <c r="A149">
        <v>1022</v>
      </c>
      <c r="B149" t="s">
        <v>295</v>
      </c>
      <c r="C149" t="s">
        <v>314</v>
      </c>
      <c r="D149" t="s">
        <v>94</v>
      </c>
      <c r="E149" t="s">
        <v>339</v>
      </c>
      <c r="F149" t="s">
        <v>187</v>
      </c>
      <c r="G149">
        <v>1700000070</v>
      </c>
      <c r="H149" t="s">
        <v>449</v>
      </c>
      <c r="I149">
        <v>2</v>
      </c>
      <c r="J149">
        <v>2</v>
      </c>
      <c r="K149" s="6">
        <v>44202</v>
      </c>
      <c r="L149" s="5">
        <v>7175</v>
      </c>
      <c r="M149" s="5">
        <v>3587.5</v>
      </c>
      <c r="N149" s="5">
        <v>3587.5</v>
      </c>
      <c r="O149" t="s">
        <v>472</v>
      </c>
      <c r="P149" s="5">
        <v>298.95999999999998</v>
      </c>
      <c r="R149" s="5">
        <v>298.95999999999998</v>
      </c>
      <c r="S149" s="5">
        <v>298.95999999999998</v>
      </c>
      <c r="T149" s="5">
        <v>298.95999999999998</v>
      </c>
      <c r="U149" s="5">
        <v>298.95999999999998</v>
      </c>
      <c r="V149" s="5">
        <v>298.95999999999998</v>
      </c>
      <c r="W149" s="5">
        <v>298.95999999999998</v>
      </c>
      <c r="X149" s="5">
        <v>298.95999999999998</v>
      </c>
      <c r="Y149" s="5">
        <v>298.95999999999998</v>
      </c>
      <c r="Z149" s="5">
        <v>298.95999999999998</v>
      </c>
      <c r="AA149" s="5">
        <v>298.95999999999998</v>
      </c>
      <c r="AB149" s="5">
        <v>298.95999999999998</v>
      </c>
      <c r="AC149" s="5">
        <v>298.95999999999998</v>
      </c>
      <c r="AE149" t="e">
        <f t="shared" si="2"/>
        <v>#N/A</v>
      </c>
    </row>
    <row r="150" spans="1:31" x14ac:dyDescent="0.3">
      <c r="A150">
        <v>1022</v>
      </c>
      <c r="B150" t="s">
        <v>295</v>
      </c>
      <c r="C150" t="s">
        <v>314</v>
      </c>
      <c r="D150" t="s">
        <v>94</v>
      </c>
      <c r="E150" t="s">
        <v>339</v>
      </c>
      <c r="F150" t="s">
        <v>187</v>
      </c>
      <c r="G150">
        <v>1700000071</v>
      </c>
      <c r="H150" t="s">
        <v>449</v>
      </c>
      <c r="I150">
        <v>2</v>
      </c>
      <c r="J150">
        <v>2</v>
      </c>
      <c r="K150" s="6">
        <v>44202</v>
      </c>
      <c r="L150" s="5">
        <v>7175</v>
      </c>
      <c r="M150" s="5">
        <v>3587.5</v>
      </c>
      <c r="N150" s="5">
        <v>3587.5</v>
      </c>
      <c r="O150" t="s">
        <v>472</v>
      </c>
      <c r="P150" s="5">
        <v>298.95999999999998</v>
      </c>
      <c r="R150" s="5">
        <v>298.95999999999998</v>
      </c>
      <c r="S150" s="5">
        <v>298.95999999999998</v>
      </c>
      <c r="T150" s="5">
        <v>298.95999999999998</v>
      </c>
      <c r="U150" s="5">
        <v>298.95999999999998</v>
      </c>
      <c r="V150" s="5">
        <v>298.95999999999998</v>
      </c>
      <c r="W150" s="5">
        <v>298.95999999999998</v>
      </c>
      <c r="X150" s="5">
        <v>298.95999999999998</v>
      </c>
      <c r="Y150" s="5">
        <v>298.95999999999998</v>
      </c>
      <c r="Z150" s="5">
        <v>298.95999999999998</v>
      </c>
      <c r="AA150" s="5">
        <v>298.95999999999998</v>
      </c>
      <c r="AB150" s="5">
        <v>298.95999999999998</v>
      </c>
      <c r="AC150" s="5">
        <v>298.95999999999998</v>
      </c>
      <c r="AE150" t="e">
        <f t="shared" si="2"/>
        <v>#N/A</v>
      </c>
    </row>
    <row r="151" spans="1:31" x14ac:dyDescent="0.3">
      <c r="A151">
        <v>1022</v>
      </c>
      <c r="B151" t="s">
        <v>295</v>
      </c>
      <c r="C151" t="s">
        <v>314</v>
      </c>
      <c r="D151" t="s">
        <v>94</v>
      </c>
      <c r="E151" t="s">
        <v>339</v>
      </c>
      <c r="F151" t="s">
        <v>187</v>
      </c>
      <c r="G151">
        <v>1700000072</v>
      </c>
      <c r="H151" t="s">
        <v>449</v>
      </c>
      <c r="I151">
        <v>2</v>
      </c>
      <c r="J151">
        <v>2</v>
      </c>
      <c r="K151" s="6">
        <v>44202</v>
      </c>
      <c r="L151" s="5">
        <v>7175</v>
      </c>
      <c r="M151" s="5">
        <v>3587.5</v>
      </c>
      <c r="N151" s="5">
        <v>3587.5</v>
      </c>
      <c r="O151" t="s">
        <v>472</v>
      </c>
      <c r="P151" s="5">
        <v>298.95999999999998</v>
      </c>
      <c r="R151" s="5">
        <v>298.95999999999998</v>
      </c>
      <c r="S151" s="5">
        <v>298.95999999999998</v>
      </c>
      <c r="T151" s="5">
        <v>298.95999999999998</v>
      </c>
      <c r="U151" s="5">
        <v>298.95999999999998</v>
      </c>
      <c r="V151" s="5">
        <v>298.95999999999998</v>
      </c>
      <c r="W151" s="5">
        <v>298.95999999999998</v>
      </c>
      <c r="X151" s="5">
        <v>298.95999999999998</v>
      </c>
      <c r="Y151" s="5">
        <v>298.95999999999998</v>
      </c>
      <c r="Z151" s="5">
        <v>298.95999999999998</v>
      </c>
      <c r="AA151" s="5">
        <v>298.95999999999998</v>
      </c>
      <c r="AB151" s="5">
        <v>298.95999999999998</v>
      </c>
      <c r="AC151" s="5">
        <v>298.95999999999998</v>
      </c>
      <c r="AE151" t="e">
        <f t="shared" si="2"/>
        <v>#N/A</v>
      </c>
    </row>
    <row r="152" spans="1:31" x14ac:dyDescent="0.3">
      <c r="A152">
        <v>1022</v>
      </c>
      <c r="B152" t="s">
        <v>295</v>
      </c>
      <c r="C152" t="s">
        <v>314</v>
      </c>
      <c r="D152" t="s">
        <v>94</v>
      </c>
      <c r="E152" t="s">
        <v>339</v>
      </c>
      <c r="F152" t="s">
        <v>187</v>
      </c>
      <c r="G152">
        <v>1700000073</v>
      </c>
      <c r="H152" t="s">
        <v>449</v>
      </c>
      <c r="I152">
        <v>2</v>
      </c>
      <c r="J152">
        <v>2</v>
      </c>
      <c r="K152" s="6">
        <v>44202</v>
      </c>
      <c r="L152" s="5">
        <v>7175</v>
      </c>
      <c r="M152" s="5">
        <v>3587.5</v>
      </c>
      <c r="N152" s="5">
        <v>3587.5</v>
      </c>
      <c r="O152" t="s">
        <v>472</v>
      </c>
      <c r="P152" s="5">
        <v>298.95999999999998</v>
      </c>
      <c r="R152" s="5">
        <v>298.95999999999998</v>
      </c>
      <c r="S152" s="5">
        <v>298.95999999999998</v>
      </c>
      <c r="T152" s="5">
        <v>298.95999999999998</v>
      </c>
      <c r="U152" s="5">
        <v>298.95999999999998</v>
      </c>
      <c r="V152" s="5">
        <v>298.95999999999998</v>
      </c>
      <c r="W152" s="5">
        <v>298.95999999999998</v>
      </c>
      <c r="X152" s="5">
        <v>298.95999999999998</v>
      </c>
      <c r="Y152" s="5">
        <v>298.95999999999998</v>
      </c>
      <c r="Z152" s="5">
        <v>298.95999999999998</v>
      </c>
      <c r="AA152" s="5">
        <v>298.95999999999998</v>
      </c>
      <c r="AB152" s="5">
        <v>298.95999999999998</v>
      </c>
      <c r="AC152" s="5">
        <v>298.95999999999998</v>
      </c>
      <c r="AE152" t="e">
        <f t="shared" si="2"/>
        <v>#N/A</v>
      </c>
    </row>
    <row r="153" spans="1:31" x14ac:dyDescent="0.3">
      <c r="A153">
        <v>1022</v>
      </c>
      <c r="B153" t="s">
        <v>295</v>
      </c>
      <c r="C153" t="s">
        <v>314</v>
      </c>
      <c r="D153" t="s">
        <v>94</v>
      </c>
      <c r="E153" t="s">
        <v>339</v>
      </c>
      <c r="F153" t="s">
        <v>187</v>
      </c>
      <c r="G153">
        <v>1700000074</v>
      </c>
      <c r="H153" t="s">
        <v>449</v>
      </c>
      <c r="I153">
        <v>2</v>
      </c>
      <c r="J153">
        <v>2</v>
      </c>
      <c r="K153" s="6">
        <v>44202</v>
      </c>
      <c r="L153" s="5">
        <v>7175</v>
      </c>
      <c r="M153" s="5">
        <v>3587.5</v>
      </c>
      <c r="N153" s="5">
        <v>3587.5</v>
      </c>
      <c r="O153" t="s">
        <v>472</v>
      </c>
      <c r="P153" s="5">
        <v>298.95999999999998</v>
      </c>
      <c r="R153" s="5">
        <v>298.95999999999998</v>
      </c>
      <c r="S153" s="5">
        <v>298.95999999999998</v>
      </c>
      <c r="T153" s="5">
        <v>298.95999999999998</v>
      </c>
      <c r="U153" s="5">
        <v>298.95999999999998</v>
      </c>
      <c r="V153" s="5">
        <v>298.95999999999998</v>
      </c>
      <c r="W153" s="5">
        <v>298.95999999999998</v>
      </c>
      <c r="X153" s="5">
        <v>298.95999999999998</v>
      </c>
      <c r="Y153" s="5">
        <v>298.95999999999998</v>
      </c>
      <c r="Z153" s="5">
        <v>298.95999999999998</v>
      </c>
      <c r="AA153" s="5">
        <v>298.95999999999998</v>
      </c>
      <c r="AB153" s="5">
        <v>298.95999999999998</v>
      </c>
      <c r="AC153" s="5">
        <v>298.95999999999998</v>
      </c>
      <c r="AE153" t="e">
        <f t="shared" si="2"/>
        <v>#N/A</v>
      </c>
    </row>
    <row r="154" spans="1:31" x14ac:dyDescent="0.3">
      <c r="A154">
        <v>1022</v>
      </c>
      <c r="B154" t="s">
        <v>295</v>
      </c>
      <c r="C154" t="s">
        <v>314</v>
      </c>
      <c r="D154" t="s">
        <v>94</v>
      </c>
      <c r="E154" t="s">
        <v>339</v>
      </c>
      <c r="F154" t="s">
        <v>187</v>
      </c>
      <c r="G154">
        <v>1700000075</v>
      </c>
      <c r="H154" t="s">
        <v>449</v>
      </c>
      <c r="I154">
        <v>2</v>
      </c>
      <c r="J154">
        <v>2</v>
      </c>
      <c r="K154" s="6">
        <v>44202</v>
      </c>
      <c r="L154" s="5">
        <v>7175</v>
      </c>
      <c r="M154" s="5">
        <v>3587.5</v>
      </c>
      <c r="N154" s="5">
        <v>3587.5</v>
      </c>
      <c r="O154" t="s">
        <v>472</v>
      </c>
      <c r="P154" s="5">
        <v>298.95999999999998</v>
      </c>
      <c r="R154" s="5">
        <v>298.95999999999998</v>
      </c>
      <c r="S154" s="5">
        <v>298.95999999999998</v>
      </c>
      <c r="T154" s="5">
        <v>298.95999999999998</v>
      </c>
      <c r="U154" s="5">
        <v>298.95999999999998</v>
      </c>
      <c r="V154" s="5">
        <v>298.95999999999998</v>
      </c>
      <c r="W154" s="5">
        <v>298.95999999999998</v>
      </c>
      <c r="X154" s="5">
        <v>298.95999999999998</v>
      </c>
      <c r="Y154" s="5">
        <v>298.95999999999998</v>
      </c>
      <c r="Z154" s="5">
        <v>298.95999999999998</v>
      </c>
      <c r="AA154" s="5">
        <v>298.95999999999998</v>
      </c>
      <c r="AB154" s="5">
        <v>298.95999999999998</v>
      </c>
      <c r="AC154" s="5">
        <v>298.95999999999998</v>
      </c>
      <c r="AE154" t="e">
        <f t="shared" si="2"/>
        <v>#N/A</v>
      </c>
    </row>
    <row r="155" spans="1:31" x14ac:dyDescent="0.3">
      <c r="A155">
        <v>1022</v>
      </c>
      <c r="B155" t="s">
        <v>295</v>
      </c>
      <c r="C155" t="s">
        <v>314</v>
      </c>
      <c r="D155" t="s">
        <v>94</v>
      </c>
      <c r="E155" t="s">
        <v>339</v>
      </c>
      <c r="F155" t="s">
        <v>187</v>
      </c>
      <c r="G155">
        <v>1700000076</v>
      </c>
      <c r="H155" t="s">
        <v>449</v>
      </c>
      <c r="I155">
        <v>2</v>
      </c>
      <c r="J155">
        <v>2</v>
      </c>
      <c r="K155" s="6">
        <v>44202</v>
      </c>
      <c r="L155" s="5">
        <v>7175</v>
      </c>
      <c r="M155" s="5">
        <v>3587.5</v>
      </c>
      <c r="N155" s="5">
        <v>3587.5</v>
      </c>
      <c r="O155" t="s">
        <v>472</v>
      </c>
      <c r="P155" s="5">
        <v>298.95999999999998</v>
      </c>
      <c r="R155" s="5">
        <v>298.95999999999998</v>
      </c>
      <c r="S155" s="5">
        <v>298.95999999999998</v>
      </c>
      <c r="T155" s="5">
        <v>298.95999999999998</v>
      </c>
      <c r="U155" s="5">
        <v>298.95999999999998</v>
      </c>
      <c r="V155" s="5">
        <v>298.95999999999998</v>
      </c>
      <c r="W155" s="5">
        <v>298.95999999999998</v>
      </c>
      <c r="X155" s="5">
        <v>298.95999999999998</v>
      </c>
      <c r="Y155" s="5">
        <v>298.95999999999998</v>
      </c>
      <c r="Z155" s="5">
        <v>298.95999999999998</v>
      </c>
      <c r="AA155" s="5">
        <v>298.95999999999998</v>
      </c>
      <c r="AB155" s="5">
        <v>298.95999999999998</v>
      </c>
      <c r="AC155" s="5">
        <v>298.95999999999998</v>
      </c>
      <c r="AE155" t="e">
        <f t="shared" si="2"/>
        <v>#N/A</v>
      </c>
    </row>
    <row r="156" spans="1:31" x14ac:dyDescent="0.3">
      <c r="A156">
        <v>1022</v>
      </c>
      <c r="B156" t="s">
        <v>295</v>
      </c>
      <c r="C156" t="s">
        <v>314</v>
      </c>
      <c r="D156" t="s">
        <v>94</v>
      </c>
      <c r="E156" t="s">
        <v>339</v>
      </c>
      <c r="F156" t="s">
        <v>187</v>
      </c>
      <c r="G156">
        <v>1700005564</v>
      </c>
      <c r="H156" t="s">
        <v>450</v>
      </c>
      <c r="I156">
        <v>1</v>
      </c>
      <c r="J156">
        <v>10</v>
      </c>
      <c r="K156" s="6">
        <v>44308</v>
      </c>
      <c r="L156" s="5">
        <v>11300</v>
      </c>
      <c r="M156" s="5">
        <v>847.5</v>
      </c>
      <c r="N156" s="5">
        <v>10452.5</v>
      </c>
      <c r="O156" t="s">
        <v>472</v>
      </c>
      <c r="P156" s="5">
        <v>94.16</v>
      </c>
      <c r="R156" s="5">
        <v>94.16</v>
      </c>
      <c r="S156" s="5">
        <v>94.16</v>
      </c>
      <c r="T156" s="5">
        <v>94.16</v>
      </c>
      <c r="U156" s="5">
        <v>94.16</v>
      </c>
      <c r="V156" s="5">
        <v>94.16</v>
      </c>
      <c r="W156" s="5">
        <v>94.16</v>
      </c>
      <c r="X156" s="5">
        <v>94.16</v>
      </c>
      <c r="Y156" s="5">
        <v>94.16</v>
      </c>
      <c r="Z156" s="5">
        <v>94.16</v>
      </c>
      <c r="AA156" s="5">
        <v>94.16</v>
      </c>
      <c r="AB156" s="5">
        <v>94.16</v>
      </c>
      <c r="AC156" s="5">
        <v>94.16</v>
      </c>
      <c r="AE156" t="e">
        <f t="shared" si="2"/>
        <v>#N/A</v>
      </c>
    </row>
    <row r="157" spans="1:31" x14ac:dyDescent="0.3">
      <c r="A157">
        <v>1022</v>
      </c>
      <c r="B157" t="s">
        <v>295</v>
      </c>
      <c r="C157" t="s">
        <v>314</v>
      </c>
      <c r="D157" t="s">
        <v>94</v>
      </c>
      <c r="E157" t="s">
        <v>339</v>
      </c>
      <c r="F157" t="s">
        <v>187</v>
      </c>
      <c r="G157">
        <v>1700007880</v>
      </c>
      <c r="H157" t="s">
        <v>451</v>
      </c>
      <c r="I157">
        <v>1</v>
      </c>
      <c r="J157">
        <v>10</v>
      </c>
      <c r="K157" s="6">
        <v>44368</v>
      </c>
      <c r="L157" s="5">
        <v>11300</v>
      </c>
      <c r="M157" s="5">
        <v>659.17</v>
      </c>
      <c r="N157" s="5">
        <v>10640.83</v>
      </c>
      <c r="O157" t="s">
        <v>472</v>
      </c>
      <c r="P157" s="5">
        <v>94.17</v>
      </c>
      <c r="R157" s="5">
        <v>94.17</v>
      </c>
      <c r="S157" s="5">
        <v>94.17</v>
      </c>
      <c r="T157" s="5">
        <v>94.17</v>
      </c>
      <c r="U157" s="5">
        <v>94.17</v>
      </c>
      <c r="V157" s="5">
        <v>94.17</v>
      </c>
      <c r="W157" s="5">
        <v>94.17</v>
      </c>
      <c r="X157" s="5">
        <v>94.17</v>
      </c>
      <c r="Y157" s="5">
        <v>94.17</v>
      </c>
      <c r="Z157" s="5">
        <v>94.17</v>
      </c>
      <c r="AA157" s="5">
        <v>94.17</v>
      </c>
      <c r="AB157" s="5">
        <v>94.17</v>
      </c>
      <c r="AC157" s="5">
        <v>94.17</v>
      </c>
      <c r="AE157" t="e">
        <f t="shared" si="2"/>
        <v>#N/A</v>
      </c>
    </row>
    <row r="158" spans="1:31" x14ac:dyDescent="0.3">
      <c r="A158">
        <v>1022</v>
      </c>
      <c r="B158" t="s">
        <v>295</v>
      </c>
      <c r="C158" t="s">
        <v>314</v>
      </c>
      <c r="D158" t="s">
        <v>94</v>
      </c>
      <c r="E158" t="s">
        <v>339</v>
      </c>
      <c r="F158" t="s">
        <v>187</v>
      </c>
      <c r="G158">
        <v>1700007881</v>
      </c>
      <c r="H158" t="s">
        <v>451</v>
      </c>
      <c r="I158">
        <v>1</v>
      </c>
      <c r="J158">
        <v>10</v>
      </c>
      <c r="K158" s="6">
        <v>44368</v>
      </c>
      <c r="L158" s="5">
        <v>11300</v>
      </c>
      <c r="M158" s="5">
        <v>659.17</v>
      </c>
      <c r="N158" s="5">
        <v>10640.83</v>
      </c>
      <c r="O158" t="s">
        <v>472</v>
      </c>
      <c r="P158" s="5">
        <v>94.17</v>
      </c>
      <c r="R158" s="5">
        <v>94.17</v>
      </c>
      <c r="S158" s="5">
        <v>94.17</v>
      </c>
      <c r="T158" s="5">
        <v>94.17</v>
      </c>
      <c r="U158" s="5">
        <v>94.17</v>
      </c>
      <c r="V158" s="5">
        <v>94.17</v>
      </c>
      <c r="W158" s="5">
        <v>94.17</v>
      </c>
      <c r="X158" s="5">
        <v>94.17</v>
      </c>
      <c r="Y158" s="5">
        <v>94.17</v>
      </c>
      <c r="Z158" s="5">
        <v>94.17</v>
      </c>
      <c r="AA158" s="5">
        <v>94.17</v>
      </c>
      <c r="AB158" s="5">
        <v>94.17</v>
      </c>
      <c r="AC158" s="5">
        <v>94.17</v>
      </c>
      <c r="AE158" t="e">
        <f t="shared" si="2"/>
        <v>#N/A</v>
      </c>
    </row>
    <row r="159" spans="1:31" x14ac:dyDescent="0.3">
      <c r="A159">
        <v>1022</v>
      </c>
      <c r="B159" t="s">
        <v>295</v>
      </c>
      <c r="C159" t="s">
        <v>314</v>
      </c>
      <c r="D159" t="s">
        <v>94</v>
      </c>
      <c r="E159" t="s">
        <v>339</v>
      </c>
      <c r="F159" t="s">
        <v>187</v>
      </c>
      <c r="G159">
        <v>1700010492</v>
      </c>
      <c r="H159" t="s">
        <v>452</v>
      </c>
      <c r="I159">
        <v>1</v>
      </c>
      <c r="J159">
        <v>2</v>
      </c>
      <c r="K159" s="6">
        <v>44421</v>
      </c>
      <c r="L159" s="5">
        <v>36400</v>
      </c>
      <c r="M159" s="5">
        <v>7583.33</v>
      </c>
      <c r="N159" s="5">
        <v>28816.67</v>
      </c>
      <c r="O159" t="s">
        <v>472</v>
      </c>
      <c r="P159" s="5">
        <v>1516.67</v>
      </c>
      <c r="R159" s="5">
        <v>1516.67</v>
      </c>
      <c r="S159" s="5">
        <v>1516.67</v>
      </c>
      <c r="T159" s="5">
        <v>1516.67</v>
      </c>
      <c r="U159" s="5">
        <v>1516.67</v>
      </c>
      <c r="V159" s="5">
        <v>1516.67</v>
      </c>
      <c r="W159" s="5">
        <v>1516.67</v>
      </c>
      <c r="X159" s="5">
        <v>1516.67</v>
      </c>
      <c r="Y159" s="5">
        <v>1516.67</v>
      </c>
      <c r="Z159" s="5">
        <v>1516.67</v>
      </c>
      <c r="AA159" s="5">
        <v>1516.67</v>
      </c>
      <c r="AB159" s="5">
        <v>1516.67</v>
      </c>
      <c r="AC159" s="5">
        <v>1516.67</v>
      </c>
      <c r="AE159" t="e">
        <f t="shared" si="2"/>
        <v>#N/A</v>
      </c>
    </row>
    <row r="160" spans="1:31" x14ac:dyDescent="0.3">
      <c r="A160">
        <v>1022</v>
      </c>
      <c r="B160" t="s">
        <v>295</v>
      </c>
      <c r="C160" t="s">
        <v>314</v>
      </c>
      <c r="D160" t="s">
        <v>94</v>
      </c>
      <c r="E160" t="s">
        <v>339</v>
      </c>
      <c r="F160" t="s">
        <v>187</v>
      </c>
      <c r="G160">
        <v>1700013434</v>
      </c>
      <c r="H160" t="s">
        <v>453</v>
      </c>
      <c r="I160">
        <v>1</v>
      </c>
      <c r="J160">
        <v>2</v>
      </c>
      <c r="K160" s="6">
        <v>44487</v>
      </c>
      <c r="L160" s="5">
        <v>22000</v>
      </c>
      <c r="M160" s="5">
        <v>2750</v>
      </c>
      <c r="N160" s="5">
        <v>19250</v>
      </c>
      <c r="O160" t="s">
        <v>472</v>
      </c>
      <c r="P160" s="5">
        <v>916.66</v>
      </c>
      <c r="R160" s="5">
        <v>916.66</v>
      </c>
      <c r="S160" s="5">
        <v>916.66</v>
      </c>
      <c r="T160" s="5">
        <v>916.66</v>
      </c>
      <c r="U160" s="5">
        <v>916.66</v>
      </c>
      <c r="V160" s="5">
        <v>916.66</v>
      </c>
      <c r="W160" s="5">
        <v>916.66</v>
      </c>
      <c r="X160" s="5">
        <v>916.66</v>
      </c>
      <c r="Y160" s="5">
        <v>916.66</v>
      </c>
      <c r="Z160" s="5">
        <v>916.66</v>
      </c>
      <c r="AA160" s="5">
        <v>916.66</v>
      </c>
      <c r="AB160" s="5">
        <v>916.66</v>
      </c>
      <c r="AC160" s="5">
        <v>916.66</v>
      </c>
      <c r="AE160" t="e">
        <f t="shared" si="2"/>
        <v>#N/A</v>
      </c>
    </row>
    <row r="161" spans="1:31" x14ac:dyDescent="0.3">
      <c r="A161">
        <v>1022</v>
      </c>
      <c r="B161" t="s">
        <v>295</v>
      </c>
      <c r="C161" t="s">
        <v>314</v>
      </c>
      <c r="D161" t="s">
        <v>94</v>
      </c>
      <c r="E161" t="s">
        <v>339</v>
      </c>
      <c r="F161" t="s">
        <v>187</v>
      </c>
      <c r="G161">
        <v>1700013435</v>
      </c>
      <c r="H161" t="s">
        <v>453</v>
      </c>
      <c r="I161">
        <v>1</v>
      </c>
      <c r="J161">
        <v>2</v>
      </c>
      <c r="K161" s="6">
        <v>44487</v>
      </c>
      <c r="L161" s="5">
        <v>21999.43</v>
      </c>
      <c r="M161" s="5">
        <v>2749.93</v>
      </c>
      <c r="N161" s="5">
        <v>19249.5</v>
      </c>
      <c r="O161" t="s">
        <v>472</v>
      </c>
      <c r="P161" s="5">
        <v>916.65</v>
      </c>
      <c r="R161" s="5">
        <v>916.65</v>
      </c>
      <c r="S161" s="5">
        <v>916.65</v>
      </c>
      <c r="T161" s="5">
        <v>916.65</v>
      </c>
      <c r="U161" s="5">
        <v>916.65</v>
      </c>
      <c r="V161" s="5">
        <v>916.65</v>
      </c>
      <c r="W161" s="5">
        <v>916.65</v>
      </c>
      <c r="X161" s="5">
        <v>916.65</v>
      </c>
      <c r="Y161" s="5">
        <v>916.65</v>
      </c>
      <c r="Z161" s="5">
        <v>916.65</v>
      </c>
      <c r="AA161" s="5">
        <v>916.65</v>
      </c>
      <c r="AB161" s="5">
        <v>916.65</v>
      </c>
      <c r="AC161" s="5">
        <v>916.65</v>
      </c>
      <c r="AE161" t="e">
        <f t="shared" si="2"/>
        <v>#N/A</v>
      </c>
    </row>
    <row r="162" spans="1:31" x14ac:dyDescent="0.3">
      <c r="A162">
        <v>1022</v>
      </c>
      <c r="B162" t="s">
        <v>295</v>
      </c>
      <c r="C162" t="s">
        <v>314</v>
      </c>
      <c r="D162" t="s">
        <v>94</v>
      </c>
      <c r="E162" t="s">
        <v>339</v>
      </c>
      <c r="F162" t="s">
        <v>187</v>
      </c>
      <c r="G162">
        <v>1700013436</v>
      </c>
      <c r="H162" t="s">
        <v>453</v>
      </c>
      <c r="I162">
        <v>1</v>
      </c>
      <c r="J162">
        <v>2</v>
      </c>
      <c r="K162" s="6">
        <v>44487</v>
      </c>
      <c r="L162" s="5">
        <v>22000</v>
      </c>
      <c r="M162" s="5">
        <v>2750</v>
      </c>
      <c r="N162" s="5">
        <v>19250</v>
      </c>
      <c r="O162" t="s">
        <v>472</v>
      </c>
      <c r="P162" s="5">
        <v>916.66</v>
      </c>
      <c r="R162" s="5">
        <v>916.66</v>
      </c>
      <c r="S162" s="5">
        <v>916.66</v>
      </c>
      <c r="T162" s="5">
        <v>916.66</v>
      </c>
      <c r="U162" s="5">
        <v>916.66</v>
      </c>
      <c r="V162" s="5">
        <v>916.66</v>
      </c>
      <c r="W162" s="5">
        <v>916.66</v>
      </c>
      <c r="X162" s="5">
        <v>916.66</v>
      </c>
      <c r="Y162" s="5">
        <v>916.66</v>
      </c>
      <c r="Z162" s="5">
        <v>916.66</v>
      </c>
      <c r="AA162" s="5">
        <v>916.66</v>
      </c>
      <c r="AB162" s="5">
        <v>916.66</v>
      </c>
      <c r="AC162" s="5">
        <v>916.66</v>
      </c>
      <c r="AE162" t="e">
        <f t="shared" si="2"/>
        <v>#N/A</v>
      </c>
    </row>
    <row r="163" spans="1:31" x14ac:dyDescent="0.3">
      <c r="A163">
        <v>1022</v>
      </c>
      <c r="B163" t="s">
        <v>295</v>
      </c>
      <c r="C163" t="s">
        <v>314</v>
      </c>
      <c r="D163" t="s">
        <v>94</v>
      </c>
      <c r="E163" t="s">
        <v>339</v>
      </c>
      <c r="F163" t="s">
        <v>187</v>
      </c>
      <c r="G163">
        <v>1700013437</v>
      </c>
      <c r="H163" t="s">
        <v>453</v>
      </c>
      <c r="I163">
        <v>1</v>
      </c>
      <c r="J163">
        <v>2</v>
      </c>
      <c r="K163" s="6">
        <v>44487</v>
      </c>
      <c r="L163" s="5">
        <v>22000</v>
      </c>
      <c r="M163" s="5">
        <v>2750</v>
      </c>
      <c r="N163" s="5">
        <v>19250</v>
      </c>
      <c r="O163" t="s">
        <v>472</v>
      </c>
      <c r="P163" s="5">
        <v>916.66</v>
      </c>
      <c r="R163" s="5">
        <v>916.66</v>
      </c>
      <c r="S163" s="5">
        <v>916.66</v>
      </c>
      <c r="T163" s="5">
        <v>916.66</v>
      </c>
      <c r="U163" s="5">
        <v>916.66</v>
      </c>
      <c r="V163" s="5">
        <v>916.66</v>
      </c>
      <c r="W163" s="5">
        <v>916.66</v>
      </c>
      <c r="X163" s="5">
        <v>916.66</v>
      </c>
      <c r="Y163" s="5">
        <v>916.66</v>
      </c>
      <c r="Z163" s="5">
        <v>916.66</v>
      </c>
      <c r="AA163" s="5">
        <v>916.66</v>
      </c>
      <c r="AB163" s="5">
        <v>916.66</v>
      </c>
      <c r="AC163" s="5">
        <v>916.66</v>
      </c>
      <c r="AE163" t="e">
        <f t="shared" si="2"/>
        <v>#N/A</v>
      </c>
    </row>
    <row r="164" spans="1:31" x14ac:dyDescent="0.3">
      <c r="A164">
        <v>1022</v>
      </c>
      <c r="B164" t="s">
        <v>295</v>
      </c>
      <c r="C164" t="s">
        <v>314</v>
      </c>
      <c r="D164" t="s">
        <v>94</v>
      </c>
      <c r="E164" t="s">
        <v>339</v>
      </c>
      <c r="F164" t="s">
        <v>187</v>
      </c>
      <c r="G164">
        <v>1700013438</v>
      </c>
      <c r="H164" t="s">
        <v>453</v>
      </c>
      <c r="I164">
        <v>1</v>
      </c>
      <c r="J164">
        <v>2</v>
      </c>
      <c r="K164" s="6">
        <v>44494</v>
      </c>
      <c r="L164" s="5">
        <v>22000</v>
      </c>
      <c r="M164" s="5">
        <v>2750</v>
      </c>
      <c r="N164" s="5">
        <v>19250</v>
      </c>
      <c r="O164" t="s">
        <v>472</v>
      </c>
      <c r="P164" s="5">
        <v>916.66</v>
      </c>
      <c r="R164" s="5">
        <v>916.66</v>
      </c>
      <c r="S164" s="5">
        <v>916.66</v>
      </c>
      <c r="T164" s="5">
        <v>916.66</v>
      </c>
      <c r="U164" s="5">
        <v>916.66</v>
      </c>
      <c r="V164" s="5">
        <v>916.66</v>
      </c>
      <c r="W164" s="5">
        <v>916.66</v>
      </c>
      <c r="X164" s="5">
        <v>916.66</v>
      </c>
      <c r="Y164" s="5">
        <v>916.66</v>
      </c>
      <c r="Z164" s="5">
        <v>916.66</v>
      </c>
      <c r="AA164" s="5">
        <v>916.66</v>
      </c>
      <c r="AB164" s="5">
        <v>916.66</v>
      </c>
      <c r="AC164" s="5">
        <v>916.66</v>
      </c>
      <c r="AE164" t="e">
        <f t="shared" si="2"/>
        <v>#N/A</v>
      </c>
    </row>
    <row r="165" spans="1:31" x14ac:dyDescent="0.3">
      <c r="A165">
        <v>1022</v>
      </c>
      <c r="B165" t="s">
        <v>295</v>
      </c>
      <c r="C165" t="s">
        <v>314</v>
      </c>
      <c r="D165" t="s">
        <v>94</v>
      </c>
      <c r="E165" t="s">
        <v>339</v>
      </c>
      <c r="F165" t="s">
        <v>187</v>
      </c>
      <c r="G165">
        <v>1700013439</v>
      </c>
      <c r="H165" t="s">
        <v>453</v>
      </c>
      <c r="I165">
        <v>1</v>
      </c>
      <c r="J165">
        <v>2</v>
      </c>
      <c r="K165" s="6">
        <v>44494</v>
      </c>
      <c r="L165" s="5">
        <v>22000</v>
      </c>
      <c r="M165" s="5">
        <v>2750</v>
      </c>
      <c r="N165" s="5">
        <v>19250</v>
      </c>
      <c r="O165" t="s">
        <v>472</v>
      </c>
      <c r="P165" s="5">
        <v>916.66</v>
      </c>
      <c r="R165" s="5">
        <v>916.66</v>
      </c>
      <c r="S165" s="5">
        <v>916.66</v>
      </c>
      <c r="T165" s="5">
        <v>916.66</v>
      </c>
      <c r="U165" s="5">
        <v>916.66</v>
      </c>
      <c r="V165" s="5">
        <v>916.66</v>
      </c>
      <c r="W165" s="5">
        <v>916.66</v>
      </c>
      <c r="X165" s="5">
        <v>916.66</v>
      </c>
      <c r="Y165" s="5">
        <v>916.66</v>
      </c>
      <c r="Z165" s="5">
        <v>916.66</v>
      </c>
      <c r="AA165" s="5">
        <v>916.66</v>
      </c>
      <c r="AB165" s="5">
        <v>916.66</v>
      </c>
      <c r="AC165" s="5">
        <v>916.66</v>
      </c>
      <c r="AE165" t="e">
        <f t="shared" si="2"/>
        <v>#N/A</v>
      </c>
    </row>
    <row r="166" spans="1:31" x14ac:dyDescent="0.3">
      <c r="A166">
        <v>1022</v>
      </c>
      <c r="B166" t="s">
        <v>295</v>
      </c>
      <c r="C166" t="s">
        <v>314</v>
      </c>
      <c r="D166" t="s">
        <v>94</v>
      </c>
      <c r="E166" t="s">
        <v>339</v>
      </c>
      <c r="F166" t="s">
        <v>187</v>
      </c>
      <c r="G166">
        <v>1700013440</v>
      </c>
      <c r="H166" t="s">
        <v>453</v>
      </c>
      <c r="I166">
        <v>1</v>
      </c>
      <c r="J166">
        <v>2</v>
      </c>
      <c r="K166" s="6">
        <v>44494</v>
      </c>
      <c r="L166" s="5">
        <v>22000</v>
      </c>
      <c r="M166" s="5">
        <v>2750</v>
      </c>
      <c r="N166" s="5">
        <v>19250</v>
      </c>
      <c r="O166" t="s">
        <v>472</v>
      </c>
      <c r="P166" s="5">
        <v>916.66</v>
      </c>
      <c r="R166" s="5">
        <v>916.66</v>
      </c>
      <c r="S166" s="5">
        <v>916.66</v>
      </c>
      <c r="T166" s="5">
        <v>916.66</v>
      </c>
      <c r="U166" s="5">
        <v>916.66</v>
      </c>
      <c r="V166" s="5">
        <v>916.66</v>
      </c>
      <c r="W166" s="5">
        <v>916.66</v>
      </c>
      <c r="X166" s="5">
        <v>916.66</v>
      </c>
      <c r="Y166" s="5">
        <v>916.66</v>
      </c>
      <c r="Z166" s="5">
        <v>916.66</v>
      </c>
      <c r="AA166" s="5">
        <v>916.66</v>
      </c>
      <c r="AB166" s="5">
        <v>916.66</v>
      </c>
      <c r="AC166" s="5">
        <v>916.66</v>
      </c>
      <c r="AE166" t="e">
        <f t="shared" si="2"/>
        <v>#N/A</v>
      </c>
    </row>
    <row r="167" spans="1:31" x14ac:dyDescent="0.3">
      <c r="A167">
        <v>1022</v>
      </c>
      <c r="B167" t="s">
        <v>295</v>
      </c>
      <c r="C167" t="s">
        <v>314</v>
      </c>
      <c r="D167" t="s">
        <v>94</v>
      </c>
      <c r="E167" t="s">
        <v>339</v>
      </c>
      <c r="F167" t="s">
        <v>187</v>
      </c>
      <c r="G167">
        <v>1700013441</v>
      </c>
      <c r="H167" t="s">
        <v>453</v>
      </c>
      <c r="I167">
        <v>1</v>
      </c>
      <c r="J167">
        <v>2</v>
      </c>
      <c r="K167" s="6">
        <v>44494</v>
      </c>
      <c r="L167" s="5">
        <v>22000</v>
      </c>
      <c r="M167" s="5">
        <v>2750</v>
      </c>
      <c r="N167" s="5">
        <v>19250</v>
      </c>
      <c r="O167" t="s">
        <v>472</v>
      </c>
      <c r="P167" s="5">
        <v>916.66</v>
      </c>
      <c r="R167" s="5">
        <v>916.66</v>
      </c>
      <c r="S167" s="5">
        <v>916.66</v>
      </c>
      <c r="T167" s="5">
        <v>916.66</v>
      </c>
      <c r="U167" s="5">
        <v>916.66</v>
      </c>
      <c r="V167" s="5">
        <v>916.66</v>
      </c>
      <c r="W167" s="5">
        <v>916.66</v>
      </c>
      <c r="X167" s="5">
        <v>916.66</v>
      </c>
      <c r="Y167" s="5">
        <v>916.66</v>
      </c>
      <c r="Z167" s="5">
        <v>916.66</v>
      </c>
      <c r="AA167" s="5">
        <v>916.66</v>
      </c>
      <c r="AB167" s="5">
        <v>916.66</v>
      </c>
      <c r="AC167" s="5">
        <v>916.66</v>
      </c>
      <c r="AE167" t="e">
        <f t="shared" si="2"/>
        <v>#N/A</v>
      </c>
    </row>
    <row r="168" spans="1:31" x14ac:dyDescent="0.3">
      <c r="A168">
        <v>1022</v>
      </c>
      <c r="B168" t="s">
        <v>295</v>
      </c>
      <c r="C168" t="s">
        <v>314</v>
      </c>
      <c r="D168" t="s">
        <v>94</v>
      </c>
      <c r="E168" t="s">
        <v>339</v>
      </c>
      <c r="F168" t="s">
        <v>187</v>
      </c>
      <c r="G168">
        <v>1700013442</v>
      </c>
      <c r="H168" t="s">
        <v>453</v>
      </c>
      <c r="I168">
        <v>1</v>
      </c>
      <c r="J168">
        <v>2</v>
      </c>
      <c r="K168" s="6">
        <v>44494</v>
      </c>
      <c r="L168" s="5">
        <v>22000</v>
      </c>
      <c r="M168" s="5">
        <v>2750</v>
      </c>
      <c r="N168" s="5">
        <v>19250</v>
      </c>
      <c r="O168" t="s">
        <v>472</v>
      </c>
      <c r="P168" s="5">
        <v>916.66</v>
      </c>
      <c r="R168" s="5">
        <v>916.66</v>
      </c>
      <c r="S168" s="5">
        <v>916.66</v>
      </c>
      <c r="T168" s="5">
        <v>916.66</v>
      </c>
      <c r="U168" s="5">
        <v>916.66</v>
      </c>
      <c r="V168" s="5">
        <v>916.66</v>
      </c>
      <c r="W168" s="5">
        <v>916.66</v>
      </c>
      <c r="X168" s="5">
        <v>916.66</v>
      </c>
      <c r="Y168" s="5">
        <v>916.66</v>
      </c>
      <c r="Z168" s="5">
        <v>916.66</v>
      </c>
      <c r="AA168" s="5">
        <v>916.66</v>
      </c>
      <c r="AB168" s="5">
        <v>916.66</v>
      </c>
      <c r="AC168" s="5">
        <v>916.66</v>
      </c>
      <c r="AE168" t="e">
        <f t="shared" si="2"/>
        <v>#N/A</v>
      </c>
    </row>
    <row r="169" spans="1:31" x14ac:dyDescent="0.3">
      <c r="A169">
        <v>1022</v>
      </c>
      <c r="B169" t="s">
        <v>295</v>
      </c>
      <c r="C169" t="s">
        <v>314</v>
      </c>
      <c r="D169" t="s">
        <v>94</v>
      </c>
      <c r="E169" t="s">
        <v>339</v>
      </c>
      <c r="F169" t="s">
        <v>187</v>
      </c>
      <c r="G169">
        <v>1700013443</v>
      </c>
      <c r="H169" t="s">
        <v>453</v>
      </c>
      <c r="I169">
        <v>1</v>
      </c>
      <c r="J169">
        <v>2</v>
      </c>
      <c r="K169" s="6">
        <v>44494</v>
      </c>
      <c r="L169" s="5">
        <v>22000</v>
      </c>
      <c r="M169" s="5">
        <v>2750</v>
      </c>
      <c r="N169" s="5">
        <v>19250</v>
      </c>
      <c r="O169" t="s">
        <v>472</v>
      </c>
      <c r="P169" s="5">
        <v>916.66</v>
      </c>
      <c r="R169" s="5">
        <v>916.66</v>
      </c>
      <c r="S169" s="5">
        <v>916.66</v>
      </c>
      <c r="T169" s="5">
        <v>916.66</v>
      </c>
      <c r="U169" s="5">
        <v>916.66</v>
      </c>
      <c r="V169" s="5">
        <v>916.66</v>
      </c>
      <c r="W169" s="5">
        <v>916.66</v>
      </c>
      <c r="X169" s="5">
        <v>916.66</v>
      </c>
      <c r="Y169" s="5">
        <v>916.66</v>
      </c>
      <c r="Z169" s="5">
        <v>916.66</v>
      </c>
      <c r="AA169" s="5">
        <v>916.66</v>
      </c>
      <c r="AB169" s="5">
        <v>916.66</v>
      </c>
      <c r="AC169" s="5">
        <v>916.66</v>
      </c>
      <c r="AE169" t="e">
        <f t="shared" si="2"/>
        <v>#N/A</v>
      </c>
    </row>
    <row r="170" spans="1:31" x14ac:dyDescent="0.3">
      <c r="A170">
        <v>1022</v>
      </c>
      <c r="B170" t="s">
        <v>295</v>
      </c>
      <c r="C170" t="s">
        <v>314</v>
      </c>
      <c r="D170" t="s">
        <v>94</v>
      </c>
      <c r="E170" t="s">
        <v>339</v>
      </c>
      <c r="F170" t="s">
        <v>187</v>
      </c>
      <c r="G170">
        <v>1700013484</v>
      </c>
      <c r="H170" t="s">
        <v>340</v>
      </c>
      <c r="I170">
        <v>2</v>
      </c>
      <c r="J170">
        <v>5</v>
      </c>
      <c r="K170" s="6">
        <v>44466</v>
      </c>
      <c r="L170" s="5">
        <v>24500</v>
      </c>
      <c r="M170" s="5">
        <v>1633.33</v>
      </c>
      <c r="N170" s="5">
        <v>22866.67</v>
      </c>
      <c r="O170" t="s">
        <v>472</v>
      </c>
      <c r="P170" s="5">
        <v>408.33</v>
      </c>
      <c r="R170" s="5">
        <v>408.33</v>
      </c>
      <c r="S170" s="5">
        <v>408.33</v>
      </c>
      <c r="T170" s="5">
        <v>408.33</v>
      </c>
      <c r="U170" s="5">
        <v>408.33</v>
      </c>
      <c r="V170" s="5">
        <v>408.33</v>
      </c>
      <c r="W170" s="5">
        <v>408.33</v>
      </c>
      <c r="X170" s="5">
        <v>408.33</v>
      </c>
      <c r="Y170" s="5">
        <v>408.33</v>
      </c>
      <c r="Z170" s="5">
        <v>408.33</v>
      </c>
      <c r="AA170" s="5">
        <v>408.33</v>
      </c>
      <c r="AB170" s="5">
        <v>408.33</v>
      </c>
      <c r="AC170" s="5">
        <v>408.33</v>
      </c>
      <c r="AE170" t="e">
        <f t="shared" si="2"/>
        <v>#N/A</v>
      </c>
    </row>
    <row r="171" spans="1:31" x14ac:dyDescent="0.3">
      <c r="A171">
        <v>1022</v>
      </c>
      <c r="B171" t="s">
        <v>295</v>
      </c>
      <c r="C171" t="s">
        <v>314</v>
      </c>
      <c r="D171" t="s">
        <v>94</v>
      </c>
      <c r="E171" t="s">
        <v>339</v>
      </c>
      <c r="F171" t="s">
        <v>187</v>
      </c>
      <c r="G171">
        <v>1700029250</v>
      </c>
      <c r="H171" t="s">
        <v>363</v>
      </c>
      <c r="I171">
        <v>2</v>
      </c>
      <c r="J171">
        <v>5</v>
      </c>
      <c r="K171" s="6">
        <v>44515</v>
      </c>
      <c r="L171" s="5">
        <v>20160</v>
      </c>
      <c r="M171" s="5">
        <v>672</v>
      </c>
      <c r="N171" s="5">
        <v>19488</v>
      </c>
      <c r="O171" t="s">
        <v>472</v>
      </c>
      <c r="P171" s="5">
        <v>336</v>
      </c>
      <c r="R171" s="5">
        <v>336</v>
      </c>
      <c r="S171" s="5">
        <v>336</v>
      </c>
      <c r="T171" s="5">
        <v>336</v>
      </c>
      <c r="U171" s="5">
        <v>336</v>
      </c>
      <c r="V171" s="5">
        <v>336</v>
      </c>
      <c r="W171" s="5">
        <v>336</v>
      </c>
      <c r="X171" s="5">
        <v>336</v>
      </c>
      <c r="Y171" s="5">
        <v>336</v>
      </c>
      <c r="Z171" s="5">
        <v>336</v>
      </c>
      <c r="AA171" s="5">
        <v>336</v>
      </c>
      <c r="AB171" s="5">
        <v>336</v>
      </c>
      <c r="AC171" s="5">
        <v>336</v>
      </c>
      <c r="AE171" t="e">
        <f t="shared" si="2"/>
        <v>#N/A</v>
      </c>
    </row>
    <row r="172" spans="1:31" x14ac:dyDescent="0.3">
      <c r="A172">
        <v>1022</v>
      </c>
      <c r="B172" t="s">
        <v>295</v>
      </c>
      <c r="C172" t="s">
        <v>314</v>
      </c>
      <c r="D172" t="s">
        <v>94</v>
      </c>
      <c r="E172" t="s">
        <v>339</v>
      </c>
      <c r="F172" t="s">
        <v>187</v>
      </c>
      <c r="G172">
        <v>1700029251</v>
      </c>
      <c r="H172" t="s">
        <v>363</v>
      </c>
      <c r="I172">
        <v>2</v>
      </c>
      <c r="J172">
        <v>5</v>
      </c>
      <c r="K172" s="6">
        <v>44515</v>
      </c>
      <c r="L172" s="5">
        <v>20160</v>
      </c>
      <c r="M172" s="5">
        <v>672</v>
      </c>
      <c r="N172" s="5">
        <v>19488</v>
      </c>
      <c r="O172" t="s">
        <v>472</v>
      </c>
      <c r="P172" s="5">
        <v>336</v>
      </c>
      <c r="R172" s="5">
        <v>336</v>
      </c>
      <c r="S172" s="5">
        <v>336</v>
      </c>
      <c r="T172" s="5">
        <v>336</v>
      </c>
      <c r="U172" s="5">
        <v>336</v>
      </c>
      <c r="V172" s="5">
        <v>336</v>
      </c>
      <c r="W172" s="5">
        <v>336</v>
      </c>
      <c r="X172" s="5">
        <v>336</v>
      </c>
      <c r="Y172" s="5">
        <v>336</v>
      </c>
      <c r="Z172" s="5">
        <v>336</v>
      </c>
      <c r="AA172" s="5">
        <v>336</v>
      </c>
      <c r="AB172" s="5">
        <v>336</v>
      </c>
      <c r="AC172" s="5">
        <v>336</v>
      </c>
      <c r="AE172" t="e">
        <f t="shared" si="2"/>
        <v>#N/A</v>
      </c>
    </row>
    <row r="173" spans="1:31" x14ac:dyDescent="0.3">
      <c r="A173">
        <v>1022</v>
      </c>
      <c r="B173" t="s">
        <v>295</v>
      </c>
      <c r="C173" t="s">
        <v>314</v>
      </c>
      <c r="D173" t="s">
        <v>94</v>
      </c>
      <c r="E173" t="s">
        <v>339</v>
      </c>
      <c r="F173" t="s">
        <v>187</v>
      </c>
      <c r="G173">
        <v>1700029252</v>
      </c>
      <c r="H173" t="s">
        <v>363</v>
      </c>
      <c r="I173">
        <v>2</v>
      </c>
      <c r="J173">
        <v>5</v>
      </c>
      <c r="K173" s="6">
        <v>44515</v>
      </c>
      <c r="L173" s="5">
        <v>20160</v>
      </c>
      <c r="M173" s="5">
        <v>672</v>
      </c>
      <c r="N173" s="5">
        <v>19488</v>
      </c>
      <c r="O173" t="s">
        <v>472</v>
      </c>
      <c r="P173" s="5">
        <v>336</v>
      </c>
      <c r="R173" s="5">
        <v>336</v>
      </c>
      <c r="S173" s="5">
        <v>336</v>
      </c>
      <c r="T173" s="5">
        <v>336</v>
      </c>
      <c r="U173" s="5">
        <v>336</v>
      </c>
      <c r="V173" s="5">
        <v>336</v>
      </c>
      <c r="W173" s="5">
        <v>336</v>
      </c>
      <c r="X173" s="5">
        <v>336</v>
      </c>
      <c r="Y173" s="5">
        <v>336</v>
      </c>
      <c r="Z173" s="5">
        <v>336</v>
      </c>
      <c r="AA173" s="5">
        <v>336</v>
      </c>
      <c r="AB173" s="5">
        <v>336</v>
      </c>
      <c r="AC173" s="5">
        <v>336</v>
      </c>
      <c r="AE173" t="e">
        <f t="shared" si="2"/>
        <v>#N/A</v>
      </c>
    </row>
    <row r="174" spans="1:31" x14ac:dyDescent="0.3">
      <c r="A174">
        <v>1022</v>
      </c>
      <c r="B174" t="s">
        <v>295</v>
      </c>
      <c r="C174" t="s">
        <v>314</v>
      </c>
      <c r="D174" t="s">
        <v>94</v>
      </c>
      <c r="E174" t="s">
        <v>339</v>
      </c>
      <c r="F174" t="s">
        <v>187</v>
      </c>
      <c r="G174">
        <v>1700029253</v>
      </c>
      <c r="H174" t="s">
        <v>363</v>
      </c>
      <c r="I174">
        <v>2</v>
      </c>
      <c r="J174">
        <v>5</v>
      </c>
      <c r="K174" s="6">
        <v>44515</v>
      </c>
      <c r="L174" s="5">
        <v>20160</v>
      </c>
      <c r="M174" s="5">
        <v>672</v>
      </c>
      <c r="N174" s="5">
        <v>19488</v>
      </c>
      <c r="O174" t="s">
        <v>472</v>
      </c>
      <c r="P174" s="5">
        <v>336</v>
      </c>
      <c r="R174" s="5">
        <v>336</v>
      </c>
      <c r="S174" s="5">
        <v>336</v>
      </c>
      <c r="T174" s="5">
        <v>336</v>
      </c>
      <c r="U174" s="5">
        <v>336</v>
      </c>
      <c r="V174" s="5">
        <v>336</v>
      </c>
      <c r="W174" s="5">
        <v>336</v>
      </c>
      <c r="X174" s="5">
        <v>336</v>
      </c>
      <c r="Y174" s="5">
        <v>336</v>
      </c>
      <c r="Z174" s="5">
        <v>336</v>
      </c>
      <c r="AA174" s="5">
        <v>336</v>
      </c>
      <c r="AB174" s="5">
        <v>336</v>
      </c>
      <c r="AC174" s="5">
        <v>336</v>
      </c>
      <c r="AE174" t="e">
        <f t="shared" si="2"/>
        <v>#N/A</v>
      </c>
    </row>
    <row r="175" spans="1:31" x14ac:dyDescent="0.3">
      <c r="A175">
        <v>1022</v>
      </c>
      <c r="B175" t="s">
        <v>295</v>
      </c>
      <c r="C175" t="s">
        <v>314</v>
      </c>
      <c r="D175" t="s">
        <v>94</v>
      </c>
      <c r="E175" t="s">
        <v>339</v>
      </c>
      <c r="F175" t="s">
        <v>187</v>
      </c>
      <c r="G175">
        <v>1700029254</v>
      </c>
      <c r="H175" t="s">
        <v>363</v>
      </c>
      <c r="I175">
        <v>2</v>
      </c>
      <c r="J175">
        <v>5</v>
      </c>
      <c r="K175" s="6">
        <v>44515</v>
      </c>
      <c r="L175" s="5">
        <v>20160</v>
      </c>
      <c r="M175" s="5">
        <v>672</v>
      </c>
      <c r="N175" s="5">
        <v>19488</v>
      </c>
      <c r="O175" t="s">
        <v>472</v>
      </c>
      <c r="P175" s="5">
        <v>336</v>
      </c>
      <c r="R175" s="5">
        <v>336</v>
      </c>
      <c r="S175" s="5">
        <v>336</v>
      </c>
      <c r="T175" s="5">
        <v>336</v>
      </c>
      <c r="U175" s="5">
        <v>336</v>
      </c>
      <c r="V175" s="5">
        <v>336</v>
      </c>
      <c r="W175" s="5">
        <v>336</v>
      </c>
      <c r="X175" s="5">
        <v>336</v>
      </c>
      <c r="Y175" s="5">
        <v>336</v>
      </c>
      <c r="Z175" s="5">
        <v>336</v>
      </c>
      <c r="AA175" s="5">
        <v>336</v>
      </c>
      <c r="AB175" s="5">
        <v>336</v>
      </c>
      <c r="AC175" s="5">
        <v>336</v>
      </c>
      <c r="AE175" t="e">
        <f t="shared" si="2"/>
        <v>#N/A</v>
      </c>
    </row>
    <row r="176" spans="1:31" x14ac:dyDescent="0.3">
      <c r="A176">
        <v>1022</v>
      </c>
      <c r="B176" t="s">
        <v>295</v>
      </c>
      <c r="C176" t="s">
        <v>314</v>
      </c>
      <c r="D176" t="s">
        <v>94</v>
      </c>
      <c r="E176" t="s">
        <v>339</v>
      </c>
      <c r="F176" t="s">
        <v>187</v>
      </c>
      <c r="G176">
        <v>1700029255</v>
      </c>
      <c r="H176" t="s">
        <v>363</v>
      </c>
      <c r="I176">
        <v>2</v>
      </c>
      <c r="J176">
        <v>5</v>
      </c>
      <c r="K176" s="6">
        <v>44522</v>
      </c>
      <c r="L176" s="5">
        <v>20160</v>
      </c>
      <c r="M176" s="5">
        <v>672</v>
      </c>
      <c r="N176" s="5">
        <v>19488</v>
      </c>
      <c r="O176" t="s">
        <v>472</v>
      </c>
      <c r="P176" s="5">
        <v>336</v>
      </c>
      <c r="R176" s="5">
        <v>336</v>
      </c>
      <c r="S176" s="5">
        <v>336</v>
      </c>
      <c r="T176" s="5">
        <v>336</v>
      </c>
      <c r="U176" s="5">
        <v>336</v>
      </c>
      <c r="V176" s="5">
        <v>336</v>
      </c>
      <c r="W176" s="5">
        <v>336</v>
      </c>
      <c r="X176" s="5">
        <v>336</v>
      </c>
      <c r="Y176" s="5">
        <v>336</v>
      </c>
      <c r="Z176" s="5">
        <v>336</v>
      </c>
      <c r="AA176" s="5">
        <v>336</v>
      </c>
      <c r="AB176" s="5">
        <v>336</v>
      </c>
      <c r="AC176" s="5">
        <v>336</v>
      </c>
      <c r="AE176" t="e">
        <f t="shared" si="2"/>
        <v>#N/A</v>
      </c>
    </row>
    <row r="177" spans="1:31" x14ac:dyDescent="0.3">
      <c r="A177">
        <v>1022</v>
      </c>
      <c r="B177" t="s">
        <v>295</v>
      </c>
      <c r="C177" t="s">
        <v>314</v>
      </c>
      <c r="D177" t="s">
        <v>94</v>
      </c>
      <c r="E177" t="s">
        <v>339</v>
      </c>
      <c r="F177" t="s">
        <v>187</v>
      </c>
      <c r="G177">
        <v>1700029256</v>
      </c>
      <c r="H177" t="s">
        <v>363</v>
      </c>
      <c r="I177">
        <v>2</v>
      </c>
      <c r="J177">
        <v>5</v>
      </c>
      <c r="K177" s="6">
        <v>44522</v>
      </c>
      <c r="L177" s="5">
        <v>20160</v>
      </c>
      <c r="M177" s="5">
        <v>672</v>
      </c>
      <c r="N177" s="5">
        <v>19488</v>
      </c>
      <c r="O177" t="s">
        <v>472</v>
      </c>
      <c r="P177" s="5">
        <v>336</v>
      </c>
      <c r="R177" s="5">
        <v>336</v>
      </c>
      <c r="S177" s="5">
        <v>336</v>
      </c>
      <c r="T177" s="5">
        <v>336</v>
      </c>
      <c r="U177" s="5">
        <v>336</v>
      </c>
      <c r="V177" s="5">
        <v>336</v>
      </c>
      <c r="W177" s="5">
        <v>336</v>
      </c>
      <c r="X177" s="5">
        <v>336</v>
      </c>
      <c r="Y177" s="5">
        <v>336</v>
      </c>
      <c r="Z177" s="5">
        <v>336</v>
      </c>
      <c r="AA177" s="5">
        <v>336</v>
      </c>
      <c r="AB177" s="5">
        <v>336</v>
      </c>
      <c r="AC177" s="5">
        <v>336</v>
      </c>
      <c r="AE177" t="e">
        <f t="shared" si="2"/>
        <v>#N/A</v>
      </c>
    </row>
    <row r="178" spans="1:31" x14ac:dyDescent="0.3">
      <c r="A178">
        <v>1022</v>
      </c>
      <c r="B178" t="s">
        <v>295</v>
      </c>
      <c r="C178" t="s">
        <v>314</v>
      </c>
      <c r="D178" t="s">
        <v>94</v>
      </c>
      <c r="E178" t="s">
        <v>339</v>
      </c>
      <c r="F178" t="s">
        <v>187</v>
      </c>
      <c r="G178">
        <v>1700029257</v>
      </c>
      <c r="H178" t="s">
        <v>363</v>
      </c>
      <c r="I178">
        <v>2</v>
      </c>
      <c r="J178">
        <v>5</v>
      </c>
      <c r="K178" s="6">
        <v>44522</v>
      </c>
      <c r="L178" s="5">
        <v>20160</v>
      </c>
      <c r="M178" s="5">
        <v>672</v>
      </c>
      <c r="N178" s="5">
        <v>19488</v>
      </c>
      <c r="O178" t="s">
        <v>472</v>
      </c>
      <c r="P178" s="5">
        <v>336</v>
      </c>
      <c r="R178" s="5">
        <v>336</v>
      </c>
      <c r="S178" s="5">
        <v>336</v>
      </c>
      <c r="T178" s="5">
        <v>336</v>
      </c>
      <c r="U178" s="5">
        <v>336</v>
      </c>
      <c r="V178" s="5">
        <v>336</v>
      </c>
      <c r="W178" s="5">
        <v>336</v>
      </c>
      <c r="X178" s="5">
        <v>336</v>
      </c>
      <c r="Y178" s="5">
        <v>336</v>
      </c>
      <c r="Z178" s="5">
        <v>336</v>
      </c>
      <c r="AA178" s="5">
        <v>336</v>
      </c>
      <c r="AB178" s="5">
        <v>336</v>
      </c>
      <c r="AC178" s="5">
        <v>336</v>
      </c>
      <c r="AE178" t="e">
        <f t="shared" si="2"/>
        <v>#N/A</v>
      </c>
    </row>
    <row r="179" spans="1:31" x14ac:dyDescent="0.3">
      <c r="A179">
        <v>1022</v>
      </c>
      <c r="B179" t="s">
        <v>295</v>
      </c>
      <c r="C179" t="s">
        <v>314</v>
      </c>
      <c r="D179" t="s">
        <v>94</v>
      </c>
      <c r="E179" t="s">
        <v>339</v>
      </c>
      <c r="F179" t="s">
        <v>187</v>
      </c>
      <c r="G179">
        <v>1700029258</v>
      </c>
      <c r="H179" t="s">
        <v>363</v>
      </c>
      <c r="I179">
        <v>2</v>
      </c>
      <c r="J179">
        <v>5</v>
      </c>
      <c r="K179" s="6">
        <v>44522</v>
      </c>
      <c r="L179" s="5">
        <v>20160</v>
      </c>
      <c r="M179" s="5">
        <v>672</v>
      </c>
      <c r="N179" s="5">
        <v>19488</v>
      </c>
      <c r="O179" t="s">
        <v>472</v>
      </c>
      <c r="P179" s="5">
        <v>336</v>
      </c>
      <c r="R179" s="5">
        <v>336</v>
      </c>
      <c r="S179" s="5">
        <v>336</v>
      </c>
      <c r="T179" s="5">
        <v>336</v>
      </c>
      <c r="U179" s="5">
        <v>336</v>
      </c>
      <c r="V179" s="5">
        <v>336</v>
      </c>
      <c r="W179" s="5">
        <v>336</v>
      </c>
      <c r="X179" s="5">
        <v>336</v>
      </c>
      <c r="Y179" s="5">
        <v>336</v>
      </c>
      <c r="Z179" s="5">
        <v>336</v>
      </c>
      <c r="AA179" s="5">
        <v>336</v>
      </c>
      <c r="AB179" s="5">
        <v>336</v>
      </c>
      <c r="AC179" s="5">
        <v>336</v>
      </c>
      <c r="AE179" t="e">
        <f t="shared" si="2"/>
        <v>#N/A</v>
      </c>
    </row>
    <row r="180" spans="1:31" x14ac:dyDescent="0.3">
      <c r="A180">
        <v>1022</v>
      </c>
      <c r="B180" t="s">
        <v>295</v>
      </c>
      <c r="C180" t="s">
        <v>314</v>
      </c>
      <c r="D180" t="s">
        <v>94</v>
      </c>
      <c r="E180" t="s">
        <v>339</v>
      </c>
      <c r="F180" t="s">
        <v>187</v>
      </c>
      <c r="G180">
        <v>1700029259</v>
      </c>
      <c r="H180" t="s">
        <v>363</v>
      </c>
      <c r="I180">
        <v>2</v>
      </c>
      <c r="J180">
        <v>5</v>
      </c>
      <c r="K180" s="6">
        <v>44522</v>
      </c>
      <c r="L180" s="5">
        <v>20160</v>
      </c>
      <c r="M180" s="5">
        <v>672</v>
      </c>
      <c r="N180" s="5">
        <v>19488</v>
      </c>
      <c r="O180" t="s">
        <v>472</v>
      </c>
      <c r="P180" s="5">
        <v>336</v>
      </c>
      <c r="R180" s="5">
        <v>336</v>
      </c>
      <c r="S180" s="5">
        <v>336</v>
      </c>
      <c r="T180" s="5">
        <v>336</v>
      </c>
      <c r="U180" s="5">
        <v>336</v>
      </c>
      <c r="V180" s="5">
        <v>336</v>
      </c>
      <c r="W180" s="5">
        <v>336</v>
      </c>
      <c r="X180" s="5">
        <v>336</v>
      </c>
      <c r="Y180" s="5">
        <v>336</v>
      </c>
      <c r="Z180" s="5">
        <v>336</v>
      </c>
      <c r="AA180" s="5">
        <v>336</v>
      </c>
      <c r="AB180" s="5">
        <v>336</v>
      </c>
      <c r="AC180" s="5">
        <v>336</v>
      </c>
      <c r="AE180" t="e">
        <f t="shared" si="2"/>
        <v>#N/A</v>
      </c>
    </row>
    <row r="181" spans="1:31" x14ac:dyDescent="0.3">
      <c r="A181">
        <v>1022</v>
      </c>
      <c r="B181" t="s">
        <v>295</v>
      </c>
      <c r="C181" t="s">
        <v>314</v>
      </c>
      <c r="D181" t="s">
        <v>94</v>
      </c>
      <c r="E181" t="s">
        <v>339</v>
      </c>
      <c r="F181" t="s">
        <v>187</v>
      </c>
      <c r="G181">
        <v>1700029260</v>
      </c>
      <c r="H181" t="s">
        <v>363</v>
      </c>
      <c r="I181">
        <v>2</v>
      </c>
      <c r="J181">
        <v>5</v>
      </c>
      <c r="K181" s="6">
        <v>44522</v>
      </c>
      <c r="L181" s="5">
        <v>20160</v>
      </c>
      <c r="M181" s="5">
        <v>672</v>
      </c>
      <c r="N181" s="5">
        <v>19488</v>
      </c>
      <c r="O181" t="s">
        <v>472</v>
      </c>
      <c r="P181" s="5">
        <v>336</v>
      </c>
      <c r="R181" s="5">
        <v>336</v>
      </c>
      <c r="S181" s="5">
        <v>336</v>
      </c>
      <c r="T181" s="5">
        <v>336</v>
      </c>
      <c r="U181" s="5">
        <v>336</v>
      </c>
      <c r="V181" s="5">
        <v>336</v>
      </c>
      <c r="W181" s="5">
        <v>336</v>
      </c>
      <c r="X181" s="5">
        <v>336</v>
      </c>
      <c r="Y181" s="5">
        <v>336</v>
      </c>
      <c r="Z181" s="5">
        <v>336</v>
      </c>
      <c r="AA181" s="5">
        <v>336</v>
      </c>
      <c r="AB181" s="5">
        <v>336</v>
      </c>
      <c r="AC181" s="5">
        <v>336</v>
      </c>
      <c r="AE181" t="e">
        <f t="shared" si="2"/>
        <v>#N/A</v>
      </c>
    </row>
    <row r="182" spans="1:31" x14ac:dyDescent="0.3">
      <c r="A182">
        <v>1022</v>
      </c>
      <c r="B182" t="s">
        <v>295</v>
      </c>
      <c r="C182" t="s">
        <v>314</v>
      </c>
      <c r="D182" t="s">
        <v>94</v>
      </c>
      <c r="E182" t="s">
        <v>339</v>
      </c>
      <c r="F182" t="s">
        <v>187</v>
      </c>
      <c r="G182">
        <v>1700029261</v>
      </c>
      <c r="H182" t="s">
        <v>363</v>
      </c>
      <c r="I182">
        <v>2</v>
      </c>
      <c r="J182">
        <v>5</v>
      </c>
      <c r="K182" s="6">
        <v>44522</v>
      </c>
      <c r="L182" s="5">
        <v>20160</v>
      </c>
      <c r="M182" s="5">
        <v>672</v>
      </c>
      <c r="N182" s="5">
        <v>19488</v>
      </c>
      <c r="O182" t="s">
        <v>472</v>
      </c>
      <c r="P182" s="5">
        <v>336</v>
      </c>
      <c r="R182" s="5">
        <v>336</v>
      </c>
      <c r="S182" s="5">
        <v>336</v>
      </c>
      <c r="T182" s="5">
        <v>336</v>
      </c>
      <c r="U182" s="5">
        <v>336</v>
      </c>
      <c r="V182" s="5">
        <v>336</v>
      </c>
      <c r="W182" s="5">
        <v>336</v>
      </c>
      <c r="X182" s="5">
        <v>336</v>
      </c>
      <c r="Y182" s="5">
        <v>336</v>
      </c>
      <c r="Z182" s="5">
        <v>336</v>
      </c>
      <c r="AA182" s="5">
        <v>336</v>
      </c>
      <c r="AB182" s="5">
        <v>336</v>
      </c>
      <c r="AC182" s="5">
        <v>336</v>
      </c>
      <c r="AE182" t="e">
        <f t="shared" si="2"/>
        <v>#N/A</v>
      </c>
    </row>
    <row r="183" spans="1:31" x14ac:dyDescent="0.3">
      <c r="A183">
        <v>1022</v>
      </c>
      <c r="B183" t="s">
        <v>295</v>
      </c>
      <c r="C183" t="s">
        <v>314</v>
      </c>
      <c r="D183" t="s">
        <v>94</v>
      </c>
      <c r="E183" t="s">
        <v>339</v>
      </c>
      <c r="F183" t="s">
        <v>187</v>
      </c>
      <c r="G183">
        <v>1700029262</v>
      </c>
      <c r="H183" t="s">
        <v>363</v>
      </c>
      <c r="I183">
        <v>2</v>
      </c>
      <c r="J183">
        <v>5</v>
      </c>
      <c r="K183" s="6">
        <v>44522</v>
      </c>
      <c r="L183" s="5">
        <v>20160</v>
      </c>
      <c r="M183" s="5">
        <v>672</v>
      </c>
      <c r="N183" s="5">
        <v>19488</v>
      </c>
      <c r="O183" t="s">
        <v>472</v>
      </c>
      <c r="P183" s="5">
        <v>336</v>
      </c>
      <c r="R183" s="5">
        <v>336</v>
      </c>
      <c r="S183" s="5">
        <v>336</v>
      </c>
      <c r="T183" s="5">
        <v>336</v>
      </c>
      <c r="U183" s="5">
        <v>336</v>
      </c>
      <c r="V183" s="5">
        <v>336</v>
      </c>
      <c r="W183" s="5">
        <v>336</v>
      </c>
      <c r="X183" s="5">
        <v>336</v>
      </c>
      <c r="Y183" s="5">
        <v>336</v>
      </c>
      <c r="Z183" s="5">
        <v>336</v>
      </c>
      <c r="AA183" s="5">
        <v>336</v>
      </c>
      <c r="AB183" s="5">
        <v>336</v>
      </c>
      <c r="AC183" s="5">
        <v>336</v>
      </c>
      <c r="AE183" t="e">
        <f t="shared" si="2"/>
        <v>#N/A</v>
      </c>
    </row>
    <row r="184" spans="1:31" x14ac:dyDescent="0.3">
      <c r="A184">
        <v>1022</v>
      </c>
      <c r="B184" t="s">
        <v>295</v>
      </c>
      <c r="C184" t="s">
        <v>314</v>
      </c>
      <c r="D184" t="s">
        <v>94</v>
      </c>
      <c r="E184" t="s">
        <v>339</v>
      </c>
      <c r="F184" t="s">
        <v>187</v>
      </c>
      <c r="G184">
        <v>1700029263</v>
      </c>
      <c r="H184" t="s">
        <v>363</v>
      </c>
      <c r="I184">
        <v>2</v>
      </c>
      <c r="J184">
        <v>5</v>
      </c>
      <c r="K184" s="6">
        <v>44522</v>
      </c>
      <c r="L184" s="5">
        <v>20160</v>
      </c>
      <c r="M184" s="5">
        <v>672</v>
      </c>
      <c r="N184" s="5">
        <v>19488</v>
      </c>
      <c r="O184" t="s">
        <v>472</v>
      </c>
      <c r="P184" s="5">
        <v>336</v>
      </c>
      <c r="R184" s="5">
        <v>336</v>
      </c>
      <c r="S184" s="5">
        <v>336</v>
      </c>
      <c r="T184" s="5">
        <v>336</v>
      </c>
      <c r="U184" s="5">
        <v>336</v>
      </c>
      <c r="V184" s="5">
        <v>336</v>
      </c>
      <c r="W184" s="5">
        <v>336</v>
      </c>
      <c r="X184" s="5">
        <v>336</v>
      </c>
      <c r="Y184" s="5">
        <v>336</v>
      </c>
      <c r="Z184" s="5">
        <v>336</v>
      </c>
      <c r="AA184" s="5">
        <v>336</v>
      </c>
      <c r="AB184" s="5">
        <v>336</v>
      </c>
      <c r="AC184" s="5">
        <v>336</v>
      </c>
      <c r="AE184" t="e">
        <f t="shared" si="2"/>
        <v>#N/A</v>
      </c>
    </row>
    <row r="185" spans="1:31" x14ac:dyDescent="0.3">
      <c r="A185">
        <v>1022</v>
      </c>
      <c r="B185" t="s">
        <v>295</v>
      </c>
      <c r="C185" t="s">
        <v>314</v>
      </c>
      <c r="D185" t="s">
        <v>94</v>
      </c>
      <c r="E185" t="s">
        <v>339</v>
      </c>
      <c r="F185" t="s">
        <v>187</v>
      </c>
      <c r="G185">
        <v>1700029295</v>
      </c>
      <c r="H185" t="s">
        <v>363</v>
      </c>
      <c r="I185">
        <v>2</v>
      </c>
      <c r="J185">
        <v>5</v>
      </c>
      <c r="K185" s="6">
        <v>44522</v>
      </c>
      <c r="L185" s="5">
        <v>20160</v>
      </c>
      <c r="M185" s="5">
        <v>672</v>
      </c>
      <c r="N185" s="5">
        <v>19488</v>
      </c>
      <c r="O185" t="s">
        <v>472</v>
      </c>
      <c r="P185" s="5">
        <v>336</v>
      </c>
      <c r="R185" s="5">
        <v>336</v>
      </c>
      <c r="S185" s="5">
        <v>336</v>
      </c>
      <c r="T185" s="5">
        <v>336</v>
      </c>
      <c r="U185" s="5">
        <v>336</v>
      </c>
      <c r="V185" s="5">
        <v>336</v>
      </c>
      <c r="W185" s="5">
        <v>336</v>
      </c>
      <c r="X185" s="5">
        <v>336</v>
      </c>
      <c r="Y185" s="5">
        <v>336</v>
      </c>
      <c r="Z185" s="5">
        <v>336</v>
      </c>
      <c r="AA185" s="5">
        <v>336</v>
      </c>
      <c r="AB185" s="5">
        <v>336</v>
      </c>
      <c r="AC185" s="5">
        <v>336</v>
      </c>
      <c r="AE185" t="e">
        <f t="shared" si="2"/>
        <v>#N/A</v>
      </c>
    </row>
    <row r="186" spans="1:31" x14ac:dyDescent="0.3">
      <c r="A186">
        <v>1022</v>
      </c>
      <c r="B186" t="s">
        <v>295</v>
      </c>
      <c r="C186" t="s">
        <v>314</v>
      </c>
      <c r="D186" t="s">
        <v>94</v>
      </c>
      <c r="E186" t="s">
        <v>339</v>
      </c>
      <c r="F186" t="s">
        <v>187</v>
      </c>
      <c r="G186">
        <v>1700029306</v>
      </c>
      <c r="H186" t="s">
        <v>363</v>
      </c>
      <c r="I186">
        <v>2</v>
      </c>
      <c r="J186">
        <v>5</v>
      </c>
      <c r="K186" s="6">
        <v>44522</v>
      </c>
      <c r="L186" s="5">
        <v>20160</v>
      </c>
      <c r="M186" s="5">
        <v>672</v>
      </c>
      <c r="N186" s="5">
        <v>19488</v>
      </c>
      <c r="O186" t="s">
        <v>472</v>
      </c>
      <c r="P186" s="5">
        <v>336</v>
      </c>
      <c r="R186" s="5">
        <v>336</v>
      </c>
      <c r="S186" s="5">
        <v>336</v>
      </c>
      <c r="T186" s="5">
        <v>336</v>
      </c>
      <c r="U186" s="5">
        <v>336</v>
      </c>
      <c r="V186" s="5">
        <v>336</v>
      </c>
      <c r="W186" s="5">
        <v>336</v>
      </c>
      <c r="X186" s="5">
        <v>336</v>
      </c>
      <c r="Y186" s="5">
        <v>336</v>
      </c>
      <c r="Z186" s="5">
        <v>336</v>
      </c>
      <c r="AA186" s="5">
        <v>336</v>
      </c>
      <c r="AB186" s="5">
        <v>336</v>
      </c>
      <c r="AC186" s="5">
        <v>336</v>
      </c>
      <c r="AE186" t="e">
        <f t="shared" si="2"/>
        <v>#N/A</v>
      </c>
    </row>
    <row r="187" spans="1:31" x14ac:dyDescent="0.3">
      <c r="A187">
        <v>1022</v>
      </c>
      <c r="B187" t="s">
        <v>295</v>
      </c>
      <c r="C187" t="s">
        <v>314</v>
      </c>
      <c r="D187" t="s">
        <v>94</v>
      </c>
      <c r="E187" t="s">
        <v>339</v>
      </c>
      <c r="F187" t="s">
        <v>187</v>
      </c>
      <c r="G187">
        <v>1700029307</v>
      </c>
      <c r="H187" t="s">
        <v>363</v>
      </c>
      <c r="I187">
        <v>2</v>
      </c>
      <c r="J187">
        <v>5</v>
      </c>
      <c r="K187" s="6">
        <v>44522</v>
      </c>
      <c r="L187" s="5">
        <v>20160</v>
      </c>
      <c r="M187" s="5">
        <v>672</v>
      </c>
      <c r="N187" s="5">
        <v>19488</v>
      </c>
      <c r="O187" t="s">
        <v>472</v>
      </c>
      <c r="P187" s="5">
        <v>336</v>
      </c>
      <c r="R187" s="5">
        <v>336</v>
      </c>
      <c r="S187" s="5">
        <v>336</v>
      </c>
      <c r="T187" s="5">
        <v>336</v>
      </c>
      <c r="U187" s="5">
        <v>336</v>
      </c>
      <c r="V187" s="5">
        <v>336</v>
      </c>
      <c r="W187" s="5">
        <v>336</v>
      </c>
      <c r="X187" s="5">
        <v>336</v>
      </c>
      <c r="Y187" s="5">
        <v>336</v>
      </c>
      <c r="Z187" s="5">
        <v>336</v>
      </c>
      <c r="AA187" s="5">
        <v>336</v>
      </c>
      <c r="AB187" s="5">
        <v>336</v>
      </c>
      <c r="AC187" s="5">
        <v>336</v>
      </c>
      <c r="AE187" t="e">
        <f t="shared" si="2"/>
        <v>#N/A</v>
      </c>
    </row>
    <row r="188" spans="1:31" x14ac:dyDescent="0.3">
      <c r="A188">
        <v>1022</v>
      </c>
      <c r="B188" t="s">
        <v>295</v>
      </c>
      <c r="C188" t="s">
        <v>314</v>
      </c>
      <c r="D188" t="s">
        <v>94</v>
      </c>
      <c r="E188" t="s">
        <v>339</v>
      </c>
      <c r="F188" t="s">
        <v>187</v>
      </c>
      <c r="G188">
        <v>1700031761</v>
      </c>
      <c r="H188" t="s">
        <v>363</v>
      </c>
      <c r="I188">
        <v>2</v>
      </c>
      <c r="J188">
        <v>5</v>
      </c>
      <c r="K188" s="6">
        <v>44522</v>
      </c>
      <c r="L188" s="5">
        <v>20160</v>
      </c>
      <c r="M188" s="5">
        <v>672</v>
      </c>
      <c r="N188" s="5">
        <v>19488</v>
      </c>
      <c r="O188" t="s">
        <v>472</v>
      </c>
      <c r="P188" s="5">
        <v>336</v>
      </c>
      <c r="R188" s="5">
        <v>336</v>
      </c>
      <c r="S188" s="5">
        <v>336</v>
      </c>
      <c r="T188" s="5">
        <v>336</v>
      </c>
      <c r="U188" s="5">
        <v>336</v>
      </c>
      <c r="V188" s="5">
        <v>336</v>
      </c>
      <c r="W188" s="5">
        <v>336</v>
      </c>
      <c r="X188" s="5">
        <v>336</v>
      </c>
      <c r="Y188" s="5">
        <v>336</v>
      </c>
      <c r="Z188" s="5">
        <v>336</v>
      </c>
      <c r="AA188" s="5">
        <v>336</v>
      </c>
      <c r="AB188" s="5">
        <v>336</v>
      </c>
      <c r="AC188" s="5">
        <v>336</v>
      </c>
      <c r="AE188" t="e">
        <f t="shared" si="2"/>
        <v>#N/A</v>
      </c>
    </row>
    <row r="189" spans="1:31" x14ac:dyDescent="0.3">
      <c r="A189">
        <v>1022</v>
      </c>
      <c r="B189" t="s">
        <v>295</v>
      </c>
      <c r="C189" t="s">
        <v>314</v>
      </c>
      <c r="D189" t="s">
        <v>94</v>
      </c>
      <c r="E189" t="s">
        <v>339</v>
      </c>
      <c r="F189" t="s">
        <v>187</v>
      </c>
      <c r="G189">
        <v>1700031779</v>
      </c>
      <c r="H189" t="s">
        <v>363</v>
      </c>
      <c r="I189">
        <v>2</v>
      </c>
      <c r="J189">
        <v>5</v>
      </c>
      <c r="K189" s="6">
        <v>44522</v>
      </c>
      <c r="L189" s="5">
        <v>20160</v>
      </c>
      <c r="M189" s="5">
        <v>672</v>
      </c>
      <c r="N189" s="5">
        <v>19488</v>
      </c>
      <c r="O189" t="s">
        <v>472</v>
      </c>
      <c r="P189" s="5">
        <v>336</v>
      </c>
      <c r="R189" s="5">
        <v>336</v>
      </c>
      <c r="S189" s="5">
        <v>336</v>
      </c>
      <c r="T189" s="5">
        <v>336</v>
      </c>
      <c r="U189" s="5">
        <v>336</v>
      </c>
      <c r="V189" s="5">
        <v>336</v>
      </c>
      <c r="W189" s="5">
        <v>336</v>
      </c>
      <c r="X189" s="5">
        <v>336</v>
      </c>
      <c r="Y189" s="5">
        <v>336</v>
      </c>
      <c r="Z189" s="5">
        <v>336</v>
      </c>
      <c r="AA189" s="5">
        <v>336</v>
      </c>
      <c r="AB189" s="5">
        <v>336</v>
      </c>
      <c r="AC189" s="5">
        <v>336</v>
      </c>
      <c r="AE189" t="e">
        <f t="shared" si="2"/>
        <v>#N/A</v>
      </c>
    </row>
    <row r="190" spans="1:31" x14ac:dyDescent="0.3">
      <c r="A190">
        <v>1022</v>
      </c>
      <c r="B190" t="s">
        <v>295</v>
      </c>
      <c r="C190" t="s">
        <v>314</v>
      </c>
      <c r="D190" t="s">
        <v>94</v>
      </c>
      <c r="E190" t="s">
        <v>339</v>
      </c>
      <c r="F190" t="s">
        <v>187</v>
      </c>
      <c r="G190">
        <v>1700031787</v>
      </c>
      <c r="H190" t="s">
        <v>363</v>
      </c>
      <c r="I190">
        <v>2</v>
      </c>
      <c r="J190">
        <v>5</v>
      </c>
      <c r="K190" s="6">
        <v>44522</v>
      </c>
      <c r="L190" s="5">
        <v>20160</v>
      </c>
      <c r="M190" s="5">
        <v>672</v>
      </c>
      <c r="N190" s="5">
        <v>19488</v>
      </c>
      <c r="O190" t="s">
        <v>472</v>
      </c>
      <c r="P190" s="5">
        <v>336</v>
      </c>
      <c r="R190" s="5">
        <v>336</v>
      </c>
      <c r="S190" s="5">
        <v>336</v>
      </c>
      <c r="T190" s="5">
        <v>336</v>
      </c>
      <c r="U190" s="5">
        <v>336</v>
      </c>
      <c r="V190" s="5">
        <v>336</v>
      </c>
      <c r="W190" s="5">
        <v>336</v>
      </c>
      <c r="X190" s="5">
        <v>336</v>
      </c>
      <c r="Y190" s="5">
        <v>336</v>
      </c>
      <c r="Z190" s="5">
        <v>336</v>
      </c>
      <c r="AA190" s="5">
        <v>336</v>
      </c>
      <c r="AB190" s="5">
        <v>336</v>
      </c>
      <c r="AC190" s="5">
        <v>336</v>
      </c>
      <c r="AE190" t="e">
        <f t="shared" si="2"/>
        <v>#N/A</v>
      </c>
    </row>
    <row r="191" spans="1:31" x14ac:dyDescent="0.3">
      <c r="A191">
        <v>1022</v>
      </c>
      <c r="B191" t="s">
        <v>295</v>
      </c>
      <c r="C191" t="s">
        <v>314</v>
      </c>
      <c r="D191" t="s">
        <v>94</v>
      </c>
      <c r="E191" t="s">
        <v>339</v>
      </c>
      <c r="F191" t="s">
        <v>187</v>
      </c>
      <c r="G191">
        <v>1700031788</v>
      </c>
      <c r="H191" t="s">
        <v>363</v>
      </c>
      <c r="I191">
        <v>2</v>
      </c>
      <c r="J191">
        <v>5</v>
      </c>
      <c r="K191" s="6">
        <v>44522</v>
      </c>
      <c r="L191" s="5">
        <v>20160</v>
      </c>
      <c r="M191" s="5">
        <v>672</v>
      </c>
      <c r="N191" s="5">
        <v>19488</v>
      </c>
      <c r="O191" t="s">
        <v>472</v>
      </c>
      <c r="P191" s="5">
        <v>336</v>
      </c>
      <c r="R191" s="5">
        <v>336</v>
      </c>
      <c r="S191" s="5">
        <v>336</v>
      </c>
      <c r="T191" s="5">
        <v>336</v>
      </c>
      <c r="U191" s="5">
        <v>336</v>
      </c>
      <c r="V191" s="5">
        <v>336</v>
      </c>
      <c r="W191" s="5">
        <v>336</v>
      </c>
      <c r="X191" s="5">
        <v>336</v>
      </c>
      <c r="Y191" s="5">
        <v>336</v>
      </c>
      <c r="Z191" s="5">
        <v>336</v>
      </c>
      <c r="AA191" s="5">
        <v>336</v>
      </c>
      <c r="AB191" s="5">
        <v>336</v>
      </c>
      <c r="AC191" s="5">
        <v>336</v>
      </c>
      <c r="AE191" t="e">
        <f t="shared" si="2"/>
        <v>#N/A</v>
      </c>
    </row>
    <row r="192" spans="1:31" x14ac:dyDescent="0.3">
      <c r="A192">
        <v>1022</v>
      </c>
      <c r="B192" t="s">
        <v>295</v>
      </c>
      <c r="C192" t="s">
        <v>314</v>
      </c>
      <c r="D192" t="s">
        <v>94</v>
      </c>
      <c r="E192" t="s">
        <v>339</v>
      </c>
      <c r="F192" t="s">
        <v>187</v>
      </c>
      <c r="G192">
        <v>1700031789</v>
      </c>
      <c r="H192" t="s">
        <v>363</v>
      </c>
      <c r="I192">
        <v>2</v>
      </c>
      <c r="J192">
        <v>5</v>
      </c>
      <c r="K192" s="6">
        <v>44522</v>
      </c>
      <c r="L192" s="5">
        <v>20160</v>
      </c>
      <c r="M192" s="5">
        <v>672</v>
      </c>
      <c r="N192" s="5">
        <v>19488</v>
      </c>
      <c r="O192" t="s">
        <v>472</v>
      </c>
      <c r="P192" s="5">
        <v>336</v>
      </c>
      <c r="R192" s="5">
        <v>336</v>
      </c>
      <c r="S192" s="5">
        <v>336</v>
      </c>
      <c r="T192" s="5">
        <v>336</v>
      </c>
      <c r="U192" s="5">
        <v>336</v>
      </c>
      <c r="V192" s="5">
        <v>336</v>
      </c>
      <c r="W192" s="5">
        <v>336</v>
      </c>
      <c r="X192" s="5">
        <v>336</v>
      </c>
      <c r="Y192" s="5">
        <v>336</v>
      </c>
      <c r="Z192" s="5">
        <v>336</v>
      </c>
      <c r="AA192" s="5">
        <v>336</v>
      </c>
      <c r="AB192" s="5">
        <v>336</v>
      </c>
      <c r="AC192" s="5">
        <v>336</v>
      </c>
      <c r="AE192" t="e">
        <f t="shared" si="2"/>
        <v>#N/A</v>
      </c>
    </row>
    <row r="193" spans="1:31" x14ac:dyDescent="0.3">
      <c r="A193">
        <v>1022</v>
      </c>
      <c r="B193" t="s">
        <v>295</v>
      </c>
      <c r="C193" t="s">
        <v>314</v>
      </c>
      <c r="D193" t="s">
        <v>94</v>
      </c>
      <c r="E193" t="s">
        <v>339</v>
      </c>
      <c r="F193" t="s">
        <v>187</v>
      </c>
      <c r="G193">
        <v>1700031790</v>
      </c>
      <c r="H193" t="s">
        <v>363</v>
      </c>
      <c r="I193">
        <v>2</v>
      </c>
      <c r="J193">
        <v>5</v>
      </c>
      <c r="K193" s="6">
        <v>44522</v>
      </c>
      <c r="L193" s="5">
        <v>20160</v>
      </c>
      <c r="M193" s="5">
        <v>672</v>
      </c>
      <c r="N193" s="5">
        <v>19488</v>
      </c>
      <c r="O193" t="s">
        <v>472</v>
      </c>
      <c r="P193" s="5">
        <v>336</v>
      </c>
      <c r="R193" s="5">
        <v>336</v>
      </c>
      <c r="S193" s="5">
        <v>336</v>
      </c>
      <c r="T193" s="5">
        <v>336</v>
      </c>
      <c r="U193" s="5">
        <v>336</v>
      </c>
      <c r="V193" s="5">
        <v>336</v>
      </c>
      <c r="W193" s="5">
        <v>336</v>
      </c>
      <c r="X193" s="5">
        <v>336</v>
      </c>
      <c r="Y193" s="5">
        <v>336</v>
      </c>
      <c r="Z193" s="5">
        <v>336</v>
      </c>
      <c r="AA193" s="5">
        <v>336</v>
      </c>
      <c r="AB193" s="5">
        <v>336</v>
      </c>
      <c r="AC193" s="5">
        <v>336</v>
      </c>
      <c r="AE193" t="e">
        <f t="shared" si="2"/>
        <v>#N/A</v>
      </c>
    </row>
    <row r="194" spans="1:31" x14ac:dyDescent="0.3">
      <c r="A194">
        <v>1022</v>
      </c>
      <c r="B194" t="s">
        <v>295</v>
      </c>
      <c r="C194" t="s">
        <v>314</v>
      </c>
      <c r="D194" t="s">
        <v>94</v>
      </c>
      <c r="E194" t="s">
        <v>339</v>
      </c>
      <c r="F194" t="s">
        <v>187</v>
      </c>
      <c r="G194">
        <v>1700031791</v>
      </c>
      <c r="H194" t="s">
        <v>363</v>
      </c>
      <c r="I194">
        <v>2</v>
      </c>
      <c r="J194">
        <v>5</v>
      </c>
      <c r="K194" s="6">
        <v>44522</v>
      </c>
      <c r="L194" s="5">
        <v>20160</v>
      </c>
      <c r="M194" s="5">
        <v>672</v>
      </c>
      <c r="N194" s="5">
        <v>19488</v>
      </c>
      <c r="O194" t="s">
        <v>472</v>
      </c>
      <c r="P194" s="5">
        <v>336</v>
      </c>
      <c r="R194" s="5">
        <v>336</v>
      </c>
      <c r="S194" s="5">
        <v>336</v>
      </c>
      <c r="T194" s="5">
        <v>336</v>
      </c>
      <c r="U194" s="5">
        <v>336</v>
      </c>
      <c r="V194" s="5">
        <v>336</v>
      </c>
      <c r="W194" s="5">
        <v>336</v>
      </c>
      <c r="X194" s="5">
        <v>336</v>
      </c>
      <c r="Y194" s="5">
        <v>336</v>
      </c>
      <c r="Z194" s="5">
        <v>336</v>
      </c>
      <c r="AA194" s="5">
        <v>336</v>
      </c>
      <c r="AB194" s="5">
        <v>336</v>
      </c>
      <c r="AC194" s="5">
        <v>336</v>
      </c>
      <c r="AE194" t="e">
        <f t="shared" si="2"/>
        <v>#N/A</v>
      </c>
    </row>
    <row r="195" spans="1:31" x14ac:dyDescent="0.3">
      <c r="A195">
        <v>1022</v>
      </c>
      <c r="B195" t="s">
        <v>295</v>
      </c>
      <c r="C195" t="s">
        <v>314</v>
      </c>
      <c r="D195" t="s">
        <v>94</v>
      </c>
      <c r="E195" t="s">
        <v>339</v>
      </c>
      <c r="F195" t="s">
        <v>187</v>
      </c>
      <c r="G195">
        <v>1700031792</v>
      </c>
      <c r="H195" t="s">
        <v>363</v>
      </c>
      <c r="I195">
        <v>2</v>
      </c>
      <c r="J195">
        <v>5</v>
      </c>
      <c r="K195" s="6">
        <v>44522</v>
      </c>
      <c r="L195" s="5">
        <v>20160</v>
      </c>
      <c r="M195" s="5">
        <v>672</v>
      </c>
      <c r="N195" s="5">
        <v>19488</v>
      </c>
      <c r="O195" t="s">
        <v>472</v>
      </c>
      <c r="P195" s="5">
        <v>336</v>
      </c>
      <c r="R195" s="5">
        <v>336</v>
      </c>
      <c r="S195" s="5">
        <v>336</v>
      </c>
      <c r="T195" s="5">
        <v>336</v>
      </c>
      <c r="U195" s="5">
        <v>336</v>
      </c>
      <c r="V195" s="5">
        <v>336</v>
      </c>
      <c r="W195" s="5">
        <v>336</v>
      </c>
      <c r="X195" s="5">
        <v>336</v>
      </c>
      <c r="Y195" s="5">
        <v>336</v>
      </c>
      <c r="Z195" s="5">
        <v>336</v>
      </c>
      <c r="AA195" s="5">
        <v>336</v>
      </c>
      <c r="AB195" s="5">
        <v>336</v>
      </c>
      <c r="AC195" s="5">
        <v>336</v>
      </c>
      <c r="AE195" t="e">
        <f t="shared" si="2"/>
        <v>#N/A</v>
      </c>
    </row>
    <row r="196" spans="1:31" x14ac:dyDescent="0.3">
      <c r="A196">
        <v>1022</v>
      </c>
      <c r="B196" t="s">
        <v>295</v>
      </c>
      <c r="C196" t="s">
        <v>314</v>
      </c>
      <c r="D196" t="s">
        <v>94</v>
      </c>
      <c r="E196" t="s">
        <v>339</v>
      </c>
      <c r="F196" t="s">
        <v>187</v>
      </c>
      <c r="G196">
        <v>1700031793</v>
      </c>
      <c r="H196" t="s">
        <v>363</v>
      </c>
      <c r="I196">
        <v>2</v>
      </c>
      <c r="J196">
        <v>5</v>
      </c>
      <c r="K196" s="6">
        <v>44522</v>
      </c>
      <c r="L196" s="5">
        <v>20160</v>
      </c>
      <c r="M196" s="5">
        <v>672</v>
      </c>
      <c r="N196" s="5">
        <v>19488</v>
      </c>
      <c r="O196" t="s">
        <v>472</v>
      </c>
      <c r="P196" s="5">
        <v>336</v>
      </c>
      <c r="R196" s="5">
        <v>336</v>
      </c>
      <c r="S196" s="5">
        <v>336</v>
      </c>
      <c r="T196" s="5">
        <v>336</v>
      </c>
      <c r="U196" s="5">
        <v>336</v>
      </c>
      <c r="V196" s="5">
        <v>336</v>
      </c>
      <c r="W196" s="5">
        <v>336</v>
      </c>
      <c r="X196" s="5">
        <v>336</v>
      </c>
      <c r="Y196" s="5">
        <v>336</v>
      </c>
      <c r="Z196" s="5">
        <v>336</v>
      </c>
      <c r="AA196" s="5">
        <v>336</v>
      </c>
      <c r="AB196" s="5">
        <v>336</v>
      </c>
      <c r="AC196" s="5">
        <v>336</v>
      </c>
      <c r="AE196" t="e">
        <f t="shared" ref="AE196:AE259" si="3">VLOOKUP(F196,$F$506:$G$518,2,0)</f>
        <v>#N/A</v>
      </c>
    </row>
    <row r="197" spans="1:31" x14ac:dyDescent="0.3">
      <c r="A197">
        <v>1022</v>
      </c>
      <c r="B197" t="s">
        <v>295</v>
      </c>
      <c r="C197" t="s">
        <v>314</v>
      </c>
      <c r="D197" t="s">
        <v>94</v>
      </c>
      <c r="E197" t="s">
        <v>339</v>
      </c>
      <c r="F197" t="s">
        <v>187</v>
      </c>
      <c r="G197">
        <v>1700031794</v>
      </c>
      <c r="H197" t="s">
        <v>363</v>
      </c>
      <c r="I197">
        <v>2</v>
      </c>
      <c r="J197">
        <v>5</v>
      </c>
      <c r="K197" s="6">
        <v>44522</v>
      </c>
      <c r="L197" s="5">
        <v>20160</v>
      </c>
      <c r="M197" s="5">
        <v>672</v>
      </c>
      <c r="N197" s="5">
        <v>19488</v>
      </c>
      <c r="O197" t="s">
        <v>472</v>
      </c>
      <c r="P197" s="5">
        <v>336</v>
      </c>
      <c r="R197" s="5">
        <v>336</v>
      </c>
      <c r="S197" s="5">
        <v>336</v>
      </c>
      <c r="T197" s="5">
        <v>336</v>
      </c>
      <c r="U197" s="5">
        <v>336</v>
      </c>
      <c r="V197" s="5">
        <v>336</v>
      </c>
      <c r="W197" s="5">
        <v>336</v>
      </c>
      <c r="X197" s="5">
        <v>336</v>
      </c>
      <c r="Y197" s="5">
        <v>336</v>
      </c>
      <c r="Z197" s="5">
        <v>336</v>
      </c>
      <c r="AA197" s="5">
        <v>336</v>
      </c>
      <c r="AB197" s="5">
        <v>336</v>
      </c>
      <c r="AC197" s="5">
        <v>336</v>
      </c>
      <c r="AE197" t="e">
        <f t="shared" si="3"/>
        <v>#N/A</v>
      </c>
    </row>
    <row r="198" spans="1:31" x14ac:dyDescent="0.3">
      <c r="A198">
        <v>1022</v>
      </c>
      <c r="B198" t="s">
        <v>295</v>
      </c>
      <c r="C198" t="s">
        <v>314</v>
      </c>
      <c r="D198" t="s">
        <v>94</v>
      </c>
      <c r="E198" t="s">
        <v>339</v>
      </c>
      <c r="F198" t="s">
        <v>187</v>
      </c>
      <c r="G198">
        <v>1700031795</v>
      </c>
      <c r="H198" t="s">
        <v>363</v>
      </c>
      <c r="I198">
        <v>2</v>
      </c>
      <c r="J198">
        <v>5</v>
      </c>
      <c r="K198" s="6">
        <v>44522</v>
      </c>
      <c r="L198" s="5">
        <v>20160</v>
      </c>
      <c r="M198" s="5">
        <v>672</v>
      </c>
      <c r="N198" s="5">
        <v>19488</v>
      </c>
      <c r="O198" t="s">
        <v>472</v>
      </c>
      <c r="P198" s="5">
        <v>336</v>
      </c>
      <c r="R198" s="5">
        <v>336</v>
      </c>
      <c r="S198" s="5">
        <v>336</v>
      </c>
      <c r="T198" s="5">
        <v>336</v>
      </c>
      <c r="U198" s="5">
        <v>336</v>
      </c>
      <c r="V198" s="5">
        <v>336</v>
      </c>
      <c r="W198" s="5">
        <v>336</v>
      </c>
      <c r="X198" s="5">
        <v>336</v>
      </c>
      <c r="Y198" s="5">
        <v>336</v>
      </c>
      <c r="Z198" s="5">
        <v>336</v>
      </c>
      <c r="AA198" s="5">
        <v>336</v>
      </c>
      <c r="AB198" s="5">
        <v>336</v>
      </c>
      <c r="AC198" s="5">
        <v>336</v>
      </c>
      <c r="AE198" t="e">
        <f t="shared" si="3"/>
        <v>#N/A</v>
      </c>
    </row>
    <row r="199" spans="1:31" x14ac:dyDescent="0.3">
      <c r="A199">
        <v>1022</v>
      </c>
      <c r="B199" t="s">
        <v>295</v>
      </c>
      <c r="C199" t="s">
        <v>314</v>
      </c>
      <c r="D199" t="s">
        <v>94</v>
      </c>
      <c r="E199" t="s">
        <v>339</v>
      </c>
      <c r="F199" t="s">
        <v>187</v>
      </c>
      <c r="G199">
        <v>1700031796</v>
      </c>
      <c r="H199" t="s">
        <v>363</v>
      </c>
      <c r="I199">
        <v>2</v>
      </c>
      <c r="J199">
        <v>5</v>
      </c>
      <c r="K199" s="6">
        <v>44522</v>
      </c>
      <c r="L199" s="5">
        <v>20160</v>
      </c>
      <c r="M199" s="5">
        <v>672</v>
      </c>
      <c r="N199" s="5">
        <v>19488</v>
      </c>
      <c r="O199" t="s">
        <v>472</v>
      </c>
      <c r="P199" s="5">
        <v>336</v>
      </c>
      <c r="R199" s="5">
        <v>336</v>
      </c>
      <c r="S199" s="5">
        <v>336</v>
      </c>
      <c r="T199" s="5">
        <v>336</v>
      </c>
      <c r="U199" s="5">
        <v>336</v>
      </c>
      <c r="V199" s="5">
        <v>336</v>
      </c>
      <c r="W199" s="5">
        <v>336</v>
      </c>
      <c r="X199" s="5">
        <v>336</v>
      </c>
      <c r="Y199" s="5">
        <v>336</v>
      </c>
      <c r="Z199" s="5">
        <v>336</v>
      </c>
      <c r="AA199" s="5">
        <v>336</v>
      </c>
      <c r="AB199" s="5">
        <v>336</v>
      </c>
      <c r="AC199" s="5">
        <v>336</v>
      </c>
      <c r="AE199" t="e">
        <f t="shared" si="3"/>
        <v>#N/A</v>
      </c>
    </row>
    <row r="200" spans="1:31" x14ac:dyDescent="0.3">
      <c r="A200">
        <v>1022</v>
      </c>
      <c r="B200" t="s">
        <v>295</v>
      </c>
      <c r="C200" t="s">
        <v>314</v>
      </c>
      <c r="D200" t="s">
        <v>94</v>
      </c>
      <c r="E200" t="s">
        <v>339</v>
      </c>
      <c r="F200" t="s">
        <v>187</v>
      </c>
      <c r="G200">
        <v>1700031797</v>
      </c>
      <c r="H200" t="s">
        <v>363</v>
      </c>
      <c r="I200">
        <v>2</v>
      </c>
      <c r="J200">
        <v>5</v>
      </c>
      <c r="K200" s="6">
        <v>44522</v>
      </c>
      <c r="L200" s="5">
        <v>20160</v>
      </c>
      <c r="M200" s="5">
        <v>672</v>
      </c>
      <c r="N200" s="5">
        <v>19488</v>
      </c>
      <c r="O200" t="s">
        <v>472</v>
      </c>
      <c r="P200" s="5">
        <v>336</v>
      </c>
      <c r="R200" s="5">
        <v>336</v>
      </c>
      <c r="S200" s="5">
        <v>336</v>
      </c>
      <c r="T200" s="5">
        <v>336</v>
      </c>
      <c r="U200" s="5">
        <v>336</v>
      </c>
      <c r="V200" s="5">
        <v>336</v>
      </c>
      <c r="W200" s="5">
        <v>336</v>
      </c>
      <c r="X200" s="5">
        <v>336</v>
      </c>
      <c r="Y200" s="5">
        <v>336</v>
      </c>
      <c r="Z200" s="5">
        <v>336</v>
      </c>
      <c r="AA200" s="5">
        <v>336</v>
      </c>
      <c r="AB200" s="5">
        <v>336</v>
      </c>
      <c r="AC200" s="5">
        <v>336</v>
      </c>
      <c r="AE200" t="e">
        <f t="shared" si="3"/>
        <v>#N/A</v>
      </c>
    </row>
    <row r="201" spans="1:31" x14ac:dyDescent="0.3">
      <c r="A201">
        <v>1022</v>
      </c>
      <c r="B201" t="s">
        <v>295</v>
      </c>
      <c r="C201" t="s">
        <v>314</v>
      </c>
      <c r="D201" t="s">
        <v>94</v>
      </c>
      <c r="E201" t="s">
        <v>339</v>
      </c>
      <c r="F201" t="s">
        <v>187</v>
      </c>
      <c r="G201">
        <v>1700031798</v>
      </c>
      <c r="H201" t="s">
        <v>363</v>
      </c>
      <c r="I201">
        <v>2</v>
      </c>
      <c r="J201">
        <v>5</v>
      </c>
      <c r="K201" s="6">
        <v>44522</v>
      </c>
      <c r="L201" s="5">
        <v>20160</v>
      </c>
      <c r="M201" s="5">
        <v>672</v>
      </c>
      <c r="N201" s="5">
        <v>19488</v>
      </c>
      <c r="O201" t="s">
        <v>472</v>
      </c>
      <c r="P201" s="5">
        <v>336</v>
      </c>
      <c r="R201" s="5">
        <v>336</v>
      </c>
      <c r="S201" s="5">
        <v>336</v>
      </c>
      <c r="T201" s="5">
        <v>336</v>
      </c>
      <c r="U201" s="5">
        <v>336</v>
      </c>
      <c r="V201" s="5">
        <v>336</v>
      </c>
      <c r="W201" s="5">
        <v>336</v>
      </c>
      <c r="X201" s="5">
        <v>336</v>
      </c>
      <c r="Y201" s="5">
        <v>336</v>
      </c>
      <c r="Z201" s="5">
        <v>336</v>
      </c>
      <c r="AA201" s="5">
        <v>336</v>
      </c>
      <c r="AB201" s="5">
        <v>336</v>
      </c>
      <c r="AC201" s="5">
        <v>336</v>
      </c>
      <c r="AE201" t="e">
        <f t="shared" si="3"/>
        <v>#N/A</v>
      </c>
    </row>
    <row r="202" spans="1:31" x14ac:dyDescent="0.3">
      <c r="A202">
        <v>1022</v>
      </c>
      <c r="B202" t="s">
        <v>295</v>
      </c>
      <c r="C202" t="s">
        <v>314</v>
      </c>
      <c r="D202" t="s">
        <v>94</v>
      </c>
      <c r="E202" t="s">
        <v>339</v>
      </c>
      <c r="F202" t="s">
        <v>187</v>
      </c>
      <c r="G202">
        <v>1700031799</v>
      </c>
      <c r="H202" t="s">
        <v>363</v>
      </c>
      <c r="I202">
        <v>2</v>
      </c>
      <c r="J202">
        <v>5</v>
      </c>
      <c r="K202" s="6">
        <v>44522</v>
      </c>
      <c r="L202" s="5">
        <v>20160</v>
      </c>
      <c r="M202" s="5">
        <v>672</v>
      </c>
      <c r="N202" s="5">
        <v>19488</v>
      </c>
      <c r="O202" t="s">
        <v>472</v>
      </c>
      <c r="P202" s="5">
        <v>336</v>
      </c>
      <c r="R202" s="5">
        <v>336</v>
      </c>
      <c r="S202" s="5">
        <v>336</v>
      </c>
      <c r="T202" s="5">
        <v>336</v>
      </c>
      <c r="U202" s="5">
        <v>336</v>
      </c>
      <c r="V202" s="5">
        <v>336</v>
      </c>
      <c r="W202" s="5">
        <v>336</v>
      </c>
      <c r="X202" s="5">
        <v>336</v>
      </c>
      <c r="Y202" s="5">
        <v>336</v>
      </c>
      <c r="Z202" s="5">
        <v>336</v>
      </c>
      <c r="AA202" s="5">
        <v>336</v>
      </c>
      <c r="AB202" s="5">
        <v>336</v>
      </c>
      <c r="AC202" s="5">
        <v>336</v>
      </c>
      <c r="AE202" t="e">
        <f t="shared" si="3"/>
        <v>#N/A</v>
      </c>
    </row>
    <row r="203" spans="1:31" x14ac:dyDescent="0.3">
      <c r="A203">
        <v>1022</v>
      </c>
      <c r="B203" t="s">
        <v>295</v>
      </c>
      <c r="C203" t="s">
        <v>314</v>
      </c>
      <c r="D203" t="s">
        <v>94</v>
      </c>
      <c r="E203" t="s">
        <v>339</v>
      </c>
      <c r="F203" t="s">
        <v>187</v>
      </c>
      <c r="G203">
        <v>1700031800</v>
      </c>
      <c r="H203" t="s">
        <v>363</v>
      </c>
      <c r="I203">
        <v>2</v>
      </c>
      <c r="J203">
        <v>5</v>
      </c>
      <c r="K203" s="6">
        <v>44522</v>
      </c>
      <c r="L203" s="5">
        <v>20160</v>
      </c>
      <c r="M203" s="5">
        <v>672</v>
      </c>
      <c r="N203" s="5">
        <v>19488</v>
      </c>
      <c r="O203" t="s">
        <v>472</v>
      </c>
      <c r="P203" s="5">
        <v>336</v>
      </c>
      <c r="R203" s="5">
        <v>336</v>
      </c>
      <c r="S203" s="5">
        <v>336</v>
      </c>
      <c r="T203" s="5">
        <v>336</v>
      </c>
      <c r="U203" s="5">
        <v>336</v>
      </c>
      <c r="V203" s="5">
        <v>336</v>
      </c>
      <c r="W203" s="5">
        <v>336</v>
      </c>
      <c r="X203" s="5">
        <v>336</v>
      </c>
      <c r="Y203" s="5">
        <v>336</v>
      </c>
      <c r="Z203" s="5">
        <v>336</v>
      </c>
      <c r="AA203" s="5">
        <v>336</v>
      </c>
      <c r="AB203" s="5">
        <v>336</v>
      </c>
      <c r="AC203" s="5">
        <v>336</v>
      </c>
      <c r="AE203" t="e">
        <f t="shared" si="3"/>
        <v>#N/A</v>
      </c>
    </row>
    <row r="204" spans="1:31" x14ac:dyDescent="0.3">
      <c r="A204">
        <v>1022</v>
      </c>
      <c r="B204" t="s">
        <v>295</v>
      </c>
      <c r="C204" t="s">
        <v>314</v>
      </c>
      <c r="D204" t="s">
        <v>94</v>
      </c>
      <c r="E204" t="s">
        <v>339</v>
      </c>
      <c r="F204" t="s">
        <v>187</v>
      </c>
      <c r="G204">
        <v>1700031801</v>
      </c>
      <c r="H204" t="s">
        <v>363</v>
      </c>
      <c r="I204">
        <v>2</v>
      </c>
      <c r="J204">
        <v>5</v>
      </c>
      <c r="K204" s="6">
        <v>44522</v>
      </c>
      <c r="L204" s="5">
        <v>20160</v>
      </c>
      <c r="M204" s="5">
        <v>672</v>
      </c>
      <c r="N204" s="5">
        <v>19488</v>
      </c>
      <c r="O204" t="s">
        <v>472</v>
      </c>
      <c r="P204" s="5">
        <v>336</v>
      </c>
      <c r="R204" s="5">
        <v>336</v>
      </c>
      <c r="S204" s="5">
        <v>336</v>
      </c>
      <c r="T204" s="5">
        <v>336</v>
      </c>
      <c r="U204" s="5">
        <v>336</v>
      </c>
      <c r="V204" s="5">
        <v>336</v>
      </c>
      <c r="W204" s="5">
        <v>336</v>
      </c>
      <c r="X204" s="5">
        <v>336</v>
      </c>
      <c r="Y204" s="5">
        <v>336</v>
      </c>
      <c r="Z204" s="5">
        <v>336</v>
      </c>
      <c r="AA204" s="5">
        <v>336</v>
      </c>
      <c r="AB204" s="5">
        <v>336</v>
      </c>
      <c r="AC204" s="5">
        <v>336</v>
      </c>
      <c r="AE204" t="e">
        <f t="shared" si="3"/>
        <v>#N/A</v>
      </c>
    </row>
    <row r="205" spans="1:31" x14ac:dyDescent="0.3">
      <c r="A205">
        <v>1022</v>
      </c>
      <c r="B205" t="s">
        <v>295</v>
      </c>
      <c r="C205" t="s">
        <v>314</v>
      </c>
      <c r="D205" t="s">
        <v>94</v>
      </c>
      <c r="E205" t="s">
        <v>339</v>
      </c>
      <c r="F205" t="s">
        <v>187</v>
      </c>
      <c r="G205">
        <v>1700031802</v>
      </c>
      <c r="H205" t="s">
        <v>363</v>
      </c>
      <c r="I205">
        <v>2</v>
      </c>
      <c r="J205">
        <v>5</v>
      </c>
      <c r="K205" s="6">
        <v>44522</v>
      </c>
      <c r="L205" s="5">
        <v>20160</v>
      </c>
      <c r="M205" s="5">
        <v>672</v>
      </c>
      <c r="N205" s="5">
        <v>19488</v>
      </c>
      <c r="O205" t="s">
        <v>472</v>
      </c>
      <c r="P205" s="5">
        <v>336</v>
      </c>
      <c r="R205" s="5">
        <v>336</v>
      </c>
      <c r="S205" s="5">
        <v>336</v>
      </c>
      <c r="T205" s="5">
        <v>336</v>
      </c>
      <c r="U205" s="5">
        <v>336</v>
      </c>
      <c r="V205" s="5">
        <v>336</v>
      </c>
      <c r="W205" s="5">
        <v>336</v>
      </c>
      <c r="X205" s="5">
        <v>336</v>
      </c>
      <c r="Y205" s="5">
        <v>336</v>
      </c>
      <c r="Z205" s="5">
        <v>336</v>
      </c>
      <c r="AA205" s="5">
        <v>336</v>
      </c>
      <c r="AB205" s="5">
        <v>336</v>
      </c>
      <c r="AC205" s="5">
        <v>336</v>
      </c>
      <c r="AE205" t="e">
        <f t="shared" si="3"/>
        <v>#N/A</v>
      </c>
    </row>
    <row r="206" spans="1:31" x14ac:dyDescent="0.3">
      <c r="A206">
        <v>1022</v>
      </c>
      <c r="B206" t="s">
        <v>295</v>
      </c>
      <c r="C206" t="s">
        <v>314</v>
      </c>
      <c r="D206" t="s">
        <v>94</v>
      </c>
      <c r="E206" t="s">
        <v>339</v>
      </c>
      <c r="F206" t="s">
        <v>187</v>
      </c>
      <c r="G206">
        <v>1700031803</v>
      </c>
      <c r="H206" t="s">
        <v>363</v>
      </c>
      <c r="I206">
        <v>2</v>
      </c>
      <c r="J206">
        <v>5</v>
      </c>
      <c r="K206" s="6">
        <v>44522</v>
      </c>
      <c r="L206" s="5">
        <v>20160</v>
      </c>
      <c r="M206" s="5">
        <v>672</v>
      </c>
      <c r="N206" s="5">
        <v>19488</v>
      </c>
      <c r="O206" t="s">
        <v>472</v>
      </c>
      <c r="P206" s="5">
        <v>336</v>
      </c>
      <c r="R206" s="5">
        <v>336</v>
      </c>
      <c r="S206" s="5">
        <v>336</v>
      </c>
      <c r="T206" s="5">
        <v>336</v>
      </c>
      <c r="U206" s="5">
        <v>336</v>
      </c>
      <c r="V206" s="5">
        <v>336</v>
      </c>
      <c r="W206" s="5">
        <v>336</v>
      </c>
      <c r="X206" s="5">
        <v>336</v>
      </c>
      <c r="Y206" s="5">
        <v>336</v>
      </c>
      <c r="Z206" s="5">
        <v>336</v>
      </c>
      <c r="AA206" s="5">
        <v>336</v>
      </c>
      <c r="AB206" s="5">
        <v>336</v>
      </c>
      <c r="AC206" s="5">
        <v>336</v>
      </c>
      <c r="AE206" t="e">
        <f t="shared" si="3"/>
        <v>#N/A</v>
      </c>
    </row>
    <row r="207" spans="1:31" x14ac:dyDescent="0.3">
      <c r="A207">
        <v>1022</v>
      </c>
      <c r="B207" t="s">
        <v>295</v>
      </c>
      <c r="C207" t="s">
        <v>314</v>
      </c>
      <c r="D207" t="s">
        <v>94</v>
      </c>
      <c r="E207" t="s">
        <v>339</v>
      </c>
      <c r="F207" t="s">
        <v>187</v>
      </c>
      <c r="G207">
        <v>1700031804</v>
      </c>
      <c r="H207" t="s">
        <v>454</v>
      </c>
      <c r="I207">
        <v>2</v>
      </c>
      <c r="J207">
        <v>5</v>
      </c>
      <c r="K207" s="6">
        <v>44515</v>
      </c>
      <c r="L207" s="5">
        <v>19610</v>
      </c>
      <c r="M207" s="5">
        <v>653.66999999999996</v>
      </c>
      <c r="N207" s="5">
        <v>18956.330000000002</v>
      </c>
      <c r="O207" t="s">
        <v>472</v>
      </c>
      <c r="P207" s="5">
        <v>326.83</v>
      </c>
      <c r="R207" s="5">
        <v>326.83</v>
      </c>
      <c r="S207" s="5">
        <v>326.83</v>
      </c>
      <c r="T207" s="5">
        <v>326.83</v>
      </c>
      <c r="U207" s="5">
        <v>326.83</v>
      </c>
      <c r="V207" s="5">
        <v>326.83</v>
      </c>
      <c r="W207" s="5">
        <v>326.83</v>
      </c>
      <c r="X207" s="5">
        <v>326.83</v>
      </c>
      <c r="Y207" s="5">
        <v>326.83</v>
      </c>
      <c r="Z207" s="5">
        <v>326.83</v>
      </c>
      <c r="AA207" s="5">
        <v>326.83</v>
      </c>
      <c r="AB207" s="5">
        <v>326.83</v>
      </c>
      <c r="AC207" s="5">
        <v>326.83</v>
      </c>
      <c r="AE207" t="e">
        <f t="shared" si="3"/>
        <v>#N/A</v>
      </c>
    </row>
    <row r="208" spans="1:31" x14ac:dyDescent="0.3">
      <c r="A208">
        <v>1022</v>
      </c>
      <c r="B208" t="s">
        <v>295</v>
      </c>
      <c r="C208" t="s">
        <v>314</v>
      </c>
      <c r="D208" t="s">
        <v>94</v>
      </c>
      <c r="E208" t="s">
        <v>339</v>
      </c>
      <c r="F208" t="s">
        <v>187</v>
      </c>
      <c r="G208">
        <v>1700031805</v>
      </c>
      <c r="H208" t="s">
        <v>454</v>
      </c>
      <c r="I208">
        <v>2</v>
      </c>
      <c r="J208">
        <v>5</v>
      </c>
      <c r="K208" s="6">
        <v>44515</v>
      </c>
      <c r="L208" s="5">
        <v>19610</v>
      </c>
      <c r="M208" s="5">
        <v>653.66999999999996</v>
      </c>
      <c r="N208" s="5">
        <v>18956.330000000002</v>
      </c>
      <c r="O208" t="s">
        <v>472</v>
      </c>
      <c r="P208" s="5">
        <v>326.83</v>
      </c>
      <c r="R208" s="5">
        <v>326.83</v>
      </c>
      <c r="S208" s="5">
        <v>326.83</v>
      </c>
      <c r="T208" s="5">
        <v>326.83</v>
      </c>
      <c r="U208" s="5">
        <v>326.83</v>
      </c>
      <c r="V208" s="5">
        <v>326.83</v>
      </c>
      <c r="W208" s="5">
        <v>326.83</v>
      </c>
      <c r="X208" s="5">
        <v>326.83</v>
      </c>
      <c r="Y208" s="5">
        <v>326.83</v>
      </c>
      <c r="Z208" s="5">
        <v>326.83</v>
      </c>
      <c r="AA208" s="5">
        <v>326.83</v>
      </c>
      <c r="AB208" s="5">
        <v>326.83</v>
      </c>
      <c r="AC208" s="5">
        <v>326.83</v>
      </c>
      <c r="AE208" t="e">
        <f t="shared" si="3"/>
        <v>#N/A</v>
      </c>
    </row>
    <row r="209" spans="1:31" x14ac:dyDescent="0.3">
      <c r="A209">
        <v>1022</v>
      </c>
      <c r="B209" t="s">
        <v>295</v>
      </c>
      <c r="C209" t="s">
        <v>314</v>
      </c>
      <c r="D209" t="s">
        <v>94</v>
      </c>
      <c r="E209" t="s">
        <v>339</v>
      </c>
      <c r="F209" t="s">
        <v>187</v>
      </c>
      <c r="G209">
        <v>1700031806</v>
      </c>
      <c r="H209" t="s">
        <v>454</v>
      </c>
      <c r="I209">
        <v>2</v>
      </c>
      <c r="J209">
        <v>5</v>
      </c>
      <c r="K209" s="6">
        <v>44515</v>
      </c>
      <c r="L209" s="5">
        <v>19610</v>
      </c>
      <c r="M209" s="5">
        <v>653.66999999999996</v>
      </c>
      <c r="N209" s="5">
        <v>18956.330000000002</v>
      </c>
      <c r="O209" t="s">
        <v>472</v>
      </c>
      <c r="P209" s="5">
        <v>326.83</v>
      </c>
      <c r="R209" s="5">
        <v>326.83</v>
      </c>
      <c r="S209" s="5">
        <v>326.83</v>
      </c>
      <c r="T209" s="5">
        <v>326.83</v>
      </c>
      <c r="U209" s="5">
        <v>326.83</v>
      </c>
      <c r="V209" s="5">
        <v>326.83</v>
      </c>
      <c r="W209" s="5">
        <v>326.83</v>
      </c>
      <c r="X209" s="5">
        <v>326.83</v>
      </c>
      <c r="Y209" s="5">
        <v>326.83</v>
      </c>
      <c r="Z209" s="5">
        <v>326.83</v>
      </c>
      <c r="AA209" s="5">
        <v>326.83</v>
      </c>
      <c r="AB209" s="5">
        <v>326.83</v>
      </c>
      <c r="AC209" s="5">
        <v>326.83</v>
      </c>
      <c r="AE209" t="e">
        <f t="shared" si="3"/>
        <v>#N/A</v>
      </c>
    </row>
    <row r="210" spans="1:31" x14ac:dyDescent="0.3">
      <c r="A210">
        <v>1022</v>
      </c>
      <c r="B210" t="s">
        <v>295</v>
      </c>
      <c r="C210" t="s">
        <v>314</v>
      </c>
      <c r="D210" t="s">
        <v>94</v>
      </c>
      <c r="E210" t="s">
        <v>339</v>
      </c>
      <c r="F210" t="s">
        <v>187</v>
      </c>
      <c r="G210">
        <v>1700031807</v>
      </c>
      <c r="H210" t="s">
        <v>454</v>
      </c>
      <c r="I210">
        <v>2</v>
      </c>
      <c r="J210">
        <v>5</v>
      </c>
      <c r="K210" s="6">
        <v>44515</v>
      </c>
      <c r="L210" s="5">
        <v>19610</v>
      </c>
      <c r="M210" s="5">
        <v>653.66999999999996</v>
      </c>
      <c r="N210" s="5">
        <v>18956.330000000002</v>
      </c>
      <c r="O210" t="s">
        <v>472</v>
      </c>
      <c r="P210" s="5">
        <v>326.83</v>
      </c>
      <c r="R210" s="5">
        <v>326.83</v>
      </c>
      <c r="S210" s="5">
        <v>326.83</v>
      </c>
      <c r="T210" s="5">
        <v>326.83</v>
      </c>
      <c r="U210" s="5">
        <v>326.83</v>
      </c>
      <c r="V210" s="5">
        <v>326.83</v>
      </c>
      <c r="W210" s="5">
        <v>326.83</v>
      </c>
      <c r="X210" s="5">
        <v>326.83</v>
      </c>
      <c r="Y210" s="5">
        <v>326.83</v>
      </c>
      <c r="Z210" s="5">
        <v>326.83</v>
      </c>
      <c r="AA210" s="5">
        <v>326.83</v>
      </c>
      <c r="AB210" s="5">
        <v>326.83</v>
      </c>
      <c r="AC210" s="5">
        <v>326.83</v>
      </c>
      <c r="AE210" t="e">
        <f t="shared" si="3"/>
        <v>#N/A</v>
      </c>
    </row>
    <row r="211" spans="1:31" x14ac:dyDescent="0.3">
      <c r="A211">
        <v>1022</v>
      </c>
      <c r="B211" t="s">
        <v>295</v>
      </c>
      <c r="C211" t="s">
        <v>314</v>
      </c>
      <c r="D211" t="s">
        <v>94</v>
      </c>
      <c r="E211" t="s">
        <v>339</v>
      </c>
      <c r="F211" t="s">
        <v>187</v>
      </c>
      <c r="G211">
        <v>1700031808</v>
      </c>
      <c r="H211" t="s">
        <v>454</v>
      </c>
      <c r="I211">
        <v>2</v>
      </c>
      <c r="J211">
        <v>5</v>
      </c>
      <c r="K211" s="6">
        <v>44515</v>
      </c>
      <c r="L211" s="5">
        <v>19610</v>
      </c>
      <c r="M211" s="5">
        <v>653.66999999999996</v>
      </c>
      <c r="N211" s="5">
        <v>18956.330000000002</v>
      </c>
      <c r="O211" t="s">
        <v>472</v>
      </c>
      <c r="P211" s="5">
        <v>326.83</v>
      </c>
      <c r="R211" s="5">
        <v>326.83</v>
      </c>
      <c r="S211" s="5">
        <v>326.83</v>
      </c>
      <c r="T211" s="5">
        <v>326.83</v>
      </c>
      <c r="U211" s="5">
        <v>326.83</v>
      </c>
      <c r="V211" s="5">
        <v>326.83</v>
      </c>
      <c r="W211" s="5">
        <v>326.83</v>
      </c>
      <c r="X211" s="5">
        <v>326.83</v>
      </c>
      <c r="Y211" s="5">
        <v>326.83</v>
      </c>
      <c r="Z211" s="5">
        <v>326.83</v>
      </c>
      <c r="AA211" s="5">
        <v>326.83</v>
      </c>
      <c r="AB211" s="5">
        <v>326.83</v>
      </c>
      <c r="AC211" s="5">
        <v>326.83</v>
      </c>
      <c r="AE211" t="e">
        <f t="shared" si="3"/>
        <v>#N/A</v>
      </c>
    </row>
    <row r="212" spans="1:31" x14ac:dyDescent="0.3">
      <c r="A212">
        <v>1022</v>
      </c>
      <c r="B212" t="s">
        <v>295</v>
      </c>
      <c r="C212" t="s">
        <v>314</v>
      </c>
      <c r="D212" t="s">
        <v>94</v>
      </c>
      <c r="E212" t="s">
        <v>339</v>
      </c>
      <c r="F212" t="s">
        <v>187</v>
      </c>
      <c r="G212">
        <v>1700031858</v>
      </c>
      <c r="H212" t="s">
        <v>454</v>
      </c>
      <c r="I212">
        <v>2</v>
      </c>
      <c r="J212">
        <v>5</v>
      </c>
      <c r="K212" s="6">
        <v>44515</v>
      </c>
      <c r="L212" s="5">
        <v>19610</v>
      </c>
      <c r="M212" s="5">
        <v>653.66999999999996</v>
      </c>
      <c r="N212" s="5">
        <v>18956.330000000002</v>
      </c>
      <c r="O212" t="s">
        <v>472</v>
      </c>
      <c r="P212" s="5">
        <v>326.83</v>
      </c>
      <c r="R212" s="5">
        <v>326.83</v>
      </c>
      <c r="S212" s="5">
        <v>326.83</v>
      </c>
      <c r="T212" s="5">
        <v>326.83</v>
      </c>
      <c r="U212" s="5">
        <v>326.83</v>
      </c>
      <c r="V212" s="5">
        <v>326.83</v>
      </c>
      <c r="W212" s="5">
        <v>326.83</v>
      </c>
      <c r="X212" s="5">
        <v>326.83</v>
      </c>
      <c r="Y212" s="5">
        <v>326.83</v>
      </c>
      <c r="Z212" s="5">
        <v>326.83</v>
      </c>
      <c r="AA212" s="5">
        <v>326.83</v>
      </c>
      <c r="AB212" s="5">
        <v>326.83</v>
      </c>
      <c r="AC212" s="5">
        <v>326.83</v>
      </c>
      <c r="AE212" t="e">
        <f t="shared" si="3"/>
        <v>#N/A</v>
      </c>
    </row>
    <row r="213" spans="1:31" x14ac:dyDescent="0.3">
      <c r="A213">
        <v>1022</v>
      </c>
      <c r="B213" t="s">
        <v>295</v>
      </c>
      <c r="C213" t="s">
        <v>314</v>
      </c>
      <c r="D213" t="s">
        <v>94</v>
      </c>
      <c r="E213" t="s">
        <v>339</v>
      </c>
      <c r="F213" t="s">
        <v>187</v>
      </c>
      <c r="G213">
        <v>1700031859</v>
      </c>
      <c r="H213" t="s">
        <v>454</v>
      </c>
      <c r="I213">
        <v>2</v>
      </c>
      <c r="J213">
        <v>5</v>
      </c>
      <c r="K213" s="6">
        <v>44515</v>
      </c>
      <c r="L213" s="5">
        <v>19610</v>
      </c>
      <c r="M213" s="5">
        <v>653.66999999999996</v>
      </c>
      <c r="N213" s="5">
        <v>18956.330000000002</v>
      </c>
      <c r="O213" t="s">
        <v>472</v>
      </c>
      <c r="P213" s="5">
        <v>326.83</v>
      </c>
      <c r="R213" s="5">
        <v>326.83</v>
      </c>
      <c r="S213" s="5">
        <v>326.83</v>
      </c>
      <c r="T213" s="5">
        <v>326.83</v>
      </c>
      <c r="U213" s="5">
        <v>326.83</v>
      </c>
      <c r="V213" s="5">
        <v>326.83</v>
      </c>
      <c r="W213" s="5">
        <v>326.83</v>
      </c>
      <c r="X213" s="5">
        <v>326.83</v>
      </c>
      <c r="Y213" s="5">
        <v>326.83</v>
      </c>
      <c r="Z213" s="5">
        <v>326.83</v>
      </c>
      <c r="AA213" s="5">
        <v>326.83</v>
      </c>
      <c r="AB213" s="5">
        <v>326.83</v>
      </c>
      <c r="AC213" s="5">
        <v>326.83</v>
      </c>
      <c r="AE213" t="e">
        <f t="shared" si="3"/>
        <v>#N/A</v>
      </c>
    </row>
    <row r="214" spans="1:31" x14ac:dyDescent="0.3">
      <c r="A214">
        <v>1022</v>
      </c>
      <c r="B214" t="s">
        <v>295</v>
      </c>
      <c r="C214" t="s">
        <v>314</v>
      </c>
      <c r="D214" t="s">
        <v>94</v>
      </c>
      <c r="E214" t="s">
        <v>339</v>
      </c>
      <c r="F214" t="s">
        <v>187</v>
      </c>
      <c r="G214">
        <v>1700031883</v>
      </c>
      <c r="H214" t="s">
        <v>454</v>
      </c>
      <c r="I214">
        <v>2</v>
      </c>
      <c r="J214">
        <v>5</v>
      </c>
      <c r="K214" s="6">
        <v>44515</v>
      </c>
      <c r="L214" s="5">
        <v>19610</v>
      </c>
      <c r="M214" s="5">
        <v>653.66999999999996</v>
      </c>
      <c r="N214" s="5">
        <v>18956.330000000002</v>
      </c>
      <c r="O214" t="s">
        <v>472</v>
      </c>
      <c r="P214" s="5">
        <v>326.83</v>
      </c>
      <c r="R214" s="5">
        <v>326.83</v>
      </c>
      <c r="S214" s="5">
        <v>326.83</v>
      </c>
      <c r="T214" s="5">
        <v>326.83</v>
      </c>
      <c r="U214" s="5">
        <v>326.83</v>
      </c>
      <c r="V214" s="5">
        <v>326.83</v>
      </c>
      <c r="W214" s="5">
        <v>326.83</v>
      </c>
      <c r="X214" s="5">
        <v>326.83</v>
      </c>
      <c r="Y214" s="5">
        <v>326.83</v>
      </c>
      <c r="Z214" s="5">
        <v>326.83</v>
      </c>
      <c r="AA214" s="5">
        <v>326.83</v>
      </c>
      <c r="AB214" s="5">
        <v>326.83</v>
      </c>
      <c r="AC214" s="5">
        <v>326.83</v>
      </c>
      <c r="AE214" t="e">
        <f t="shared" si="3"/>
        <v>#N/A</v>
      </c>
    </row>
    <row r="215" spans="1:31" x14ac:dyDescent="0.3">
      <c r="A215">
        <v>1022</v>
      </c>
      <c r="B215" t="s">
        <v>295</v>
      </c>
      <c r="C215" t="s">
        <v>314</v>
      </c>
      <c r="D215" t="s">
        <v>94</v>
      </c>
      <c r="E215" t="s">
        <v>339</v>
      </c>
      <c r="F215" t="s">
        <v>187</v>
      </c>
      <c r="G215">
        <v>1700031902</v>
      </c>
      <c r="H215" t="s">
        <v>454</v>
      </c>
      <c r="I215">
        <v>2</v>
      </c>
      <c r="J215">
        <v>5</v>
      </c>
      <c r="K215" s="6">
        <v>44515</v>
      </c>
      <c r="L215" s="5">
        <v>19610</v>
      </c>
      <c r="M215" s="5">
        <v>653.66999999999996</v>
      </c>
      <c r="N215" s="5">
        <v>18956.330000000002</v>
      </c>
      <c r="O215" t="s">
        <v>472</v>
      </c>
      <c r="P215" s="5">
        <v>326.83</v>
      </c>
      <c r="R215" s="5">
        <v>326.83</v>
      </c>
      <c r="S215" s="5">
        <v>326.83</v>
      </c>
      <c r="T215" s="5">
        <v>326.83</v>
      </c>
      <c r="U215" s="5">
        <v>326.83</v>
      </c>
      <c r="V215" s="5">
        <v>326.83</v>
      </c>
      <c r="W215" s="5">
        <v>326.83</v>
      </c>
      <c r="X215" s="5">
        <v>326.83</v>
      </c>
      <c r="Y215" s="5">
        <v>326.83</v>
      </c>
      <c r="Z215" s="5">
        <v>326.83</v>
      </c>
      <c r="AA215" s="5">
        <v>326.83</v>
      </c>
      <c r="AB215" s="5">
        <v>326.83</v>
      </c>
      <c r="AC215" s="5">
        <v>326.83</v>
      </c>
      <c r="AE215" t="e">
        <f t="shared" si="3"/>
        <v>#N/A</v>
      </c>
    </row>
    <row r="216" spans="1:31" x14ac:dyDescent="0.3">
      <c r="A216">
        <v>1022</v>
      </c>
      <c r="B216" t="s">
        <v>295</v>
      </c>
      <c r="C216" t="s">
        <v>314</v>
      </c>
      <c r="D216" t="s">
        <v>94</v>
      </c>
      <c r="E216" t="s">
        <v>339</v>
      </c>
      <c r="F216" t="s">
        <v>187</v>
      </c>
      <c r="G216">
        <v>1700031903</v>
      </c>
      <c r="H216" t="s">
        <v>454</v>
      </c>
      <c r="I216">
        <v>2</v>
      </c>
      <c r="J216">
        <v>5</v>
      </c>
      <c r="K216" s="6">
        <v>44515</v>
      </c>
      <c r="L216" s="5">
        <v>19610</v>
      </c>
      <c r="M216" s="5">
        <v>653.66999999999996</v>
      </c>
      <c r="N216" s="5">
        <v>18956.330000000002</v>
      </c>
      <c r="O216" t="s">
        <v>472</v>
      </c>
      <c r="P216" s="5">
        <v>326.83</v>
      </c>
      <c r="R216" s="5">
        <v>326.83</v>
      </c>
      <c r="S216" s="5">
        <v>326.83</v>
      </c>
      <c r="T216" s="5">
        <v>326.83</v>
      </c>
      <c r="U216" s="5">
        <v>326.83</v>
      </c>
      <c r="V216" s="5">
        <v>326.83</v>
      </c>
      <c r="W216" s="5">
        <v>326.83</v>
      </c>
      <c r="X216" s="5">
        <v>326.83</v>
      </c>
      <c r="Y216" s="5">
        <v>326.83</v>
      </c>
      <c r="Z216" s="5">
        <v>326.83</v>
      </c>
      <c r="AA216" s="5">
        <v>326.83</v>
      </c>
      <c r="AB216" s="5">
        <v>326.83</v>
      </c>
      <c r="AC216" s="5">
        <v>326.83</v>
      </c>
      <c r="AE216" t="e">
        <f t="shared" si="3"/>
        <v>#N/A</v>
      </c>
    </row>
    <row r="217" spans="1:31" x14ac:dyDescent="0.3">
      <c r="A217">
        <v>1022</v>
      </c>
      <c r="B217" t="s">
        <v>295</v>
      </c>
      <c r="C217" t="s">
        <v>314</v>
      </c>
      <c r="D217" t="s">
        <v>94</v>
      </c>
      <c r="E217" t="s">
        <v>339</v>
      </c>
      <c r="F217" t="s">
        <v>187</v>
      </c>
      <c r="G217">
        <v>1700031904</v>
      </c>
      <c r="H217" t="s">
        <v>455</v>
      </c>
      <c r="I217">
        <v>2</v>
      </c>
      <c r="J217">
        <v>5</v>
      </c>
      <c r="K217" s="6">
        <v>44512</v>
      </c>
      <c r="L217" s="5">
        <v>15699.68</v>
      </c>
      <c r="M217" s="5">
        <v>523.32000000000005</v>
      </c>
      <c r="N217" s="5">
        <v>15176.36</v>
      </c>
      <c r="O217" t="s">
        <v>472</v>
      </c>
      <c r="P217" s="5">
        <v>261.66000000000003</v>
      </c>
      <c r="R217" s="5">
        <v>261.66000000000003</v>
      </c>
      <c r="S217" s="5">
        <v>261.66000000000003</v>
      </c>
      <c r="T217" s="5">
        <v>261.66000000000003</v>
      </c>
      <c r="U217" s="5">
        <v>261.66000000000003</v>
      </c>
      <c r="V217" s="5">
        <v>261.66000000000003</v>
      </c>
      <c r="W217" s="5">
        <v>261.66000000000003</v>
      </c>
      <c r="X217" s="5">
        <v>261.66000000000003</v>
      </c>
      <c r="Y217" s="5">
        <v>261.66000000000003</v>
      </c>
      <c r="Z217" s="5">
        <v>261.66000000000003</v>
      </c>
      <c r="AA217" s="5">
        <v>261.66000000000003</v>
      </c>
      <c r="AB217" s="5">
        <v>261.66000000000003</v>
      </c>
      <c r="AC217" s="5">
        <v>261.66000000000003</v>
      </c>
      <c r="AE217" t="e">
        <f t="shared" si="3"/>
        <v>#N/A</v>
      </c>
    </row>
    <row r="218" spans="1:31" x14ac:dyDescent="0.3">
      <c r="A218">
        <v>1022</v>
      </c>
      <c r="B218" t="s">
        <v>295</v>
      </c>
      <c r="C218" t="s">
        <v>314</v>
      </c>
      <c r="D218" t="s">
        <v>94</v>
      </c>
      <c r="E218" t="s">
        <v>339</v>
      </c>
      <c r="F218" t="s">
        <v>187</v>
      </c>
      <c r="G218">
        <v>1700031949</v>
      </c>
      <c r="H218" t="s">
        <v>455</v>
      </c>
      <c r="I218">
        <v>2</v>
      </c>
      <c r="J218">
        <v>5</v>
      </c>
      <c r="K218" s="6">
        <v>44512</v>
      </c>
      <c r="L218" s="5">
        <v>15700</v>
      </c>
      <c r="M218" s="5">
        <v>523.33000000000004</v>
      </c>
      <c r="N218" s="5">
        <v>15176.67</v>
      </c>
      <c r="O218" t="s">
        <v>472</v>
      </c>
      <c r="P218" s="5">
        <v>261.67</v>
      </c>
      <c r="R218" s="5">
        <v>261.67</v>
      </c>
      <c r="S218" s="5">
        <v>261.67</v>
      </c>
      <c r="T218" s="5">
        <v>261.67</v>
      </c>
      <c r="U218" s="5">
        <v>261.67</v>
      </c>
      <c r="V218" s="5">
        <v>261.67</v>
      </c>
      <c r="W218" s="5">
        <v>261.67</v>
      </c>
      <c r="X218" s="5">
        <v>261.67</v>
      </c>
      <c r="Y218" s="5">
        <v>261.67</v>
      </c>
      <c r="Z218" s="5">
        <v>261.67</v>
      </c>
      <c r="AA218" s="5">
        <v>261.67</v>
      </c>
      <c r="AB218" s="5">
        <v>261.67</v>
      </c>
      <c r="AC218" s="5">
        <v>261.67</v>
      </c>
      <c r="AE218" t="e">
        <f t="shared" si="3"/>
        <v>#N/A</v>
      </c>
    </row>
    <row r="219" spans="1:31" x14ac:dyDescent="0.3">
      <c r="A219">
        <v>1022</v>
      </c>
      <c r="B219" t="s">
        <v>295</v>
      </c>
      <c r="C219" t="s">
        <v>314</v>
      </c>
      <c r="D219" t="s">
        <v>94</v>
      </c>
      <c r="E219" t="s">
        <v>339</v>
      </c>
      <c r="F219" t="s">
        <v>187</v>
      </c>
      <c r="G219">
        <v>1700032025</v>
      </c>
      <c r="H219" t="s">
        <v>455</v>
      </c>
      <c r="I219">
        <v>2</v>
      </c>
      <c r="J219">
        <v>5</v>
      </c>
      <c r="K219" s="6">
        <v>44512</v>
      </c>
      <c r="L219" s="5">
        <v>15700</v>
      </c>
      <c r="M219" s="5">
        <v>523.33000000000004</v>
      </c>
      <c r="N219" s="5">
        <v>15176.67</v>
      </c>
      <c r="O219" t="s">
        <v>472</v>
      </c>
      <c r="P219" s="5">
        <v>261.67</v>
      </c>
      <c r="R219" s="5">
        <v>261.67</v>
      </c>
      <c r="S219" s="5">
        <v>261.67</v>
      </c>
      <c r="T219" s="5">
        <v>261.67</v>
      </c>
      <c r="U219" s="5">
        <v>261.67</v>
      </c>
      <c r="V219" s="5">
        <v>261.67</v>
      </c>
      <c r="W219" s="5">
        <v>261.67</v>
      </c>
      <c r="X219" s="5">
        <v>261.67</v>
      </c>
      <c r="Y219" s="5">
        <v>261.67</v>
      </c>
      <c r="Z219" s="5">
        <v>261.67</v>
      </c>
      <c r="AA219" s="5">
        <v>261.67</v>
      </c>
      <c r="AB219" s="5">
        <v>261.67</v>
      </c>
      <c r="AC219" s="5">
        <v>261.67</v>
      </c>
      <c r="AE219" t="e">
        <f t="shared" si="3"/>
        <v>#N/A</v>
      </c>
    </row>
    <row r="220" spans="1:31" x14ac:dyDescent="0.3">
      <c r="A220">
        <v>1022</v>
      </c>
      <c r="B220" t="s">
        <v>295</v>
      </c>
      <c r="C220" t="s">
        <v>314</v>
      </c>
      <c r="D220" t="s">
        <v>94</v>
      </c>
      <c r="E220" t="s">
        <v>339</v>
      </c>
      <c r="F220" t="s">
        <v>187</v>
      </c>
      <c r="G220">
        <v>1700032026</v>
      </c>
      <c r="H220" t="s">
        <v>455</v>
      </c>
      <c r="I220">
        <v>2</v>
      </c>
      <c r="J220">
        <v>5</v>
      </c>
      <c r="K220" s="6">
        <v>44512</v>
      </c>
      <c r="L220" s="5">
        <v>15700</v>
      </c>
      <c r="M220" s="5">
        <v>523.33000000000004</v>
      </c>
      <c r="N220" s="5">
        <v>15176.67</v>
      </c>
      <c r="O220" t="s">
        <v>472</v>
      </c>
      <c r="P220" s="5">
        <v>261.67</v>
      </c>
      <c r="R220" s="5">
        <v>261.67</v>
      </c>
      <c r="S220" s="5">
        <v>261.67</v>
      </c>
      <c r="T220" s="5">
        <v>261.67</v>
      </c>
      <c r="U220" s="5">
        <v>261.67</v>
      </c>
      <c r="V220" s="5">
        <v>261.67</v>
      </c>
      <c r="W220" s="5">
        <v>261.67</v>
      </c>
      <c r="X220" s="5">
        <v>261.67</v>
      </c>
      <c r="Y220" s="5">
        <v>261.67</v>
      </c>
      <c r="Z220" s="5">
        <v>261.67</v>
      </c>
      <c r="AA220" s="5">
        <v>261.67</v>
      </c>
      <c r="AB220" s="5">
        <v>261.67</v>
      </c>
      <c r="AC220" s="5">
        <v>261.67</v>
      </c>
      <c r="AE220" t="e">
        <f t="shared" si="3"/>
        <v>#N/A</v>
      </c>
    </row>
    <row r="221" spans="1:31" x14ac:dyDescent="0.3">
      <c r="A221">
        <v>1022</v>
      </c>
      <c r="B221" t="s">
        <v>295</v>
      </c>
      <c r="C221" t="s">
        <v>314</v>
      </c>
      <c r="D221" t="s">
        <v>94</v>
      </c>
      <c r="E221" t="s">
        <v>339</v>
      </c>
      <c r="F221" t="s">
        <v>187</v>
      </c>
      <c r="G221">
        <v>1700032027</v>
      </c>
      <c r="H221" t="s">
        <v>455</v>
      </c>
      <c r="I221">
        <v>2</v>
      </c>
      <c r="J221">
        <v>5</v>
      </c>
      <c r="K221" s="6">
        <v>44512</v>
      </c>
      <c r="L221" s="5">
        <v>15700</v>
      </c>
      <c r="M221" s="5">
        <v>523.33000000000004</v>
      </c>
      <c r="N221" s="5">
        <v>15176.67</v>
      </c>
      <c r="O221" t="s">
        <v>472</v>
      </c>
      <c r="P221" s="5">
        <v>261.67</v>
      </c>
      <c r="R221" s="5">
        <v>261.67</v>
      </c>
      <c r="S221" s="5">
        <v>261.67</v>
      </c>
      <c r="T221" s="5">
        <v>261.67</v>
      </c>
      <c r="U221" s="5">
        <v>261.67</v>
      </c>
      <c r="V221" s="5">
        <v>261.67</v>
      </c>
      <c r="W221" s="5">
        <v>261.67</v>
      </c>
      <c r="X221" s="5">
        <v>261.67</v>
      </c>
      <c r="Y221" s="5">
        <v>261.67</v>
      </c>
      <c r="Z221" s="5">
        <v>261.67</v>
      </c>
      <c r="AA221" s="5">
        <v>261.67</v>
      </c>
      <c r="AB221" s="5">
        <v>261.67</v>
      </c>
      <c r="AC221" s="5">
        <v>261.67</v>
      </c>
      <c r="AE221" t="e">
        <f t="shared" si="3"/>
        <v>#N/A</v>
      </c>
    </row>
    <row r="222" spans="1:31" x14ac:dyDescent="0.3">
      <c r="A222">
        <v>1022</v>
      </c>
      <c r="B222" t="s">
        <v>295</v>
      </c>
      <c r="C222" t="s">
        <v>314</v>
      </c>
      <c r="D222" t="s">
        <v>94</v>
      </c>
      <c r="E222" t="s">
        <v>339</v>
      </c>
      <c r="F222" t="s">
        <v>187</v>
      </c>
      <c r="G222">
        <v>1700034677</v>
      </c>
      <c r="H222" t="s">
        <v>456</v>
      </c>
      <c r="I222">
        <v>1</v>
      </c>
      <c r="J222">
        <v>5</v>
      </c>
      <c r="K222" s="6">
        <v>43900</v>
      </c>
      <c r="L222" s="5">
        <v>6500</v>
      </c>
      <c r="M222" s="5">
        <v>2383.33</v>
      </c>
      <c r="N222" s="5">
        <v>4116.67</v>
      </c>
      <c r="O222" t="s">
        <v>472</v>
      </c>
      <c r="P222" s="5">
        <v>108.34</v>
      </c>
      <c r="R222" s="5">
        <v>108.34</v>
      </c>
      <c r="S222" s="5">
        <v>108.34</v>
      </c>
      <c r="T222" s="5">
        <v>108.34</v>
      </c>
      <c r="U222" s="5">
        <v>108.34</v>
      </c>
      <c r="V222" s="5">
        <v>108.34</v>
      </c>
      <c r="W222" s="5">
        <v>108.34</v>
      </c>
      <c r="X222" s="5">
        <v>108.34</v>
      </c>
      <c r="Y222" s="5">
        <v>108.34</v>
      </c>
      <c r="Z222" s="5">
        <v>108.34</v>
      </c>
      <c r="AA222" s="5">
        <v>108.34</v>
      </c>
      <c r="AB222" s="5">
        <v>108.34</v>
      </c>
      <c r="AC222" s="5">
        <v>108.34</v>
      </c>
      <c r="AE222" t="e">
        <f t="shared" si="3"/>
        <v>#N/A</v>
      </c>
    </row>
    <row r="223" spans="1:31" x14ac:dyDescent="0.3">
      <c r="A223">
        <v>1022</v>
      </c>
      <c r="B223" t="s">
        <v>295</v>
      </c>
      <c r="C223" t="s">
        <v>314</v>
      </c>
      <c r="D223" t="s">
        <v>94</v>
      </c>
      <c r="E223" t="s">
        <v>339</v>
      </c>
      <c r="F223" t="s">
        <v>187</v>
      </c>
      <c r="G223">
        <v>1700034678</v>
      </c>
      <c r="H223" t="s">
        <v>456</v>
      </c>
      <c r="I223">
        <v>1</v>
      </c>
      <c r="J223">
        <v>5</v>
      </c>
      <c r="K223" s="6">
        <v>43657</v>
      </c>
      <c r="L223" s="5">
        <v>6800</v>
      </c>
      <c r="M223" s="5">
        <v>3400</v>
      </c>
      <c r="N223" s="5">
        <v>3400</v>
      </c>
      <c r="O223" t="s">
        <v>472</v>
      </c>
      <c r="P223" s="5">
        <v>113.34</v>
      </c>
      <c r="R223" s="5">
        <v>113.34</v>
      </c>
      <c r="S223" s="5">
        <v>113.34</v>
      </c>
      <c r="T223" s="5">
        <v>113.34</v>
      </c>
      <c r="U223" s="5">
        <v>113.34</v>
      </c>
      <c r="V223" s="5">
        <v>113.34</v>
      </c>
      <c r="W223" s="5">
        <v>113.34</v>
      </c>
      <c r="X223" s="5">
        <v>113.34</v>
      </c>
      <c r="Y223" s="5">
        <v>113.34</v>
      </c>
      <c r="Z223" s="5">
        <v>113.34</v>
      </c>
      <c r="AA223" s="5">
        <v>113.34</v>
      </c>
      <c r="AB223" s="5">
        <v>113.34</v>
      </c>
      <c r="AC223" s="5">
        <v>113.34</v>
      </c>
      <c r="AE223" t="e">
        <f t="shared" si="3"/>
        <v>#N/A</v>
      </c>
    </row>
    <row r="224" spans="1:31" x14ac:dyDescent="0.3">
      <c r="A224">
        <v>1022</v>
      </c>
      <c r="B224" t="s">
        <v>295</v>
      </c>
      <c r="C224" t="s">
        <v>314</v>
      </c>
      <c r="D224" t="s">
        <v>94</v>
      </c>
      <c r="E224" t="s">
        <v>339</v>
      </c>
      <c r="F224" t="s">
        <v>187</v>
      </c>
      <c r="G224">
        <v>1700034679</v>
      </c>
      <c r="H224" t="s">
        <v>456</v>
      </c>
      <c r="I224">
        <v>1</v>
      </c>
      <c r="J224">
        <v>5</v>
      </c>
      <c r="K224" s="6">
        <v>43657</v>
      </c>
      <c r="L224" s="5">
        <v>6800</v>
      </c>
      <c r="M224" s="5">
        <v>3400</v>
      </c>
      <c r="N224" s="5">
        <v>3400</v>
      </c>
      <c r="O224" t="s">
        <v>472</v>
      </c>
      <c r="P224" s="5">
        <v>113.34</v>
      </c>
      <c r="R224" s="5">
        <v>113.34</v>
      </c>
      <c r="S224" s="5">
        <v>113.34</v>
      </c>
      <c r="T224" s="5">
        <v>113.34</v>
      </c>
      <c r="U224" s="5">
        <v>113.34</v>
      </c>
      <c r="V224" s="5">
        <v>113.34</v>
      </c>
      <c r="W224" s="5">
        <v>113.34</v>
      </c>
      <c r="X224" s="5">
        <v>113.34</v>
      </c>
      <c r="Y224" s="5">
        <v>113.34</v>
      </c>
      <c r="Z224" s="5">
        <v>113.34</v>
      </c>
      <c r="AA224" s="5">
        <v>113.34</v>
      </c>
      <c r="AB224" s="5">
        <v>113.34</v>
      </c>
      <c r="AC224" s="5">
        <v>113.34</v>
      </c>
      <c r="AE224" t="e">
        <f t="shared" si="3"/>
        <v>#N/A</v>
      </c>
    </row>
    <row r="225" spans="1:31" x14ac:dyDescent="0.3">
      <c r="A225">
        <v>1022</v>
      </c>
      <c r="B225" t="s">
        <v>295</v>
      </c>
      <c r="C225" t="s">
        <v>314</v>
      </c>
      <c r="D225" t="s">
        <v>94</v>
      </c>
      <c r="E225" t="s">
        <v>339</v>
      </c>
      <c r="F225" t="s">
        <v>187</v>
      </c>
      <c r="G225">
        <v>1700034681</v>
      </c>
      <c r="H225" t="s">
        <v>456</v>
      </c>
      <c r="I225">
        <v>1</v>
      </c>
      <c r="J225">
        <v>5</v>
      </c>
      <c r="K225" s="6">
        <v>43657</v>
      </c>
      <c r="L225" s="5">
        <v>8445</v>
      </c>
      <c r="M225" s="5">
        <v>4222.5</v>
      </c>
      <c r="N225" s="5">
        <v>4222.5</v>
      </c>
      <c r="O225" t="s">
        <v>472</v>
      </c>
      <c r="P225" s="5">
        <v>140.75</v>
      </c>
      <c r="R225" s="5">
        <v>140.75</v>
      </c>
      <c r="S225" s="5">
        <v>140.75</v>
      </c>
      <c r="T225" s="5">
        <v>140.75</v>
      </c>
      <c r="U225" s="5">
        <v>140.75</v>
      </c>
      <c r="V225" s="5">
        <v>140.75</v>
      </c>
      <c r="W225" s="5">
        <v>140.75</v>
      </c>
      <c r="X225" s="5">
        <v>140.75</v>
      </c>
      <c r="Y225" s="5">
        <v>140.75</v>
      </c>
      <c r="Z225" s="5">
        <v>140.75</v>
      </c>
      <c r="AA225" s="5">
        <v>140.75</v>
      </c>
      <c r="AB225" s="5">
        <v>140.75</v>
      </c>
      <c r="AC225" s="5">
        <v>140.75</v>
      </c>
      <c r="AE225" t="e">
        <f t="shared" si="3"/>
        <v>#N/A</v>
      </c>
    </row>
    <row r="226" spans="1:31" x14ac:dyDescent="0.3">
      <c r="A226">
        <v>1022</v>
      </c>
      <c r="B226" t="s">
        <v>295</v>
      </c>
      <c r="C226" t="s">
        <v>314</v>
      </c>
      <c r="D226" t="s">
        <v>94</v>
      </c>
      <c r="E226" t="s">
        <v>339</v>
      </c>
      <c r="F226" t="s">
        <v>187</v>
      </c>
      <c r="G226">
        <v>1700034683</v>
      </c>
      <c r="H226" t="s">
        <v>456</v>
      </c>
      <c r="I226">
        <v>1</v>
      </c>
      <c r="J226">
        <v>5</v>
      </c>
      <c r="K226" s="6">
        <v>43900</v>
      </c>
      <c r="L226" s="5">
        <v>6420</v>
      </c>
      <c r="M226" s="5">
        <v>2354</v>
      </c>
      <c r="N226" s="5">
        <v>4066</v>
      </c>
      <c r="O226" t="s">
        <v>472</v>
      </c>
      <c r="P226" s="5">
        <v>107</v>
      </c>
      <c r="R226" s="5">
        <v>107</v>
      </c>
      <c r="S226" s="5">
        <v>107</v>
      </c>
      <c r="T226" s="5">
        <v>107</v>
      </c>
      <c r="U226" s="5">
        <v>107</v>
      </c>
      <c r="V226" s="5">
        <v>107</v>
      </c>
      <c r="W226" s="5">
        <v>107</v>
      </c>
      <c r="X226" s="5">
        <v>107</v>
      </c>
      <c r="Y226" s="5">
        <v>107</v>
      </c>
      <c r="Z226" s="5">
        <v>107</v>
      </c>
      <c r="AA226" s="5">
        <v>107</v>
      </c>
      <c r="AB226" s="5">
        <v>107</v>
      </c>
      <c r="AC226" s="5">
        <v>107</v>
      </c>
      <c r="AE226" t="e">
        <f t="shared" si="3"/>
        <v>#N/A</v>
      </c>
    </row>
    <row r="227" spans="1:31" x14ac:dyDescent="0.3">
      <c r="A227">
        <v>1022</v>
      </c>
      <c r="B227" t="s">
        <v>295</v>
      </c>
      <c r="C227" t="s">
        <v>314</v>
      </c>
      <c r="D227" t="s">
        <v>94</v>
      </c>
      <c r="E227" t="s">
        <v>339</v>
      </c>
      <c r="F227" t="s">
        <v>187</v>
      </c>
      <c r="G227">
        <v>1700034685</v>
      </c>
      <c r="H227" t="s">
        <v>456</v>
      </c>
      <c r="I227">
        <v>1</v>
      </c>
      <c r="J227">
        <v>5</v>
      </c>
      <c r="K227" s="6">
        <v>43900</v>
      </c>
      <c r="L227" s="5">
        <v>8110</v>
      </c>
      <c r="M227" s="5">
        <v>2973.67</v>
      </c>
      <c r="N227" s="5">
        <v>5136.33</v>
      </c>
      <c r="O227" t="s">
        <v>472</v>
      </c>
      <c r="P227" s="5">
        <v>135.16</v>
      </c>
      <c r="R227" s="5">
        <v>135.16</v>
      </c>
      <c r="S227" s="5">
        <v>135.16</v>
      </c>
      <c r="T227" s="5">
        <v>135.16</v>
      </c>
      <c r="U227" s="5">
        <v>135.16</v>
      </c>
      <c r="V227" s="5">
        <v>135.16</v>
      </c>
      <c r="W227" s="5">
        <v>135.16</v>
      </c>
      <c r="X227" s="5">
        <v>135.16</v>
      </c>
      <c r="Y227" s="5">
        <v>135.16</v>
      </c>
      <c r="Z227" s="5">
        <v>135.16</v>
      </c>
      <c r="AA227" s="5">
        <v>135.16</v>
      </c>
      <c r="AB227" s="5">
        <v>135.16</v>
      </c>
      <c r="AC227" s="5">
        <v>135.16</v>
      </c>
      <c r="AE227" t="e">
        <f t="shared" si="3"/>
        <v>#N/A</v>
      </c>
    </row>
    <row r="228" spans="1:31" x14ac:dyDescent="0.3">
      <c r="A228">
        <v>1022</v>
      </c>
      <c r="B228" t="s">
        <v>295</v>
      </c>
      <c r="C228" t="s">
        <v>314</v>
      </c>
      <c r="D228" t="s">
        <v>94</v>
      </c>
      <c r="E228" t="s">
        <v>339</v>
      </c>
      <c r="F228" t="s">
        <v>187</v>
      </c>
      <c r="G228">
        <v>1700035444</v>
      </c>
      <c r="H228" t="s">
        <v>350</v>
      </c>
      <c r="I228">
        <v>2</v>
      </c>
      <c r="J228">
        <v>5</v>
      </c>
      <c r="K228" s="6">
        <v>43895</v>
      </c>
      <c r="L228" s="5">
        <v>33000</v>
      </c>
      <c r="M228" s="5">
        <v>12100</v>
      </c>
      <c r="N228" s="5">
        <v>20900</v>
      </c>
      <c r="O228" t="s">
        <v>472</v>
      </c>
      <c r="P228" s="5">
        <v>550</v>
      </c>
      <c r="R228" s="5">
        <v>550</v>
      </c>
      <c r="S228" s="5">
        <v>550</v>
      </c>
      <c r="T228" s="5">
        <v>550</v>
      </c>
      <c r="U228" s="5">
        <v>550</v>
      </c>
      <c r="V228" s="5">
        <v>550</v>
      </c>
      <c r="W228" s="5">
        <v>550</v>
      </c>
      <c r="X228" s="5">
        <v>550</v>
      </c>
      <c r="Y228" s="5">
        <v>550</v>
      </c>
      <c r="Z228" s="5">
        <v>550</v>
      </c>
      <c r="AA228" s="5">
        <v>550</v>
      </c>
      <c r="AB228" s="5">
        <v>550</v>
      </c>
      <c r="AC228" s="5">
        <v>550</v>
      </c>
      <c r="AE228" t="e">
        <f t="shared" si="3"/>
        <v>#N/A</v>
      </c>
    </row>
    <row r="229" spans="1:31" x14ac:dyDescent="0.3">
      <c r="A229">
        <v>1022</v>
      </c>
      <c r="B229" t="s">
        <v>295</v>
      </c>
      <c r="C229" t="s">
        <v>314</v>
      </c>
      <c r="D229" t="s">
        <v>94</v>
      </c>
      <c r="E229" t="s">
        <v>339</v>
      </c>
      <c r="F229" t="s">
        <v>187</v>
      </c>
      <c r="G229">
        <v>1700035445</v>
      </c>
      <c r="H229" t="s">
        <v>350</v>
      </c>
      <c r="I229">
        <v>1</v>
      </c>
      <c r="J229">
        <v>5</v>
      </c>
      <c r="K229" s="6">
        <v>44034</v>
      </c>
      <c r="L229" s="5">
        <v>33000</v>
      </c>
      <c r="M229" s="5">
        <v>9900</v>
      </c>
      <c r="N229" s="5">
        <v>23100</v>
      </c>
      <c r="O229" t="s">
        <v>472</v>
      </c>
      <c r="P229" s="5">
        <v>550</v>
      </c>
      <c r="R229" s="5">
        <v>550</v>
      </c>
      <c r="S229" s="5">
        <v>550</v>
      </c>
      <c r="T229" s="5">
        <v>550</v>
      </c>
      <c r="U229" s="5">
        <v>550</v>
      </c>
      <c r="V229" s="5">
        <v>550</v>
      </c>
      <c r="W229" s="5">
        <v>550</v>
      </c>
      <c r="X229" s="5">
        <v>550</v>
      </c>
      <c r="Y229" s="5">
        <v>550</v>
      </c>
      <c r="Z229" s="5">
        <v>550</v>
      </c>
      <c r="AA229" s="5">
        <v>550</v>
      </c>
      <c r="AB229" s="5">
        <v>550</v>
      </c>
      <c r="AC229" s="5">
        <v>550</v>
      </c>
      <c r="AE229" t="e">
        <f t="shared" si="3"/>
        <v>#N/A</v>
      </c>
    </row>
    <row r="230" spans="1:31" x14ac:dyDescent="0.3">
      <c r="A230">
        <v>1022</v>
      </c>
      <c r="B230" t="s">
        <v>295</v>
      </c>
      <c r="C230" t="s">
        <v>314</v>
      </c>
      <c r="D230" t="s">
        <v>94</v>
      </c>
      <c r="E230" t="s">
        <v>339</v>
      </c>
      <c r="F230" t="s">
        <v>187</v>
      </c>
      <c r="G230">
        <v>1700035446</v>
      </c>
      <c r="H230" t="s">
        <v>350</v>
      </c>
      <c r="I230">
        <v>1</v>
      </c>
      <c r="J230">
        <v>5</v>
      </c>
      <c r="K230" s="6">
        <v>44034</v>
      </c>
      <c r="L230" s="5">
        <v>33000</v>
      </c>
      <c r="M230" s="5">
        <v>9900</v>
      </c>
      <c r="N230" s="5">
        <v>23100</v>
      </c>
      <c r="O230" t="s">
        <v>472</v>
      </c>
      <c r="P230" s="5">
        <v>550</v>
      </c>
      <c r="R230" s="5">
        <v>550</v>
      </c>
      <c r="S230" s="5">
        <v>550</v>
      </c>
      <c r="T230" s="5">
        <v>550</v>
      </c>
      <c r="U230" s="5">
        <v>550</v>
      </c>
      <c r="V230" s="5">
        <v>550</v>
      </c>
      <c r="W230" s="5">
        <v>550</v>
      </c>
      <c r="X230" s="5">
        <v>550</v>
      </c>
      <c r="Y230" s="5">
        <v>550</v>
      </c>
      <c r="Z230" s="5">
        <v>550</v>
      </c>
      <c r="AA230" s="5">
        <v>550</v>
      </c>
      <c r="AB230" s="5">
        <v>550</v>
      </c>
      <c r="AC230" s="5">
        <v>550</v>
      </c>
      <c r="AE230" t="e">
        <f t="shared" si="3"/>
        <v>#N/A</v>
      </c>
    </row>
    <row r="231" spans="1:31" x14ac:dyDescent="0.3">
      <c r="A231">
        <v>1022</v>
      </c>
      <c r="B231" t="s">
        <v>295</v>
      </c>
      <c r="C231" t="s">
        <v>314</v>
      </c>
      <c r="D231" t="s">
        <v>94</v>
      </c>
      <c r="E231" t="s">
        <v>339</v>
      </c>
      <c r="F231" t="s">
        <v>187</v>
      </c>
      <c r="G231">
        <v>1700035447</v>
      </c>
      <c r="H231" t="s">
        <v>350</v>
      </c>
      <c r="I231">
        <v>1</v>
      </c>
      <c r="J231">
        <v>5</v>
      </c>
      <c r="K231" s="6">
        <v>44034</v>
      </c>
      <c r="L231" s="5">
        <v>33000</v>
      </c>
      <c r="M231" s="5">
        <v>9900</v>
      </c>
      <c r="N231" s="5">
        <v>23100</v>
      </c>
      <c r="O231" t="s">
        <v>472</v>
      </c>
      <c r="P231" s="5">
        <v>550</v>
      </c>
      <c r="R231" s="5">
        <v>550</v>
      </c>
      <c r="S231" s="5">
        <v>550</v>
      </c>
      <c r="T231" s="5">
        <v>550</v>
      </c>
      <c r="U231" s="5">
        <v>550</v>
      </c>
      <c r="V231" s="5">
        <v>550</v>
      </c>
      <c r="W231" s="5">
        <v>550</v>
      </c>
      <c r="X231" s="5">
        <v>550</v>
      </c>
      <c r="Y231" s="5">
        <v>550</v>
      </c>
      <c r="Z231" s="5">
        <v>550</v>
      </c>
      <c r="AA231" s="5">
        <v>550</v>
      </c>
      <c r="AB231" s="5">
        <v>550</v>
      </c>
      <c r="AC231" s="5">
        <v>550</v>
      </c>
      <c r="AE231" t="e">
        <f t="shared" si="3"/>
        <v>#N/A</v>
      </c>
    </row>
    <row r="232" spans="1:31" x14ac:dyDescent="0.3">
      <c r="A232">
        <v>1022</v>
      </c>
      <c r="B232" t="s">
        <v>295</v>
      </c>
      <c r="C232" t="s">
        <v>314</v>
      </c>
      <c r="D232" t="s">
        <v>94</v>
      </c>
      <c r="E232" t="s">
        <v>339</v>
      </c>
      <c r="F232" t="s">
        <v>187</v>
      </c>
      <c r="G232">
        <v>1700035448</v>
      </c>
      <c r="H232" t="s">
        <v>350</v>
      </c>
      <c r="I232">
        <v>1</v>
      </c>
      <c r="J232">
        <v>5</v>
      </c>
      <c r="K232" s="6">
        <v>44034</v>
      </c>
      <c r="L232" s="5">
        <v>33000</v>
      </c>
      <c r="M232" s="5">
        <v>9900</v>
      </c>
      <c r="N232" s="5">
        <v>23100</v>
      </c>
      <c r="O232" t="s">
        <v>472</v>
      </c>
      <c r="P232" s="5">
        <v>550</v>
      </c>
      <c r="R232" s="5">
        <v>550</v>
      </c>
      <c r="S232" s="5">
        <v>550</v>
      </c>
      <c r="T232" s="5">
        <v>550</v>
      </c>
      <c r="U232" s="5">
        <v>550</v>
      </c>
      <c r="V232" s="5">
        <v>550</v>
      </c>
      <c r="W232" s="5">
        <v>550</v>
      </c>
      <c r="X232" s="5">
        <v>550</v>
      </c>
      <c r="Y232" s="5">
        <v>550</v>
      </c>
      <c r="Z232" s="5">
        <v>550</v>
      </c>
      <c r="AA232" s="5">
        <v>550</v>
      </c>
      <c r="AB232" s="5">
        <v>550</v>
      </c>
      <c r="AC232" s="5">
        <v>550</v>
      </c>
      <c r="AE232" t="e">
        <f t="shared" si="3"/>
        <v>#N/A</v>
      </c>
    </row>
    <row r="233" spans="1:31" x14ac:dyDescent="0.3">
      <c r="A233">
        <v>1022</v>
      </c>
      <c r="B233" t="s">
        <v>295</v>
      </c>
      <c r="C233" t="s">
        <v>314</v>
      </c>
      <c r="D233" t="s">
        <v>94</v>
      </c>
      <c r="E233" t="s">
        <v>339</v>
      </c>
      <c r="F233" t="s">
        <v>187</v>
      </c>
      <c r="G233">
        <v>1700035449</v>
      </c>
      <c r="H233" t="s">
        <v>350</v>
      </c>
      <c r="I233">
        <v>1</v>
      </c>
      <c r="J233">
        <v>5</v>
      </c>
      <c r="K233" s="6">
        <v>44034</v>
      </c>
      <c r="L233" s="5">
        <v>33000</v>
      </c>
      <c r="M233" s="5">
        <v>9900</v>
      </c>
      <c r="N233" s="5">
        <v>23100</v>
      </c>
      <c r="O233" t="s">
        <v>472</v>
      </c>
      <c r="P233" s="5">
        <v>550</v>
      </c>
      <c r="R233" s="5">
        <v>550</v>
      </c>
      <c r="S233" s="5">
        <v>550</v>
      </c>
      <c r="T233" s="5">
        <v>550</v>
      </c>
      <c r="U233" s="5">
        <v>550</v>
      </c>
      <c r="V233" s="5">
        <v>550</v>
      </c>
      <c r="W233" s="5">
        <v>550</v>
      </c>
      <c r="X233" s="5">
        <v>550</v>
      </c>
      <c r="Y233" s="5">
        <v>550</v>
      </c>
      <c r="Z233" s="5">
        <v>550</v>
      </c>
      <c r="AA233" s="5">
        <v>550</v>
      </c>
      <c r="AB233" s="5">
        <v>550</v>
      </c>
      <c r="AC233" s="5">
        <v>550</v>
      </c>
      <c r="AE233" t="e">
        <f t="shared" si="3"/>
        <v>#N/A</v>
      </c>
    </row>
    <row r="234" spans="1:31" x14ac:dyDescent="0.3">
      <c r="A234">
        <v>1022</v>
      </c>
      <c r="B234" t="s">
        <v>295</v>
      </c>
      <c r="C234" t="s">
        <v>314</v>
      </c>
      <c r="D234" t="s">
        <v>94</v>
      </c>
      <c r="E234" t="s">
        <v>339</v>
      </c>
      <c r="F234" t="s">
        <v>187</v>
      </c>
      <c r="G234">
        <v>1700035450</v>
      </c>
      <c r="H234" t="s">
        <v>350</v>
      </c>
      <c r="I234">
        <v>1</v>
      </c>
      <c r="J234">
        <v>5</v>
      </c>
      <c r="K234" s="6">
        <v>44034</v>
      </c>
      <c r="L234" s="5">
        <v>33000</v>
      </c>
      <c r="M234" s="5">
        <v>9900</v>
      </c>
      <c r="N234" s="5">
        <v>23100</v>
      </c>
      <c r="O234" t="s">
        <v>472</v>
      </c>
      <c r="P234" s="5">
        <v>550</v>
      </c>
      <c r="R234" s="5">
        <v>550</v>
      </c>
      <c r="S234" s="5">
        <v>550</v>
      </c>
      <c r="T234" s="5">
        <v>550</v>
      </c>
      <c r="U234" s="5">
        <v>550</v>
      </c>
      <c r="V234" s="5">
        <v>550</v>
      </c>
      <c r="W234" s="5">
        <v>550</v>
      </c>
      <c r="X234" s="5">
        <v>550</v>
      </c>
      <c r="Y234" s="5">
        <v>550</v>
      </c>
      <c r="Z234" s="5">
        <v>550</v>
      </c>
      <c r="AA234" s="5">
        <v>550</v>
      </c>
      <c r="AB234" s="5">
        <v>550</v>
      </c>
      <c r="AC234" s="5">
        <v>550</v>
      </c>
      <c r="AE234" t="e">
        <f t="shared" si="3"/>
        <v>#N/A</v>
      </c>
    </row>
    <row r="235" spans="1:31" x14ac:dyDescent="0.3">
      <c r="A235">
        <v>1022</v>
      </c>
      <c r="B235" t="s">
        <v>295</v>
      </c>
      <c r="C235" t="s">
        <v>314</v>
      </c>
      <c r="D235" t="s">
        <v>94</v>
      </c>
      <c r="E235" t="s">
        <v>339</v>
      </c>
      <c r="F235" t="s">
        <v>187</v>
      </c>
      <c r="G235">
        <v>1700035451</v>
      </c>
      <c r="H235" t="s">
        <v>350</v>
      </c>
      <c r="I235">
        <v>1</v>
      </c>
      <c r="J235">
        <v>5</v>
      </c>
      <c r="K235" s="6">
        <v>44034</v>
      </c>
      <c r="L235" s="5">
        <v>33000</v>
      </c>
      <c r="M235" s="5">
        <v>9900</v>
      </c>
      <c r="N235" s="5">
        <v>23100</v>
      </c>
      <c r="O235" t="s">
        <v>472</v>
      </c>
      <c r="P235" s="5">
        <v>550</v>
      </c>
      <c r="R235" s="5">
        <v>550</v>
      </c>
      <c r="S235" s="5">
        <v>550</v>
      </c>
      <c r="T235" s="5">
        <v>550</v>
      </c>
      <c r="U235" s="5">
        <v>550</v>
      </c>
      <c r="V235" s="5">
        <v>550</v>
      </c>
      <c r="W235" s="5">
        <v>550</v>
      </c>
      <c r="X235" s="5">
        <v>550</v>
      </c>
      <c r="Y235" s="5">
        <v>550</v>
      </c>
      <c r="Z235" s="5">
        <v>550</v>
      </c>
      <c r="AA235" s="5">
        <v>550</v>
      </c>
      <c r="AB235" s="5">
        <v>550</v>
      </c>
      <c r="AC235" s="5">
        <v>550</v>
      </c>
      <c r="AE235" t="e">
        <f t="shared" si="3"/>
        <v>#N/A</v>
      </c>
    </row>
    <row r="236" spans="1:31" x14ac:dyDescent="0.3">
      <c r="A236">
        <v>1022</v>
      </c>
      <c r="B236" t="s">
        <v>295</v>
      </c>
      <c r="C236" t="s">
        <v>314</v>
      </c>
      <c r="D236" t="s">
        <v>94</v>
      </c>
      <c r="E236" t="s">
        <v>339</v>
      </c>
      <c r="F236" t="s">
        <v>187</v>
      </c>
      <c r="G236">
        <v>1700035452</v>
      </c>
      <c r="H236" t="s">
        <v>350</v>
      </c>
      <c r="I236">
        <v>1</v>
      </c>
      <c r="J236">
        <v>5</v>
      </c>
      <c r="K236" s="6">
        <v>44034</v>
      </c>
      <c r="L236" s="5">
        <v>33000</v>
      </c>
      <c r="M236" s="5">
        <v>9900</v>
      </c>
      <c r="N236" s="5">
        <v>23100</v>
      </c>
      <c r="O236" t="s">
        <v>472</v>
      </c>
      <c r="P236" s="5">
        <v>550</v>
      </c>
      <c r="R236" s="5">
        <v>550</v>
      </c>
      <c r="S236" s="5">
        <v>550</v>
      </c>
      <c r="T236" s="5">
        <v>550</v>
      </c>
      <c r="U236" s="5">
        <v>550</v>
      </c>
      <c r="V236" s="5">
        <v>550</v>
      </c>
      <c r="W236" s="5">
        <v>550</v>
      </c>
      <c r="X236" s="5">
        <v>550</v>
      </c>
      <c r="Y236" s="5">
        <v>550</v>
      </c>
      <c r="Z236" s="5">
        <v>550</v>
      </c>
      <c r="AA236" s="5">
        <v>550</v>
      </c>
      <c r="AB236" s="5">
        <v>550</v>
      </c>
      <c r="AC236" s="5">
        <v>550</v>
      </c>
      <c r="AE236" t="e">
        <f t="shared" si="3"/>
        <v>#N/A</v>
      </c>
    </row>
    <row r="237" spans="1:31" x14ac:dyDescent="0.3">
      <c r="A237">
        <v>1022</v>
      </c>
      <c r="B237" t="s">
        <v>295</v>
      </c>
      <c r="C237" t="s">
        <v>314</v>
      </c>
      <c r="D237" t="s">
        <v>94</v>
      </c>
      <c r="E237" t="s">
        <v>339</v>
      </c>
      <c r="F237" t="s">
        <v>187</v>
      </c>
      <c r="G237">
        <v>1700035453</v>
      </c>
      <c r="H237" t="s">
        <v>350</v>
      </c>
      <c r="I237">
        <v>1</v>
      </c>
      <c r="J237">
        <v>5</v>
      </c>
      <c r="K237" s="6">
        <v>44034</v>
      </c>
      <c r="L237" s="5">
        <v>33000</v>
      </c>
      <c r="M237" s="5">
        <v>9900</v>
      </c>
      <c r="N237" s="5">
        <v>23100</v>
      </c>
      <c r="O237" t="s">
        <v>472</v>
      </c>
      <c r="P237" s="5">
        <v>550</v>
      </c>
      <c r="R237" s="5">
        <v>550</v>
      </c>
      <c r="S237" s="5">
        <v>550</v>
      </c>
      <c r="T237" s="5">
        <v>550</v>
      </c>
      <c r="U237" s="5">
        <v>550</v>
      </c>
      <c r="V237" s="5">
        <v>550</v>
      </c>
      <c r="W237" s="5">
        <v>550</v>
      </c>
      <c r="X237" s="5">
        <v>550</v>
      </c>
      <c r="Y237" s="5">
        <v>550</v>
      </c>
      <c r="Z237" s="5">
        <v>550</v>
      </c>
      <c r="AA237" s="5">
        <v>550</v>
      </c>
      <c r="AB237" s="5">
        <v>550</v>
      </c>
      <c r="AC237" s="5">
        <v>550</v>
      </c>
      <c r="AE237" t="e">
        <f t="shared" si="3"/>
        <v>#N/A</v>
      </c>
    </row>
    <row r="238" spans="1:31" x14ac:dyDescent="0.3">
      <c r="A238">
        <v>1022</v>
      </c>
      <c r="B238" t="s">
        <v>295</v>
      </c>
      <c r="C238" t="s">
        <v>314</v>
      </c>
      <c r="D238" t="s">
        <v>94</v>
      </c>
      <c r="E238" t="s">
        <v>339</v>
      </c>
      <c r="F238" t="s">
        <v>187</v>
      </c>
      <c r="G238">
        <v>1700035454</v>
      </c>
      <c r="H238" t="s">
        <v>350</v>
      </c>
      <c r="I238">
        <v>1</v>
      </c>
      <c r="J238">
        <v>5</v>
      </c>
      <c r="K238" s="6">
        <v>44034</v>
      </c>
      <c r="L238" s="5">
        <v>33000</v>
      </c>
      <c r="M238" s="5">
        <v>9900</v>
      </c>
      <c r="N238" s="5">
        <v>23100</v>
      </c>
      <c r="O238" t="s">
        <v>472</v>
      </c>
      <c r="P238" s="5">
        <v>550</v>
      </c>
      <c r="R238" s="5">
        <v>550</v>
      </c>
      <c r="S238" s="5">
        <v>550</v>
      </c>
      <c r="T238" s="5">
        <v>550</v>
      </c>
      <c r="U238" s="5">
        <v>550</v>
      </c>
      <c r="V238" s="5">
        <v>550</v>
      </c>
      <c r="W238" s="5">
        <v>550</v>
      </c>
      <c r="X238" s="5">
        <v>550</v>
      </c>
      <c r="Y238" s="5">
        <v>550</v>
      </c>
      <c r="Z238" s="5">
        <v>550</v>
      </c>
      <c r="AA238" s="5">
        <v>550</v>
      </c>
      <c r="AB238" s="5">
        <v>550</v>
      </c>
      <c r="AC238" s="5">
        <v>550</v>
      </c>
      <c r="AE238" t="e">
        <f t="shared" si="3"/>
        <v>#N/A</v>
      </c>
    </row>
    <row r="239" spans="1:31" x14ac:dyDescent="0.3">
      <c r="A239">
        <v>1022</v>
      </c>
      <c r="B239" t="s">
        <v>295</v>
      </c>
      <c r="C239" t="s">
        <v>314</v>
      </c>
      <c r="D239" t="s">
        <v>94</v>
      </c>
      <c r="E239" t="s">
        <v>339</v>
      </c>
      <c r="F239" t="s">
        <v>187</v>
      </c>
      <c r="G239">
        <v>1700035455</v>
      </c>
      <c r="H239" t="s">
        <v>350</v>
      </c>
      <c r="I239">
        <v>1</v>
      </c>
      <c r="J239">
        <v>5</v>
      </c>
      <c r="K239" s="6">
        <v>44034</v>
      </c>
      <c r="L239" s="5">
        <v>33000</v>
      </c>
      <c r="M239" s="5">
        <v>9900</v>
      </c>
      <c r="N239" s="5">
        <v>23100</v>
      </c>
      <c r="O239" t="s">
        <v>472</v>
      </c>
      <c r="P239" s="5">
        <v>550</v>
      </c>
      <c r="R239" s="5">
        <v>550</v>
      </c>
      <c r="S239" s="5">
        <v>550</v>
      </c>
      <c r="T239" s="5">
        <v>550</v>
      </c>
      <c r="U239" s="5">
        <v>550</v>
      </c>
      <c r="V239" s="5">
        <v>550</v>
      </c>
      <c r="W239" s="5">
        <v>550</v>
      </c>
      <c r="X239" s="5">
        <v>550</v>
      </c>
      <c r="Y239" s="5">
        <v>550</v>
      </c>
      <c r="Z239" s="5">
        <v>550</v>
      </c>
      <c r="AA239" s="5">
        <v>550</v>
      </c>
      <c r="AB239" s="5">
        <v>550</v>
      </c>
      <c r="AC239" s="5">
        <v>550</v>
      </c>
      <c r="AE239" t="e">
        <f t="shared" si="3"/>
        <v>#N/A</v>
      </c>
    </row>
    <row r="240" spans="1:31" x14ac:dyDescent="0.3">
      <c r="A240">
        <v>1022</v>
      </c>
      <c r="B240" t="s">
        <v>295</v>
      </c>
      <c r="C240" t="s">
        <v>314</v>
      </c>
      <c r="D240" t="s">
        <v>94</v>
      </c>
      <c r="E240" t="s">
        <v>339</v>
      </c>
      <c r="F240" t="s">
        <v>187</v>
      </c>
      <c r="G240">
        <v>1700037186</v>
      </c>
      <c r="H240" t="s">
        <v>363</v>
      </c>
      <c r="I240">
        <v>2</v>
      </c>
      <c r="J240">
        <v>5</v>
      </c>
      <c r="K240" s="6">
        <v>43755</v>
      </c>
      <c r="L240" s="5">
        <v>23999.86</v>
      </c>
      <c r="M240" s="5">
        <v>10799.93</v>
      </c>
      <c r="N240" s="5">
        <v>13199.93</v>
      </c>
      <c r="O240" t="s">
        <v>472</v>
      </c>
      <c r="P240" s="5">
        <v>399.99</v>
      </c>
      <c r="R240" s="5">
        <v>399.99</v>
      </c>
      <c r="S240" s="5">
        <v>399.99</v>
      </c>
      <c r="T240" s="5">
        <v>399.99</v>
      </c>
      <c r="U240" s="5">
        <v>399.99</v>
      </c>
      <c r="V240" s="5">
        <v>399.99</v>
      </c>
      <c r="W240" s="5">
        <v>399.99</v>
      </c>
      <c r="X240" s="5">
        <v>399.99</v>
      </c>
      <c r="Y240" s="5">
        <v>399.99</v>
      </c>
      <c r="Z240" s="5">
        <v>399.99</v>
      </c>
      <c r="AA240" s="5">
        <v>399.99</v>
      </c>
      <c r="AB240" s="5">
        <v>399.99</v>
      </c>
      <c r="AC240" s="5">
        <v>399.99</v>
      </c>
      <c r="AE240" t="e">
        <f t="shared" si="3"/>
        <v>#N/A</v>
      </c>
    </row>
    <row r="241" spans="1:31" x14ac:dyDescent="0.3">
      <c r="A241">
        <v>1022</v>
      </c>
      <c r="B241" t="s">
        <v>295</v>
      </c>
      <c r="C241" t="s">
        <v>314</v>
      </c>
      <c r="D241" t="s">
        <v>94</v>
      </c>
      <c r="E241" t="s">
        <v>339</v>
      </c>
      <c r="F241" t="s">
        <v>187</v>
      </c>
      <c r="G241">
        <v>1700037187</v>
      </c>
      <c r="H241" t="s">
        <v>363</v>
      </c>
      <c r="I241">
        <v>2</v>
      </c>
      <c r="J241">
        <v>5</v>
      </c>
      <c r="K241" s="6">
        <v>43755</v>
      </c>
      <c r="L241" s="5">
        <v>24000</v>
      </c>
      <c r="M241" s="5">
        <v>10800</v>
      </c>
      <c r="N241" s="5">
        <v>13200</v>
      </c>
      <c r="O241" t="s">
        <v>472</v>
      </c>
      <c r="P241" s="5">
        <v>400</v>
      </c>
      <c r="R241" s="5">
        <v>400</v>
      </c>
      <c r="S241" s="5">
        <v>400</v>
      </c>
      <c r="T241" s="5">
        <v>400</v>
      </c>
      <c r="U241" s="5">
        <v>400</v>
      </c>
      <c r="V241" s="5">
        <v>400</v>
      </c>
      <c r="W241" s="5">
        <v>400</v>
      </c>
      <c r="X241" s="5">
        <v>400</v>
      </c>
      <c r="Y241" s="5">
        <v>400</v>
      </c>
      <c r="Z241" s="5">
        <v>400</v>
      </c>
      <c r="AA241" s="5">
        <v>400</v>
      </c>
      <c r="AB241" s="5">
        <v>400</v>
      </c>
      <c r="AC241" s="5">
        <v>400</v>
      </c>
      <c r="AE241" t="e">
        <f t="shared" si="3"/>
        <v>#N/A</v>
      </c>
    </row>
    <row r="242" spans="1:31" x14ac:dyDescent="0.3">
      <c r="A242">
        <v>1022</v>
      </c>
      <c r="B242" t="s">
        <v>295</v>
      </c>
      <c r="C242" t="s">
        <v>314</v>
      </c>
      <c r="D242" t="s">
        <v>94</v>
      </c>
      <c r="E242" t="s">
        <v>339</v>
      </c>
      <c r="F242" t="s">
        <v>187</v>
      </c>
      <c r="G242">
        <v>1700037188</v>
      </c>
      <c r="H242" t="s">
        <v>363</v>
      </c>
      <c r="I242">
        <v>2</v>
      </c>
      <c r="J242">
        <v>5</v>
      </c>
      <c r="K242" s="6">
        <v>43755</v>
      </c>
      <c r="L242" s="5">
        <v>24000</v>
      </c>
      <c r="M242" s="5">
        <v>10800</v>
      </c>
      <c r="N242" s="5">
        <v>13200</v>
      </c>
      <c r="O242" t="s">
        <v>472</v>
      </c>
      <c r="P242" s="5">
        <v>400</v>
      </c>
      <c r="R242" s="5">
        <v>400</v>
      </c>
      <c r="S242" s="5">
        <v>400</v>
      </c>
      <c r="T242" s="5">
        <v>400</v>
      </c>
      <c r="U242" s="5">
        <v>400</v>
      </c>
      <c r="V242" s="5">
        <v>400</v>
      </c>
      <c r="W242" s="5">
        <v>400</v>
      </c>
      <c r="X242" s="5">
        <v>400</v>
      </c>
      <c r="Y242" s="5">
        <v>400</v>
      </c>
      <c r="Z242" s="5">
        <v>400</v>
      </c>
      <c r="AA242" s="5">
        <v>400</v>
      </c>
      <c r="AB242" s="5">
        <v>400</v>
      </c>
      <c r="AC242" s="5">
        <v>400</v>
      </c>
      <c r="AE242" t="e">
        <f t="shared" si="3"/>
        <v>#N/A</v>
      </c>
    </row>
    <row r="243" spans="1:31" x14ac:dyDescent="0.3">
      <c r="A243">
        <v>1022</v>
      </c>
      <c r="B243" t="s">
        <v>295</v>
      </c>
      <c r="C243" t="s">
        <v>314</v>
      </c>
      <c r="D243" t="s">
        <v>94</v>
      </c>
      <c r="E243" t="s">
        <v>339</v>
      </c>
      <c r="F243" t="s">
        <v>187</v>
      </c>
      <c r="G243">
        <v>1700037189</v>
      </c>
      <c r="H243" t="s">
        <v>363</v>
      </c>
      <c r="I243">
        <v>2</v>
      </c>
      <c r="J243">
        <v>5</v>
      </c>
      <c r="K243" s="6">
        <v>43755</v>
      </c>
      <c r="L243" s="5">
        <v>24000</v>
      </c>
      <c r="M243" s="5">
        <v>10800</v>
      </c>
      <c r="N243" s="5">
        <v>13200</v>
      </c>
      <c r="O243" t="s">
        <v>472</v>
      </c>
      <c r="P243" s="5">
        <v>400</v>
      </c>
      <c r="R243" s="5">
        <v>400</v>
      </c>
      <c r="S243" s="5">
        <v>400</v>
      </c>
      <c r="T243" s="5">
        <v>400</v>
      </c>
      <c r="U243" s="5">
        <v>400</v>
      </c>
      <c r="V243" s="5">
        <v>400</v>
      </c>
      <c r="W243" s="5">
        <v>400</v>
      </c>
      <c r="X243" s="5">
        <v>400</v>
      </c>
      <c r="Y243" s="5">
        <v>400</v>
      </c>
      <c r="Z243" s="5">
        <v>400</v>
      </c>
      <c r="AA243" s="5">
        <v>400</v>
      </c>
      <c r="AB243" s="5">
        <v>400</v>
      </c>
      <c r="AC243" s="5">
        <v>400</v>
      </c>
      <c r="AE243" t="e">
        <f t="shared" si="3"/>
        <v>#N/A</v>
      </c>
    </row>
    <row r="244" spans="1:31" x14ac:dyDescent="0.3">
      <c r="A244">
        <v>1022</v>
      </c>
      <c r="B244" t="s">
        <v>295</v>
      </c>
      <c r="C244" t="s">
        <v>314</v>
      </c>
      <c r="D244" t="s">
        <v>94</v>
      </c>
      <c r="E244" t="s">
        <v>339</v>
      </c>
      <c r="F244" t="s">
        <v>187</v>
      </c>
      <c r="G244">
        <v>1700037190</v>
      </c>
      <c r="H244" t="s">
        <v>363</v>
      </c>
      <c r="I244">
        <v>2</v>
      </c>
      <c r="J244">
        <v>5</v>
      </c>
      <c r="K244" s="6">
        <v>43755</v>
      </c>
      <c r="L244" s="5">
        <v>24000</v>
      </c>
      <c r="M244" s="5">
        <v>10800</v>
      </c>
      <c r="N244" s="5">
        <v>13200</v>
      </c>
      <c r="O244" t="s">
        <v>472</v>
      </c>
      <c r="P244" s="5">
        <v>400</v>
      </c>
      <c r="R244" s="5">
        <v>400</v>
      </c>
      <c r="S244" s="5">
        <v>400</v>
      </c>
      <c r="T244" s="5">
        <v>400</v>
      </c>
      <c r="U244" s="5">
        <v>400</v>
      </c>
      <c r="V244" s="5">
        <v>400</v>
      </c>
      <c r="W244" s="5">
        <v>400</v>
      </c>
      <c r="X244" s="5">
        <v>400</v>
      </c>
      <c r="Y244" s="5">
        <v>400</v>
      </c>
      <c r="Z244" s="5">
        <v>400</v>
      </c>
      <c r="AA244" s="5">
        <v>400</v>
      </c>
      <c r="AB244" s="5">
        <v>400</v>
      </c>
      <c r="AC244" s="5">
        <v>400</v>
      </c>
      <c r="AE244" t="e">
        <f t="shared" si="3"/>
        <v>#N/A</v>
      </c>
    </row>
    <row r="245" spans="1:31" x14ac:dyDescent="0.3">
      <c r="A245">
        <v>1022</v>
      </c>
      <c r="B245" t="s">
        <v>295</v>
      </c>
      <c r="C245" t="s">
        <v>314</v>
      </c>
      <c r="D245" t="s">
        <v>94</v>
      </c>
      <c r="E245" t="s">
        <v>339</v>
      </c>
      <c r="F245" t="s">
        <v>187</v>
      </c>
      <c r="G245">
        <v>1700037191</v>
      </c>
      <c r="H245" t="s">
        <v>363</v>
      </c>
      <c r="I245">
        <v>2</v>
      </c>
      <c r="J245">
        <v>5</v>
      </c>
      <c r="K245" s="6">
        <v>43755</v>
      </c>
      <c r="L245" s="5">
        <v>24000</v>
      </c>
      <c r="M245" s="5">
        <v>10800</v>
      </c>
      <c r="N245" s="5">
        <v>13200</v>
      </c>
      <c r="O245" t="s">
        <v>472</v>
      </c>
      <c r="P245" s="5">
        <v>400</v>
      </c>
      <c r="R245" s="5">
        <v>400</v>
      </c>
      <c r="S245" s="5">
        <v>400</v>
      </c>
      <c r="T245" s="5">
        <v>400</v>
      </c>
      <c r="U245" s="5">
        <v>400</v>
      </c>
      <c r="V245" s="5">
        <v>400</v>
      </c>
      <c r="W245" s="5">
        <v>400</v>
      </c>
      <c r="X245" s="5">
        <v>400</v>
      </c>
      <c r="Y245" s="5">
        <v>400</v>
      </c>
      <c r="Z245" s="5">
        <v>400</v>
      </c>
      <c r="AA245" s="5">
        <v>400</v>
      </c>
      <c r="AB245" s="5">
        <v>400</v>
      </c>
      <c r="AC245" s="5">
        <v>400</v>
      </c>
      <c r="AE245" t="e">
        <f t="shared" si="3"/>
        <v>#N/A</v>
      </c>
    </row>
    <row r="246" spans="1:31" x14ac:dyDescent="0.3">
      <c r="A246">
        <v>1022</v>
      </c>
      <c r="B246" t="s">
        <v>295</v>
      </c>
      <c r="C246" t="s">
        <v>314</v>
      </c>
      <c r="D246" t="s">
        <v>94</v>
      </c>
      <c r="E246" t="s">
        <v>339</v>
      </c>
      <c r="F246" t="s">
        <v>187</v>
      </c>
      <c r="G246">
        <v>1700037192</v>
      </c>
      <c r="H246" t="s">
        <v>363</v>
      </c>
      <c r="I246">
        <v>2</v>
      </c>
      <c r="J246">
        <v>5</v>
      </c>
      <c r="K246" s="6">
        <v>43756</v>
      </c>
      <c r="L246" s="5">
        <v>24000</v>
      </c>
      <c r="M246" s="5">
        <v>10800</v>
      </c>
      <c r="N246" s="5">
        <v>13200</v>
      </c>
      <c r="O246" t="s">
        <v>472</v>
      </c>
      <c r="P246" s="5">
        <v>400</v>
      </c>
      <c r="R246" s="5">
        <v>400</v>
      </c>
      <c r="S246" s="5">
        <v>400</v>
      </c>
      <c r="T246" s="5">
        <v>400</v>
      </c>
      <c r="U246" s="5">
        <v>400</v>
      </c>
      <c r="V246" s="5">
        <v>400</v>
      </c>
      <c r="W246" s="5">
        <v>400</v>
      </c>
      <c r="X246" s="5">
        <v>400</v>
      </c>
      <c r="Y246" s="5">
        <v>400</v>
      </c>
      <c r="Z246" s="5">
        <v>400</v>
      </c>
      <c r="AA246" s="5">
        <v>400</v>
      </c>
      <c r="AB246" s="5">
        <v>400</v>
      </c>
      <c r="AC246" s="5">
        <v>400</v>
      </c>
      <c r="AE246" t="e">
        <f t="shared" si="3"/>
        <v>#N/A</v>
      </c>
    </row>
    <row r="247" spans="1:31" x14ac:dyDescent="0.3">
      <c r="A247">
        <v>1022</v>
      </c>
      <c r="B247" t="s">
        <v>295</v>
      </c>
      <c r="C247" t="s">
        <v>314</v>
      </c>
      <c r="D247" t="s">
        <v>94</v>
      </c>
      <c r="E247" t="s">
        <v>339</v>
      </c>
      <c r="F247" t="s">
        <v>187</v>
      </c>
      <c r="G247">
        <v>1700037193</v>
      </c>
      <c r="H247" t="s">
        <v>363</v>
      </c>
      <c r="I247">
        <v>2</v>
      </c>
      <c r="J247">
        <v>5</v>
      </c>
      <c r="K247" s="6">
        <v>43756</v>
      </c>
      <c r="L247" s="5">
        <v>24000</v>
      </c>
      <c r="M247" s="5">
        <v>10800</v>
      </c>
      <c r="N247" s="5">
        <v>13200</v>
      </c>
      <c r="O247" t="s">
        <v>472</v>
      </c>
      <c r="P247" s="5">
        <v>400</v>
      </c>
      <c r="R247" s="5">
        <v>400</v>
      </c>
      <c r="S247" s="5">
        <v>400</v>
      </c>
      <c r="T247" s="5">
        <v>400</v>
      </c>
      <c r="U247" s="5">
        <v>400</v>
      </c>
      <c r="V247" s="5">
        <v>400</v>
      </c>
      <c r="W247" s="5">
        <v>400</v>
      </c>
      <c r="X247" s="5">
        <v>400</v>
      </c>
      <c r="Y247" s="5">
        <v>400</v>
      </c>
      <c r="Z247" s="5">
        <v>400</v>
      </c>
      <c r="AA247" s="5">
        <v>400</v>
      </c>
      <c r="AB247" s="5">
        <v>400</v>
      </c>
      <c r="AC247" s="5">
        <v>400</v>
      </c>
      <c r="AE247" t="e">
        <f t="shared" si="3"/>
        <v>#N/A</v>
      </c>
    </row>
    <row r="248" spans="1:31" x14ac:dyDescent="0.3">
      <c r="A248">
        <v>1022</v>
      </c>
      <c r="B248" t="s">
        <v>295</v>
      </c>
      <c r="C248" t="s">
        <v>314</v>
      </c>
      <c r="D248" t="s">
        <v>94</v>
      </c>
      <c r="E248" t="s">
        <v>339</v>
      </c>
      <c r="F248" t="s">
        <v>187</v>
      </c>
      <c r="G248">
        <v>1700037194</v>
      </c>
      <c r="H248" t="s">
        <v>363</v>
      </c>
      <c r="I248">
        <v>2</v>
      </c>
      <c r="J248">
        <v>5</v>
      </c>
      <c r="K248" s="6">
        <v>43756</v>
      </c>
      <c r="L248" s="5">
        <v>24000</v>
      </c>
      <c r="M248" s="5">
        <v>10800</v>
      </c>
      <c r="N248" s="5">
        <v>13200</v>
      </c>
      <c r="O248" t="s">
        <v>472</v>
      </c>
      <c r="P248" s="5">
        <v>400</v>
      </c>
      <c r="R248" s="5">
        <v>400</v>
      </c>
      <c r="S248" s="5">
        <v>400</v>
      </c>
      <c r="T248" s="5">
        <v>400</v>
      </c>
      <c r="U248" s="5">
        <v>400</v>
      </c>
      <c r="V248" s="5">
        <v>400</v>
      </c>
      <c r="W248" s="5">
        <v>400</v>
      </c>
      <c r="X248" s="5">
        <v>400</v>
      </c>
      <c r="Y248" s="5">
        <v>400</v>
      </c>
      <c r="Z248" s="5">
        <v>400</v>
      </c>
      <c r="AA248" s="5">
        <v>400</v>
      </c>
      <c r="AB248" s="5">
        <v>400</v>
      </c>
      <c r="AC248" s="5">
        <v>400</v>
      </c>
      <c r="AE248" t="e">
        <f t="shared" si="3"/>
        <v>#N/A</v>
      </c>
    </row>
    <row r="249" spans="1:31" x14ac:dyDescent="0.3">
      <c r="A249">
        <v>1022</v>
      </c>
      <c r="B249" t="s">
        <v>295</v>
      </c>
      <c r="C249" t="s">
        <v>314</v>
      </c>
      <c r="D249" t="s">
        <v>94</v>
      </c>
      <c r="E249" t="s">
        <v>339</v>
      </c>
      <c r="F249" t="s">
        <v>187</v>
      </c>
      <c r="G249">
        <v>1700037195</v>
      </c>
      <c r="H249" t="s">
        <v>363</v>
      </c>
      <c r="I249">
        <v>2</v>
      </c>
      <c r="J249">
        <v>5</v>
      </c>
      <c r="K249" s="6">
        <v>43756</v>
      </c>
      <c r="L249" s="5">
        <v>24000</v>
      </c>
      <c r="M249" s="5">
        <v>10800</v>
      </c>
      <c r="N249" s="5">
        <v>13200</v>
      </c>
      <c r="O249" t="s">
        <v>472</v>
      </c>
      <c r="P249" s="5">
        <v>400</v>
      </c>
      <c r="R249" s="5">
        <v>400</v>
      </c>
      <c r="S249" s="5">
        <v>400</v>
      </c>
      <c r="T249" s="5">
        <v>400</v>
      </c>
      <c r="U249" s="5">
        <v>400</v>
      </c>
      <c r="V249" s="5">
        <v>400</v>
      </c>
      <c r="W249" s="5">
        <v>400</v>
      </c>
      <c r="X249" s="5">
        <v>400</v>
      </c>
      <c r="Y249" s="5">
        <v>400</v>
      </c>
      <c r="Z249" s="5">
        <v>400</v>
      </c>
      <c r="AA249" s="5">
        <v>400</v>
      </c>
      <c r="AB249" s="5">
        <v>400</v>
      </c>
      <c r="AC249" s="5">
        <v>400</v>
      </c>
      <c r="AE249" t="e">
        <f t="shared" si="3"/>
        <v>#N/A</v>
      </c>
    </row>
    <row r="250" spans="1:31" x14ac:dyDescent="0.3">
      <c r="A250">
        <v>1022</v>
      </c>
      <c r="B250" t="s">
        <v>295</v>
      </c>
      <c r="C250" t="s">
        <v>314</v>
      </c>
      <c r="D250" t="s">
        <v>94</v>
      </c>
      <c r="E250" t="s">
        <v>339</v>
      </c>
      <c r="F250" t="s">
        <v>187</v>
      </c>
      <c r="G250">
        <v>1700037196</v>
      </c>
      <c r="H250" t="s">
        <v>363</v>
      </c>
      <c r="I250">
        <v>2</v>
      </c>
      <c r="J250">
        <v>5</v>
      </c>
      <c r="K250" s="6">
        <v>43756</v>
      </c>
      <c r="L250" s="5">
        <v>24000</v>
      </c>
      <c r="M250" s="5">
        <v>10800</v>
      </c>
      <c r="N250" s="5">
        <v>13200</v>
      </c>
      <c r="O250" t="s">
        <v>472</v>
      </c>
      <c r="P250" s="5">
        <v>400</v>
      </c>
      <c r="R250" s="5">
        <v>400</v>
      </c>
      <c r="S250" s="5">
        <v>400</v>
      </c>
      <c r="T250" s="5">
        <v>400</v>
      </c>
      <c r="U250" s="5">
        <v>400</v>
      </c>
      <c r="V250" s="5">
        <v>400</v>
      </c>
      <c r="W250" s="5">
        <v>400</v>
      </c>
      <c r="X250" s="5">
        <v>400</v>
      </c>
      <c r="Y250" s="5">
        <v>400</v>
      </c>
      <c r="Z250" s="5">
        <v>400</v>
      </c>
      <c r="AA250" s="5">
        <v>400</v>
      </c>
      <c r="AB250" s="5">
        <v>400</v>
      </c>
      <c r="AC250" s="5">
        <v>400</v>
      </c>
      <c r="AE250" t="e">
        <f t="shared" si="3"/>
        <v>#N/A</v>
      </c>
    </row>
    <row r="251" spans="1:31" x14ac:dyDescent="0.3">
      <c r="A251">
        <v>1022</v>
      </c>
      <c r="B251" t="s">
        <v>295</v>
      </c>
      <c r="C251" t="s">
        <v>314</v>
      </c>
      <c r="D251" t="s">
        <v>94</v>
      </c>
      <c r="E251" t="s">
        <v>339</v>
      </c>
      <c r="F251" t="s">
        <v>187</v>
      </c>
      <c r="G251">
        <v>1700037197</v>
      </c>
      <c r="H251" t="s">
        <v>363</v>
      </c>
      <c r="I251">
        <v>2</v>
      </c>
      <c r="J251">
        <v>5</v>
      </c>
      <c r="K251" s="6">
        <v>43756</v>
      </c>
      <c r="L251" s="5">
        <v>24000</v>
      </c>
      <c r="M251" s="5">
        <v>10800</v>
      </c>
      <c r="N251" s="5">
        <v>13200</v>
      </c>
      <c r="O251" t="s">
        <v>472</v>
      </c>
      <c r="P251" s="5">
        <v>400</v>
      </c>
      <c r="R251" s="5">
        <v>400</v>
      </c>
      <c r="S251" s="5">
        <v>400</v>
      </c>
      <c r="T251" s="5">
        <v>400</v>
      </c>
      <c r="U251" s="5">
        <v>400</v>
      </c>
      <c r="V251" s="5">
        <v>400</v>
      </c>
      <c r="W251" s="5">
        <v>400</v>
      </c>
      <c r="X251" s="5">
        <v>400</v>
      </c>
      <c r="Y251" s="5">
        <v>400</v>
      </c>
      <c r="Z251" s="5">
        <v>400</v>
      </c>
      <c r="AA251" s="5">
        <v>400</v>
      </c>
      <c r="AB251" s="5">
        <v>400</v>
      </c>
      <c r="AC251" s="5">
        <v>400</v>
      </c>
      <c r="AE251" t="e">
        <f t="shared" si="3"/>
        <v>#N/A</v>
      </c>
    </row>
    <row r="252" spans="1:31" x14ac:dyDescent="0.3">
      <c r="A252">
        <v>1022</v>
      </c>
      <c r="B252" t="s">
        <v>295</v>
      </c>
      <c r="C252" t="s">
        <v>314</v>
      </c>
      <c r="D252" t="s">
        <v>94</v>
      </c>
      <c r="E252" t="s">
        <v>339</v>
      </c>
      <c r="F252" t="s">
        <v>187</v>
      </c>
      <c r="G252">
        <v>1700037198</v>
      </c>
      <c r="H252" t="s">
        <v>457</v>
      </c>
      <c r="I252">
        <v>2</v>
      </c>
      <c r="J252">
        <v>5</v>
      </c>
      <c r="K252" s="6">
        <v>43754</v>
      </c>
      <c r="L252" s="5">
        <v>19175</v>
      </c>
      <c r="M252" s="5">
        <v>8628.75</v>
      </c>
      <c r="N252" s="5">
        <v>10546.25</v>
      </c>
      <c r="O252" t="s">
        <v>472</v>
      </c>
      <c r="P252" s="5">
        <v>319.58999999999997</v>
      </c>
      <c r="R252" s="5">
        <v>319.58999999999997</v>
      </c>
      <c r="S252" s="5">
        <v>319.58999999999997</v>
      </c>
      <c r="T252" s="5">
        <v>319.58999999999997</v>
      </c>
      <c r="U252" s="5">
        <v>319.58999999999997</v>
      </c>
      <c r="V252" s="5">
        <v>319.58999999999997</v>
      </c>
      <c r="W252" s="5">
        <v>319.58999999999997</v>
      </c>
      <c r="X252" s="5">
        <v>319.58999999999997</v>
      </c>
      <c r="Y252" s="5">
        <v>319.58999999999997</v>
      </c>
      <c r="Z252" s="5">
        <v>319.58999999999997</v>
      </c>
      <c r="AA252" s="5">
        <v>319.58999999999997</v>
      </c>
      <c r="AB252" s="5">
        <v>319.58999999999997</v>
      </c>
      <c r="AC252" s="5">
        <v>319.58999999999997</v>
      </c>
      <c r="AE252" t="e">
        <f t="shared" si="3"/>
        <v>#N/A</v>
      </c>
    </row>
    <row r="253" spans="1:31" x14ac:dyDescent="0.3">
      <c r="A253">
        <v>1022</v>
      </c>
      <c r="B253" t="s">
        <v>295</v>
      </c>
      <c r="C253" t="s">
        <v>314</v>
      </c>
      <c r="D253" t="s">
        <v>94</v>
      </c>
      <c r="E253" t="s">
        <v>339</v>
      </c>
      <c r="F253" t="s">
        <v>187</v>
      </c>
      <c r="G253">
        <v>1700037199</v>
      </c>
      <c r="H253" t="s">
        <v>457</v>
      </c>
      <c r="I253">
        <v>2</v>
      </c>
      <c r="J253">
        <v>5</v>
      </c>
      <c r="K253" s="6">
        <v>43754</v>
      </c>
      <c r="L253" s="5">
        <v>19175</v>
      </c>
      <c r="M253" s="5">
        <v>8628.75</v>
      </c>
      <c r="N253" s="5">
        <v>10546.25</v>
      </c>
      <c r="O253" t="s">
        <v>472</v>
      </c>
      <c r="P253" s="5">
        <v>319.58999999999997</v>
      </c>
      <c r="R253" s="5">
        <v>319.58999999999997</v>
      </c>
      <c r="S253" s="5">
        <v>319.58999999999997</v>
      </c>
      <c r="T253" s="5">
        <v>319.58999999999997</v>
      </c>
      <c r="U253" s="5">
        <v>319.58999999999997</v>
      </c>
      <c r="V253" s="5">
        <v>319.58999999999997</v>
      </c>
      <c r="W253" s="5">
        <v>319.58999999999997</v>
      </c>
      <c r="X253" s="5">
        <v>319.58999999999997</v>
      </c>
      <c r="Y253" s="5">
        <v>319.58999999999997</v>
      </c>
      <c r="Z253" s="5">
        <v>319.58999999999997</v>
      </c>
      <c r="AA253" s="5">
        <v>319.58999999999997</v>
      </c>
      <c r="AB253" s="5">
        <v>319.58999999999997</v>
      </c>
      <c r="AC253" s="5">
        <v>319.58999999999997</v>
      </c>
      <c r="AE253" t="e">
        <f t="shared" si="3"/>
        <v>#N/A</v>
      </c>
    </row>
    <row r="254" spans="1:31" x14ac:dyDescent="0.3">
      <c r="A254">
        <v>1022</v>
      </c>
      <c r="B254" t="s">
        <v>295</v>
      </c>
      <c r="C254" t="s">
        <v>314</v>
      </c>
      <c r="D254" t="s">
        <v>94</v>
      </c>
      <c r="E254" t="s">
        <v>339</v>
      </c>
      <c r="F254" t="s">
        <v>187</v>
      </c>
      <c r="G254">
        <v>1700037200</v>
      </c>
      <c r="H254" t="s">
        <v>457</v>
      </c>
      <c r="I254">
        <v>2</v>
      </c>
      <c r="J254">
        <v>5</v>
      </c>
      <c r="K254" s="6">
        <v>43754</v>
      </c>
      <c r="L254" s="5">
        <v>19175</v>
      </c>
      <c r="M254" s="5">
        <v>8628.75</v>
      </c>
      <c r="N254" s="5">
        <v>10546.25</v>
      </c>
      <c r="O254" t="s">
        <v>472</v>
      </c>
      <c r="P254" s="5">
        <v>319.58999999999997</v>
      </c>
      <c r="R254" s="5">
        <v>319.58999999999997</v>
      </c>
      <c r="S254" s="5">
        <v>319.58999999999997</v>
      </c>
      <c r="T254" s="5">
        <v>319.58999999999997</v>
      </c>
      <c r="U254" s="5">
        <v>319.58999999999997</v>
      </c>
      <c r="V254" s="5">
        <v>319.58999999999997</v>
      </c>
      <c r="W254" s="5">
        <v>319.58999999999997</v>
      </c>
      <c r="X254" s="5">
        <v>319.58999999999997</v>
      </c>
      <c r="Y254" s="5">
        <v>319.58999999999997</v>
      </c>
      <c r="Z254" s="5">
        <v>319.58999999999997</v>
      </c>
      <c r="AA254" s="5">
        <v>319.58999999999997</v>
      </c>
      <c r="AB254" s="5">
        <v>319.58999999999997</v>
      </c>
      <c r="AC254" s="5">
        <v>319.58999999999997</v>
      </c>
      <c r="AE254" t="e">
        <f t="shared" si="3"/>
        <v>#N/A</v>
      </c>
    </row>
    <row r="255" spans="1:31" x14ac:dyDescent="0.3">
      <c r="A255">
        <v>1022</v>
      </c>
      <c r="B255" t="s">
        <v>295</v>
      </c>
      <c r="C255" t="s">
        <v>314</v>
      </c>
      <c r="D255" t="s">
        <v>94</v>
      </c>
      <c r="E255" t="s">
        <v>339</v>
      </c>
      <c r="F255" t="s">
        <v>187</v>
      </c>
      <c r="G255">
        <v>1700037201</v>
      </c>
      <c r="H255" t="s">
        <v>457</v>
      </c>
      <c r="I255">
        <v>2</v>
      </c>
      <c r="J255">
        <v>5</v>
      </c>
      <c r="K255" s="6">
        <v>43754</v>
      </c>
      <c r="L255" s="5">
        <v>19175</v>
      </c>
      <c r="M255" s="5">
        <v>8628.75</v>
      </c>
      <c r="N255" s="5">
        <v>10546.25</v>
      </c>
      <c r="O255" t="s">
        <v>472</v>
      </c>
      <c r="P255" s="5">
        <v>319.58999999999997</v>
      </c>
      <c r="R255" s="5">
        <v>319.58999999999997</v>
      </c>
      <c r="S255" s="5">
        <v>319.58999999999997</v>
      </c>
      <c r="T255" s="5">
        <v>319.58999999999997</v>
      </c>
      <c r="U255" s="5">
        <v>319.58999999999997</v>
      </c>
      <c r="V255" s="5">
        <v>319.58999999999997</v>
      </c>
      <c r="W255" s="5">
        <v>319.58999999999997</v>
      </c>
      <c r="X255" s="5">
        <v>319.58999999999997</v>
      </c>
      <c r="Y255" s="5">
        <v>319.58999999999997</v>
      </c>
      <c r="Z255" s="5">
        <v>319.58999999999997</v>
      </c>
      <c r="AA255" s="5">
        <v>319.58999999999997</v>
      </c>
      <c r="AB255" s="5">
        <v>319.58999999999997</v>
      </c>
      <c r="AC255" s="5">
        <v>319.58999999999997</v>
      </c>
      <c r="AE255" t="e">
        <f t="shared" si="3"/>
        <v>#N/A</v>
      </c>
    </row>
    <row r="256" spans="1:31" x14ac:dyDescent="0.3">
      <c r="A256">
        <v>1022</v>
      </c>
      <c r="B256" t="s">
        <v>295</v>
      </c>
      <c r="C256" t="s">
        <v>314</v>
      </c>
      <c r="D256" t="s">
        <v>94</v>
      </c>
      <c r="E256" t="s">
        <v>339</v>
      </c>
      <c r="F256" t="s">
        <v>187</v>
      </c>
      <c r="G256">
        <v>1700037202</v>
      </c>
      <c r="H256" t="s">
        <v>457</v>
      </c>
      <c r="I256">
        <v>2</v>
      </c>
      <c r="J256">
        <v>5</v>
      </c>
      <c r="K256" s="6">
        <v>43754</v>
      </c>
      <c r="L256" s="5">
        <v>19175</v>
      </c>
      <c r="M256" s="5">
        <v>8628.75</v>
      </c>
      <c r="N256" s="5">
        <v>10546.25</v>
      </c>
      <c r="O256" t="s">
        <v>472</v>
      </c>
      <c r="P256" s="5">
        <v>319.58999999999997</v>
      </c>
      <c r="R256" s="5">
        <v>319.58999999999997</v>
      </c>
      <c r="S256" s="5">
        <v>319.58999999999997</v>
      </c>
      <c r="T256" s="5">
        <v>319.58999999999997</v>
      </c>
      <c r="U256" s="5">
        <v>319.58999999999997</v>
      </c>
      <c r="V256" s="5">
        <v>319.58999999999997</v>
      </c>
      <c r="W256" s="5">
        <v>319.58999999999997</v>
      </c>
      <c r="X256" s="5">
        <v>319.58999999999997</v>
      </c>
      <c r="Y256" s="5">
        <v>319.58999999999997</v>
      </c>
      <c r="Z256" s="5">
        <v>319.58999999999997</v>
      </c>
      <c r="AA256" s="5">
        <v>319.58999999999997</v>
      </c>
      <c r="AB256" s="5">
        <v>319.58999999999997</v>
      </c>
      <c r="AC256" s="5">
        <v>319.58999999999997</v>
      </c>
      <c r="AE256" t="e">
        <f t="shared" si="3"/>
        <v>#N/A</v>
      </c>
    </row>
    <row r="257" spans="1:31" x14ac:dyDescent="0.3">
      <c r="A257">
        <v>1022</v>
      </c>
      <c r="B257" t="s">
        <v>295</v>
      </c>
      <c r="C257" t="s">
        <v>314</v>
      </c>
      <c r="D257" t="s">
        <v>94</v>
      </c>
      <c r="E257" t="s">
        <v>339</v>
      </c>
      <c r="F257" t="s">
        <v>187</v>
      </c>
      <c r="G257">
        <v>1700037203</v>
      </c>
      <c r="H257" t="s">
        <v>457</v>
      </c>
      <c r="I257">
        <v>2</v>
      </c>
      <c r="J257">
        <v>5</v>
      </c>
      <c r="K257" s="6">
        <v>43754</v>
      </c>
      <c r="L257" s="5">
        <v>19175</v>
      </c>
      <c r="M257" s="5">
        <v>8628.75</v>
      </c>
      <c r="N257" s="5">
        <v>10546.25</v>
      </c>
      <c r="O257" t="s">
        <v>472</v>
      </c>
      <c r="P257" s="5">
        <v>319.58999999999997</v>
      </c>
      <c r="R257" s="5">
        <v>319.58999999999997</v>
      </c>
      <c r="S257" s="5">
        <v>319.58999999999997</v>
      </c>
      <c r="T257" s="5">
        <v>319.58999999999997</v>
      </c>
      <c r="U257" s="5">
        <v>319.58999999999997</v>
      </c>
      <c r="V257" s="5">
        <v>319.58999999999997</v>
      </c>
      <c r="W257" s="5">
        <v>319.58999999999997</v>
      </c>
      <c r="X257" s="5">
        <v>319.58999999999997</v>
      </c>
      <c r="Y257" s="5">
        <v>319.58999999999997</v>
      </c>
      <c r="Z257" s="5">
        <v>319.58999999999997</v>
      </c>
      <c r="AA257" s="5">
        <v>319.58999999999997</v>
      </c>
      <c r="AB257" s="5">
        <v>319.58999999999997</v>
      </c>
      <c r="AC257" s="5">
        <v>319.58999999999997</v>
      </c>
      <c r="AE257" t="e">
        <f t="shared" si="3"/>
        <v>#N/A</v>
      </c>
    </row>
    <row r="258" spans="1:31" x14ac:dyDescent="0.3">
      <c r="A258">
        <v>1022</v>
      </c>
      <c r="B258" t="s">
        <v>295</v>
      </c>
      <c r="C258" t="s">
        <v>314</v>
      </c>
      <c r="D258" t="s">
        <v>94</v>
      </c>
      <c r="E258" t="s">
        <v>339</v>
      </c>
      <c r="F258" t="s">
        <v>187</v>
      </c>
      <c r="G258">
        <v>1700049994</v>
      </c>
      <c r="H258" t="s">
        <v>458</v>
      </c>
      <c r="I258">
        <v>1</v>
      </c>
      <c r="J258">
        <v>2</v>
      </c>
      <c r="K258" s="6">
        <v>43871</v>
      </c>
      <c r="L258" s="5">
        <v>4850</v>
      </c>
      <c r="M258" s="5">
        <v>4647.92</v>
      </c>
      <c r="N258" s="5">
        <v>202.08</v>
      </c>
      <c r="O258" t="s">
        <v>472</v>
      </c>
      <c r="P258" s="5">
        <v>202.09</v>
      </c>
      <c r="R258" s="5">
        <v>202.09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E258" t="e">
        <f t="shared" si="3"/>
        <v>#N/A</v>
      </c>
    </row>
    <row r="259" spans="1:31" x14ac:dyDescent="0.3">
      <c r="A259">
        <v>1022</v>
      </c>
      <c r="B259" t="s">
        <v>295</v>
      </c>
      <c r="C259" t="s">
        <v>314</v>
      </c>
      <c r="D259" t="s">
        <v>94</v>
      </c>
      <c r="E259" t="s">
        <v>339</v>
      </c>
      <c r="F259" t="s">
        <v>187</v>
      </c>
      <c r="G259">
        <v>1700049995</v>
      </c>
      <c r="H259" t="s">
        <v>458</v>
      </c>
      <c r="I259">
        <v>1</v>
      </c>
      <c r="J259">
        <v>2</v>
      </c>
      <c r="K259" s="6">
        <v>43871</v>
      </c>
      <c r="L259" s="5">
        <v>4850</v>
      </c>
      <c r="M259" s="5">
        <v>4647.92</v>
      </c>
      <c r="N259" s="5">
        <v>202.08</v>
      </c>
      <c r="O259" t="s">
        <v>472</v>
      </c>
      <c r="P259" s="5">
        <v>202.09</v>
      </c>
      <c r="R259" s="5">
        <v>202.09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E259" t="e">
        <f t="shared" si="3"/>
        <v>#N/A</v>
      </c>
    </row>
    <row r="260" spans="1:31" x14ac:dyDescent="0.3">
      <c r="A260">
        <v>1022</v>
      </c>
      <c r="B260" t="s">
        <v>295</v>
      </c>
      <c r="C260" t="s">
        <v>314</v>
      </c>
      <c r="D260" t="s">
        <v>94</v>
      </c>
      <c r="E260" t="s">
        <v>339</v>
      </c>
      <c r="F260" t="s">
        <v>187</v>
      </c>
      <c r="G260">
        <v>1700049996</v>
      </c>
      <c r="H260" t="s">
        <v>458</v>
      </c>
      <c r="I260">
        <v>1</v>
      </c>
      <c r="J260">
        <v>2</v>
      </c>
      <c r="K260" s="6">
        <v>43871</v>
      </c>
      <c r="L260" s="5">
        <v>4850</v>
      </c>
      <c r="M260" s="5">
        <v>4647.92</v>
      </c>
      <c r="N260" s="5">
        <v>202.08</v>
      </c>
      <c r="O260" t="s">
        <v>472</v>
      </c>
      <c r="P260" s="5">
        <v>202.09</v>
      </c>
      <c r="R260" s="5">
        <v>202.09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E260" t="e">
        <f t="shared" ref="AE260:AE323" si="4">VLOOKUP(F260,$F$506:$G$518,2,0)</f>
        <v>#N/A</v>
      </c>
    </row>
    <row r="261" spans="1:31" x14ac:dyDescent="0.3">
      <c r="A261">
        <v>1022</v>
      </c>
      <c r="B261" t="s">
        <v>295</v>
      </c>
      <c r="C261" t="s">
        <v>314</v>
      </c>
      <c r="D261" t="s">
        <v>94</v>
      </c>
      <c r="E261" t="s">
        <v>339</v>
      </c>
      <c r="F261" t="s">
        <v>187</v>
      </c>
      <c r="G261">
        <v>1700049997</v>
      </c>
      <c r="H261" t="s">
        <v>458</v>
      </c>
      <c r="I261">
        <v>1</v>
      </c>
      <c r="J261">
        <v>2</v>
      </c>
      <c r="K261" s="6">
        <v>43871</v>
      </c>
      <c r="L261" s="5">
        <v>4850</v>
      </c>
      <c r="M261" s="5">
        <v>4647.92</v>
      </c>
      <c r="N261" s="5">
        <v>202.08</v>
      </c>
      <c r="O261" t="s">
        <v>472</v>
      </c>
      <c r="P261" s="5">
        <v>202.09</v>
      </c>
      <c r="R261" s="5">
        <v>202.09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E261" t="e">
        <f t="shared" si="4"/>
        <v>#N/A</v>
      </c>
    </row>
    <row r="262" spans="1:31" x14ac:dyDescent="0.3">
      <c r="A262">
        <v>1022</v>
      </c>
      <c r="B262" t="s">
        <v>295</v>
      </c>
      <c r="C262" t="s">
        <v>314</v>
      </c>
      <c r="D262" t="s">
        <v>94</v>
      </c>
      <c r="E262" t="s">
        <v>339</v>
      </c>
      <c r="F262" t="s">
        <v>187</v>
      </c>
      <c r="G262">
        <v>1700049998</v>
      </c>
      <c r="H262" t="s">
        <v>458</v>
      </c>
      <c r="I262">
        <v>1</v>
      </c>
      <c r="J262">
        <v>2</v>
      </c>
      <c r="K262" s="6">
        <v>43871</v>
      </c>
      <c r="L262" s="5">
        <v>4850</v>
      </c>
      <c r="M262" s="5">
        <v>4647.92</v>
      </c>
      <c r="N262" s="5">
        <v>202.08</v>
      </c>
      <c r="O262" t="s">
        <v>472</v>
      </c>
      <c r="P262" s="5">
        <v>202.09</v>
      </c>
      <c r="R262" s="5">
        <v>202.09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E262" t="e">
        <f t="shared" si="4"/>
        <v>#N/A</v>
      </c>
    </row>
    <row r="263" spans="1:31" x14ac:dyDescent="0.3">
      <c r="A263">
        <v>1022</v>
      </c>
      <c r="B263" t="s">
        <v>295</v>
      </c>
      <c r="C263" t="s">
        <v>314</v>
      </c>
      <c r="D263" t="s">
        <v>94</v>
      </c>
      <c r="E263" t="s">
        <v>339</v>
      </c>
      <c r="F263" t="s">
        <v>187</v>
      </c>
      <c r="G263">
        <v>1700049999</v>
      </c>
      <c r="H263" t="s">
        <v>458</v>
      </c>
      <c r="I263">
        <v>1</v>
      </c>
      <c r="J263">
        <v>2</v>
      </c>
      <c r="K263" s="6">
        <v>43871</v>
      </c>
      <c r="L263" s="5">
        <v>4850</v>
      </c>
      <c r="M263" s="5">
        <v>4647.92</v>
      </c>
      <c r="N263" s="5">
        <v>202.08</v>
      </c>
      <c r="O263" t="s">
        <v>472</v>
      </c>
      <c r="P263" s="5">
        <v>202.09</v>
      </c>
      <c r="R263" s="5">
        <v>202.09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E263" t="e">
        <f t="shared" si="4"/>
        <v>#N/A</v>
      </c>
    </row>
    <row r="264" spans="1:31" x14ac:dyDescent="0.3">
      <c r="A264">
        <v>1022</v>
      </c>
      <c r="B264" t="s">
        <v>295</v>
      </c>
      <c r="C264" t="s">
        <v>314</v>
      </c>
      <c r="D264" t="s">
        <v>94</v>
      </c>
      <c r="E264" t="s">
        <v>339</v>
      </c>
      <c r="F264" t="s">
        <v>187</v>
      </c>
      <c r="G264">
        <v>1700050000</v>
      </c>
      <c r="H264" t="s">
        <v>458</v>
      </c>
      <c r="I264">
        <v>1</v>
      </c>
      <c r="J264">
        <v>2</v>
      </c>
      <c r="K264" s="6">
        <v>43871</v>
      </c>
      <c r="L264" s="5">
        <v>4850</v>
      </c>
      <c r="M264" s="5">
        <v>4647.92</v>
      </c>
      <c r="N264" s="5">
        <v>202.08</v>
      </c>
      <c r="O264" t="s">
        <v>472</v>
      </c>
      <c r="P264" s="5">
        <v>202.09</v>
      </c>
      <c r="R264" s="5">
        <v>202.09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E264" t="e">
        <f t="shared" si="4"/>
        <v>#N/A</v>
      </c>
    </row>
    <row r="265" spans="1:31" x14ac:dyDescent="0.3">
      <c r="A265">
        <v>1022</v>
      </c>
      <c r="B265" t="s">
        <v>295</v>
      </c>
      <c r="C265" t="s">
        <v>314</v>
      </c>
      <c r="D265" t="s">
        <v>94</v>
      </c>
      <c r="E265" t="s">
        <v>339</v>
      </c>
      <c r="F265" t="s">
        <v>187</v>
      </c>
      <c r="G265">
        <v>1700050001</v>
      </c>
      <c r="H265" t="s">
        <v>458</v>
      </c>
      <c r="I265">
        <v>1</v>
      </c>
      <c r="J265">
        <v>2</v>
      </c>
      <c r="K265" s="6">
        <v>43871</v>
      </c>
      <c r="L265" s="5">
        <v>4850</v>
      </c>
      <c r="M265" s="5">
        <v>4647.92</v>
      </c>
      <c r="N265" s="5">
        <v>202.08</v>
      </c>
      <c r="O265" t="s">
        <v>472</v>
      </c>
      <c r="P265" s="5">
        <v>202.09</v>
      </c>
      <c r="R265" s="5">
        <v>202.09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E265" t="e">
        <f t="shared" si="4"/>
        <v>#N/A</v>
      </c>
    </row>
    <row r="266" spans="1:31" x14ac:dyDescent="0.3">
      <c r="A266">
        <v>1022</v>
      </c>
      <c r="B266" t="s">
        <v>295</v>
      </c>
      <c r="C266" t="s">
        <v>314</v>
      </c>
      <c r="D266" t="s">
        <v>94</v>
      </c>
      <c r="E266" t="s">
        <v>339</v>
      </c>
      <c r="F266" t="s">
        <v>187</v>
      </c>
      <c r="G266">
        <v>1700050002</v>
      </c>
      <c r="H266" t="s">
        <v>458</v>
      </c>
      <c r="I266">
        <v>1</v>
      </c>
      <c r="J266">
        <v>2</v>
      </c>
      <c r="K266" s="6">
        <v>43871</v>
      </c>
      <c r="L266" s="5">
        <v>4850</v>
      </c>
      <c r="M266" s="5">
        <v>4647.92</v>
      </c>
      <c r="N266" s="5">
        <v>202.08</v>
      </c>
      <c r="O266" t="s">
        <v>472</v>
      </c>
      <c r="P266" s="5">
        <v>202.09</v>
      </c>
      <c r="R266" s="5">
        <v>202.09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E266" t="e">
        <f t="shared" si="4"/>
        <v>#N/A</v>
      </c>
    </row>
    <row r="267" spans="1:31" x14ac:dyDescent="0.3">
      <c r="A267">
        <v>1022</v>
      </c>
      <c r="B267" t="s">
        <v>295</v>
      </c>
      <c r="C267" t="s">
        <v>314</v>
      </c>
      <c r="D267" t="s">
        <v>94</v>
      </c>
      <c r="E267" t="s">
        <v>339</v>
      </c>
      <c r="F267" t="s">
        <v>187</v>
      </c>
      <c r="G267">
        <v>1700050003</v>
      </c>
      <c r="H267" t="s">
        <v>458</v>
      </c>
      <c r="I267">
        <v>1</v>
      </c>
      <c r="J267">
        <v>2</v>
      </c>
      <c r="K267" s="6">
        <v>43871</v>
      </c>
      <c r="L267" s="5">
        <v>4850</v>
      </c>
      <c r="M267" s="5">
        <v>4647.92</v>
      </c>
      <c r="N267" s="5">
        <v>202.08</v>
      </c>
      <c r="O267" t="s">
        <v>472</v>
      </c>
      <c r="P267" s="5">
        <v>202.09</v>
      </c>
      <c r="R267" s="5">
        <v>202.09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E267" t="e">
        <f t="shared" si="4"/>
        <v>#N/A</v>
      </c>
    </row>
    <row r="268" spans="1:31" x14ac:dyDescent="0.3">
      <c r="A268">
        <v>1022</v>
      </c>
      <c r="B268" t="s">
        <v>295</v>
      </c>
      <c r="C268" t="s">
        <v>314</v>
      </c>
      <c r="D268" t="s">
        <v>94</v>
      </c>
      <c r="E268" t="s">
        <v>339</v>
      </c>
      <c r="F268" t="s">
        <v>187</v>
      </c>
      <c r="G268">
        <v>1700050004</v>
      </c>
      <c r="H268" t="s">
        <v>458</v>
      </c>
      <c r="I268">
        <v>1</v>
      </c>
      <c r="J268">
        <v>2</v>
      </c>
      <c r="K268" s="6">
        <v>43871</v>
      </c>
      <c r="L268" s="5">
        <v>4850</v>
      </c>
      <c r="M268" s="5">
        <v>4647.92</v>
      </c>
      <c r="N268" s="5">
        <v>202.08</v>
      </c>
      <c r="O268" t="s">
        <v>472</v>
      </c>
      <c r="P268" s="5">
        <v>202.09</v>
      </c>
      <c r="R268" s="5">
        <v>202.09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E268" t="e">
        <f t="shared" si="4"/>
        <v>#N/A</v>
      </c>
    </row>
    <row r="269" spans="1:31" x14ac:dyDescent="0.3">
      <c r="A269">
        <v>1022</v>
      </c>
      <c r="B269" t="s">
        <v>295</v>
      </c>
      <c r="C269" t="s">
        <v>314</v>
      </c>
      <c r="D269" t="s">
        <v>94</v>
      </c>
      <c r="E269" t="s">
        <v>339</v>
      </c>
      <c r="F269" t="s">
        <v>187</v>
      </c>
      <c r="G269">
        <v>1700050005</v>
      </c>
      <c r="H269" t="s">
        <v>458</v>
      </c>
      <c r="I269">
        <v>1</v>
      </c>
      <c r="J269">
        <v>2</v>
      </c>
      <c r="K269" s="6">
        <v>43871</v>
      </c>
      <c r="L269" s="5">
        <v>4850</v>
      </c>
      <c r="M269" s="5">
        <v>4647.92</v>
      </c>
      <c r="N269" s="5">
        <v>202.08</v>
      </c>
      <c r="O269" t="s">
        <v>472</v>
      </c>
      <c r="P269" s="5">
        <v>202.09</v>
      </c>
      <c r="R269" s="5">
        <v>202.09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E269" t="e">
        <f t="shared" si="4"/>
        <v>#N/A</v>
      </c>
    </row>
    <row r="270" spans="1:31" x14ac:dyDescent="0.3">
      <c r="A270">
        <v>1022</v>
      </c>
      <c r="B270" t="s">
        <v>295</v>
      </c>
      <c r="C270" t="s">
        <v>314</v>
      </c>
      <c r="D270" t="s">
        <v>94</v>
      </c>
      <c r="E270" t="s">
        <v>339</v>
      </c>
      <c r="F270" t="s">
        <v>187</v>
      </c>
      <c r="G270">
        <v>1700050006</v>
      </c>
      <c r="H270" t="s">
        <v>458</v>
      </c>
      <c r="I270">
        <v>1</v>
      </c>
      <c r="J270">
        <v>2</v>
      </c>
      <c r="K270" s="6">
        <v>43871</v>
      </c>
      <c r="L270" s="5">
        <v>4850</v>
      </c>
      <c r="M270" s="5">
        <v>4647.92</v>
      </c>
      <c r="N270" s="5">
        <v>202.08</v>
      </c>
      <c r="O270" t="s">
        <v>472</v>
      </c>
      <c r="P270" s="5">
        <v>202.09</v>
      </c>
      <c r="R270" s="5">
        <v>202.09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E270" t="e">
        <f t="shared" si="4"/>
        <v>#N/A</v>
      </c>
    </row>
    <row r="271" spans="1:31" x14ac:dyDescent="0.3">
      <c r="A271">
        <v>1022</v>
      </c>
      <c r="B271" t="s">
        <v>295</v>
      </c>
      <c r="C271" t="s">
        <v>314</v>
      </c>
      <c r="D271" t="s">
        <v>94</v>
      </c>
      <c r="E271" t="s">
        <v>339</v>
      </c>
      <c r="F271" t="s">
        <v>187</v>
      </c>
      <c r="G271">
        <v>1700050007</v>
      </c>
      <c r="H271" t="s">
        <v>458</v>
      </c>
      <c r="I271">
        <v>1</v>
      </c>
      <c r="J271">
        <v>2</v>
      </c>
      <c r="K271" s="6">
        <v>43871</v>
      </c>
      <c r="L271" s="5">
        <v>4850</v>
      </c>
      <c r="M271" s="5">
        <v>4647.92</v>
      </c>
      <c r="N271" s="5">
        <v>202.08</v>
      </c>
      <c r="O271" t="s">
        <v>472</v>
      </c>
      <c r="P271" s="5">
        <v>202.09</v>
      </c>
      <c r="R271" s="5">
        <v>202.09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E271" t="e">
        <f t="shared" si="4"/>
        <v>#N/A</v>
      </c>
    </row>
    <row r="272" spans="1:31" x14ac:dyDescent="0.3">
      <c r="A272">
        <v>1022</v>
      </c>
      <c r="B272" t="s">
        <v>295</v>
      </c>
      <c r="C272" t="s">
        <v>314</v>
      </c>
      <c r="D272" t="s">
        <v>94</v>
      </c>
      <c r="E272" t="s">
        <v>339</v>
      </c>
      <c r="F272" t="s">
        <v>187</v>
      </c>
      <c r="G272">
        <v>1700050008</v>
      </c>
      <c r="H272" t="s">
        <v>458</v>
      </c>
      <c r="I272">
        <v>1</v>
      </c>
      <c r="J272">
        <v>2</v>
      </c>
      <c r="K272" s="6">
        <v>43871</v>
      </c>
      <c r="L272" s="5">
        <v>4850</v>
      </c>
      <c r="M272" s="5">
        <v>4647.92</v>
      </c>
      <c r="N272" s="5">
        <v>202.08</v>
      </c>
      <c r="O272" t="s">
        <v>472</v>
      </c>
      <c r="P272" s="5">
        <v>202.09</v>
      </c>
      <c r="R272" s="5">
        <v>202.09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E272" t="e">
        <f t="shared" si="4"/>
        <v>#N/A</v>
      </c>
    </row>
    <row r="273" spans="1:31" x14ac:dyDescent="0.3">
      <c r="A273">
        <v>1022</v>
      </c>
      <c r="B273" t="s">
        <v>295</v>
      </c>
      <c r="C273" t="s">
        <v>314</v>
      </c>
      <c r="D273" t="s">
        <v>94</v>
      </c>
      <c r="E273" t="s">
        <v>339</v>
      </c>
      <c r="F273" t="s">
        <v>187</v>
      </c>
      <c r="G273">
        <v>1700050009</v>
      </c>
      <c r="H273" t="s">
        <v>458</v>
      </c>
      <c r="I273">
        <v>1</v>
      </c>
      <c r="J273">
        <v>2</v>
      </c>
      <c r="K273" s="6">
        <v>43871</v>
      </c>
      <c r="L273" s="5">
        <v>4850</v>
      </c>
      <c r="M273" s="5">
        <v>4647.92</v>
      </c>
      <c r="N273" s="5">
        <v>202.08</v>
      </c>
      <c r="O273" t="s">
        <v>472</v>
      </c>
      <c r="P273" s="5">
        <v>202.09</v>
      </c>
      <c r="R273" s="5">
        <v>202.09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E273" t="e">
        <f t="shared" si="4"/>
        <v>#N/A</v>
      </c>
    </row>
    <row r="274" spans="1:31" x14ac:dyDescent="0.3">
      <c r="A274">
        <v>1022</v>
      </c>
      <c r="B274" t="s">
        <v>295</v>
      </c>
      <c r="C274" t="s">
        <v>314</v>
      </c>
      <c r="D274" t="s">
        <v>94</v>
      </c>
      <c r="E274" t="s">
        <v>339</v>
      </c>
      <c r="F274" t="s">
        <v>187</v>
      </c>
      <c r="G274">
        <v>1700050010</v>
      </c>
      <c r="H274" t="s">
        <v>458</v>
      </c>
      <c r="I274">
        <v>1</v>
      </c>
      <c r="J274">
        <v>2</v>
      </c>
      <c r="K274" s="6">
        <v>43871</v>
      </c>
      <c r="L274" s="5">
        <v>4850</v>
      </c>
      <c r="M274" s="5">
        <v>4647.92</v>
      </c>
      <c r="N274" s="5">
        <v>202.08</v>
      </c>
      <c r="O274" t="s">
        <v>472</v>
      </c>
      <c r="P274" s="5">
        <v>202.09</v>
      </c>
      <c r="R274" s="5">
        <v>202.09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E274" t="e">
        <f t="shared" si="4"/>
        <v>#N/A</v>
      </c>
    </row>
    <row r="275" spans="1:31" x14ac:dyDescent="0.3">
      <c r="A275">
        <v>1022</v>
      </c>
      <c r="B275" t="s">
        <v>295</v>
      </c>
      <c r="C275" t="s">
        <v>314</v>
      </c>
      <c r="D275" t="s">
        <v>94</v>
      </c>
      <c r="E275" t="s">
        <v>339</v>
      </c>
      <c r="F275" t="s">
        <v>187</v>
      </c>
      <c r="G275">
        <v>1700050011</v>
      </c>
      <c r="H275" t="s">
        <v>458</v>
      </c>
      <c r="I275">
        <v>1</v>
      </c>
      <c r="J275">
        <v>2</v>
      </c>
      <c r="K275" s="6">
        <v>43871</v>
      </c>
      <c r="L275" s="5">
        <v>4850</v>
      </c>
      <c r="M275" s="5">
        <v>4647.92</v>
      </c>
      <c r="N275" s="5">
        <v>202.08</v>
      </c>
      <c r="O275" t="s">
        <v>472</v>
      </c>
      <c r="P275" s="5">
        <v>202.09</v>
      </c>
      <c r="R275" s="5">
        <v>202.09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E275" t="e">
        <f t="shared" si="4"/>
        <v>#N/A</v>
      </c>
    </row>
    <row r="276" spans="1:31" x14ac:dyDescent="0.3">
      <c r="A276">
        <v>1022</v>
      </c>
      <c r="B276" t="s">
        <v>295</v>
      </c>
      <c r="C276" t="s">
        <v>314</v>
      </c>
      <c r="D276" t="s">
        <v>94</v>
      </c>
      <c r="E276" t="s">
        <v>339</v>
      </c>
      <c r="F276" t="s">
        <v>187</v>
      </c>
      <c r="G276">
        <v>1700050012</v>
      </c>
      <c r="H276" t="s">
        <v>458</v>
      </c>
      <c r="I276">
        <v>1</v>
      </c>
      <c r="J276">
        <v>2</v>
      </c>
      <c r="K276" s="6">
        <v>43871</v>
      </c>
      <c r="L276" s="5">
        <v>4850</v>
      </c>
      <c r="M276" s="5">
        <v>4647.92</v>
      </c>
      <c r="N276" s="5">
        <v>202.08</v>
      </c>
      <c r="O276" t="s">
        <v>472</v>
      </c>
      <c r="P276" s="5">
        <v>202.09</v>
      </c>
      <c r="R276" s="5">
        <v>202.09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E276" t="e">
        <f t="shared" si="4"/>
        <v>#N/A</v>
      </c>
    </row>
    <row r="277" spans="1:31" x14ac:dyDescent="0.3">
      <c r="A277">
        <v>1022</v>
      </c>
      <c r="B277" t="s">
        <v>295</v>
      </c>
      <c r="C277" t="s">
        <v>314</v>
      </c>
      <c r="D277" t="s">
        <v>94</v>
      </c>
      <c r="E277" t="s">
        <v>339</v>
      </c>
      <c r="F277" t="s">
        <v>187</v>
      </c>
      <c r="G277">
        <v>1700050013</v>
      </c>
      <c r="H277" t="s">
        <v>458</v>
      </c>
      <c r="I277">
        <v>1</v>
      </c>
      <c r="J277">
        <v>2</v>
      </c>
      <c r="K277" s="6">
        <v>43871</v>
      </c>
      <c r="L277" s="5">
        <v>4850</v>
      </c>
      <c r="M277" s="5">
        <v>4647.92</v>
      </c>
      <c r="N277" s="5">
        <v>202.08</v>
      </c>
      <c r="O277" t="s">
        <v>472</v>
      </c>
      <c r="P277" s="5">
        <v>202.09</v>
      </c>
      <c r="R277" s="5">
        <v>202.09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E277" t="e">
        <f t="shared" si="4"/>
        <v>#N/A</v>
      </c>
    </row>
    <row r="278" spans="1:31" x14ac:dyDescent="0.3">
      <c r="A278">
        <v>1022</v>
      </c>
      <c r="B278" t="s">
        <v>295</v>
      </c>
      <c r="C278" t="s">
        <v>314</v>
      </c>
      <c r="D278" t="s">
        <v>94</v>
      </c>
      <c r="E278" t="s">
        <v>339</v>
      </c>
      <c r="F278" t="s">
        <v>187</v>
      </c>
      <c r="G278">
        <v>1700050014</v>
      </c>
      <c r="H278" t="s">
        <v>458</v>
      </c>
      <c r="I278">
        <v>1</v>
      </c>
      <c r="J278">
        <v>2</v>
      </c>
      <c r="K278" s="6">
        <v>43871</v>
      </c>
      <c r="L278" s="5">
        <v>4850</v>
      </c>
      <c r="M278" s="5">
        <v>4647.92</v>
      </c>
      <c r="N278" s="5">
        <v>202.08</v>
      </c>
      <c r="O278" t="s">
        <v>472</v>
      </c>
      <c r="P278" s="5">
        <v>202.09</v>
      </c>
      <c r="R278" s="5">
        <v>202.09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E278" t="e">
        <f t="shared" si="4"/>
        <v>#N/A</v>
      </c>
    </row>
    <row r="279" spans="1:31" x14ac:dyDescent="0.3">
      <c r="A279">
        <v>1022</v>
      </c>
      <c r="B279" t="s">
        <v>295</v>
      </c>
      <c r="C279" t="s">
        <v>314</v>
      </c>
      <c r="D279" t="s">
        <v>94</v>
      </c>
      <c r="E279" t="s">
        <v>339</v>
      </c>
      <c r="F279" t="s">
        <v>187</v>
      </c>
      <c r="G279">
        <v>1700050015</v>
      </c>
      <c r="H279" t="s">
        <v>458</v>
      </c>
      <c r="I279">
        <v>1</v>
      </c>
      <c r="J279">
        <v>2</v>
      </c>
      <c r="K279" s="6">
        <v>43871</v>
      </c>
      <c r="L279" s="5">
        <v>4850</v>
      </c>
      <c r="M279" s="5">
        <v>4647.92</v>
      </c>
      <c r="N279" s="5">
        <v>202.08</v>
      </c>
      <c r="O279" t="s">
        <v>472</v>
      </c>
      <c r="P279" s="5">
        <v>202.09</v>
      </c>
      <c r="R279" s="5">
        <v>202.09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E279" t="e">
        <f t="shared" si="4"/>
        <v>#N/A</v>
      </c>
    </row>
    <row r="280" spans="1:31" x14ac:dyDescent="0.3">
      <c r="A280">
        <v>1022</v>
      </c>
      <c r="B280" t="s">
        <v>295</v>
      </c>
      <c r="C280" t="s">
        <v>314</v>
      </c>
      <c r="D280" t="s">
        <v>94</v>
      </c>
      <c r="E280" t="s">
        <v>339</v>
      </c>
      <c r="F280" t="s">
        <v>187</v>
      </c>
      <c r="G280">
        <v>1700050016</v>
      </c>
      <c r="H280" t="s">
        <v>458</v>
      </c>
      <c r="I280">
        <v>1</v>
      </c>
      <c r="J280">
        <v>2</v>
      </c>
      <c r="K280" s="6">
        <v>43871</v>
      </c>
      <c r="L280" s="5">
        <v>4850</v>
      </c>
      <c r="M280" s="5">
        <v>4647.92</v>
      </c>
      <c r="N280" s="5">
        <v>202.08</v>
      </c>
      <c r="O280" t="s">
        <v>472</v>
      </c>
      <c r="P280" s="5">
        <v>202.09</v>
      </c>
      <c r="R280" s="5">
        <v>202.09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E280" t="e">
        <f t="shared" si="4"/>
        <v>#N/A</v>
      </c>
    </row>
    <row r="281" spans="1:31" x14ac:dyDescent="0.3">
      <c r="A281">
        <v>1022</v>
      </c>
      <c r="B281" t="s">
        <v>295</v>
      </c>
      <c r="C281" t="s">
        <v>314</v>
      </c>
      <c r="D281" t="s">
        <v>94</v>
      </c>
      <c r="E281" t="s">
        <v>339</v>
      </c>
      <c r="F281" t="s">
        <v>187</v>
      </c>
      <c r="G281">
        <v>1700050017</v>
      </c>
      <c r="H281" t="s">
        <v>458</v>
      </c>
      <c r="I281">
        <v>1</v>
      </c>
      <c r="J281">
        <v>2</v>
      </c>
      <c r="K281" s="6">
        <v>43871</v>
      </c>
      <c r="L281" s="5">
        <v>4850</v>
      </c>
      <c r="M281" s="5">
        <v>4647.92</v>
      </c>
      <c r="N281" s="5">
        <v>202.08</v>
      </c>
      <c r="O281" t="s">
        <v>472</v>
      </c>
      <c r="P281" s="5">
        <v>202.09</v>
      </c>
      <c r="R281" s="5">
        <v>202.09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E281" t="e">
        <f t="shared" si="4"/>
        <v>#N/A</v>
      </c>
    </row>
    <row r="282" spans="1:31" x14ac:dyDescent="0.3">
      <c r="A282">
        <v>1022</v>
      </c>
      <c r="B282" t="s">
        <v>295</v>
      </c>
      <c r="C282" t="s">
        <v>314</v>
      </c>
      <c r="D282" t="s">
        <v>94</v>
      </c>
      <c r="E282" t="s">
        <v>339</v>
      </c>
      <c r="F282" t="s">
        <v>187</v>
      </c>
      <c r="G282">
        <v>1700050018</v>
      </c>
      <c r="H282" t="s">
        <v>458</v>
      </c>
      <c r="I282">
        <v>1</v>
      </c>
      <c r="J282">
        <v>2</v>
      </c>
      <c r="K282" s="6">
        <v>43871</v>
      </c>
      <c r="L282" s="5">
        <v>4850</v>
      </c>
      <c r="M282" s="5">
        <v>4647.92</v>
      </c>
      <c r="N282" s="5">
        <v>202.08</v>
      </c>
      <c r="O282" t="s">
        <v>472</v>
      </c>
      <c r="P282" s="5">
        <v>202.09</v>
      </c>
      <c r="R282" s="5">
        <v>202.09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E282" t="e">
        <f t="shared" si="4"/>
        <v>#N/A</v>
      </c>
    </row>
    <row r="283" spans="1:31" x14ac:dyDescent="0.3">
      <c r="A283">
        <v>1022</v>
      </c>
      <c r="B283" t="s">
        <v>295</v>
      </c>
      <c r="C283" t="s">
        <v>314</v>
      </c>
      <c r="D283" t="s">
        <v>94</v>
      </c>
      <c r="E283" t="s">
        <v>339</v>
      </c>
      <c r="F283" t="s">
        <v>187</v>
      </c>
      <c r="G283">
        <v>1700050019</v>
      </c>
      <c r="H283" t="s">
        <v>458</v>
      </c>
      <c r="I283">
        <v>1</v>
      </c>
      <c r="J283">
        <v>2</v>
      </c>
      <c r="K283" s="6">
        <v>43871</v>
      </c>
      <c r="L283" s="5">
        <v>4850</v>
      </c>
      <c r="M283" s="5">
        <v>4647.92</v>
      </c>
      <c r="N283" s="5">
        <v>202.08</v>
      </c>
      <c r="O283" t="s">
        <v>472</v>
      </c>
      <c r="P283" s="5">
        <v>202.09</v>
      </c>
      <c r="R283" s="5">
        <v>202.09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E283" t="e">
        <f t="shared" si="4"/>
        <v>#N/A</v>
      </c>
    </row>
    <row r="284" spans="1:31" x14ac:dyDescent="0.3">
      <c r="A284">
        <v>1022</v>
      </c>
      <c r="B284" t="s">
        <v>295</v>
      </c>
      <c r="C284" t="s">
        <v>314</v>
      </c>
      <c r="D284" t="s">
        <v>94</v>
      </c>
      <c r="E284" t="s">
        <v>339</v>
      </c>
      <c r="F284" t="s">
        <v>187</v>
      </c>
      <c r="G284">
        <v>1700050020</v>
      </c>
      <c r="H284" t="s">
        <v>458</v>
      </c>
      <c r="I284">
        <v>1</v>
      </c>
      <c r="J284">
        <v>2</v>
      </c>
      <c r="K284" s="6">
        <v>43871</v>
      </c>
      <c r="L284" s="5">
        <v>4850</v>
      </c>
      <c r="M284" s="5">
        <v>4647.92</v>
      </c>
      <c r="N284" s="5">
        <v>202.08</v>
      </c>
      <c r="O284" t="s">
        <v>472</v>
      </c>
      <c r="P284" s="5">
        <v>202.09</v>
      </c>
      <c r="R284" s="5">
        <v>202.09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E284" t="e">
        <f t="shared" si="4"/>
        <v>#N/A</v>
      </c>
    </row>
    <row r="285" spans="1:31" x14ac:dyDescent="0.3">
      <c r="A285">
        <v>1022</v>
      </c>
      <c r="B285" t="s">
        <v>295</v>
      </c>
      <c r="C285" t="s">
        <v>314</v>
      </c>
      <c r="D285" t="s">
        <v>94</v>
      </c>
      <c r="E285" t="s">
        <v>339</v>
      </c>
      <c r="F285" t="s">
        <v>187</v>
      </c>
      <c r="G285">
        <v>1700050021</v>
      </c>
      <c r="H285" t="s">
        <v>458</v>
      </c>
      <c r="I285">
        <v>1</v>
      </c>
      <c r="J285">
        <v>2</v>
      </c>
      <c r="K285" s="6">
        <v>43871</v>
      </c>
      <c r="L285" s="5">
        <v>4850</v>
      </c>
      <c r="M285" s="5">
        <v>4647.92</v>
      </c>
      <c r="N285" s="5">
        <v>202.08</v>
      </c>
      <c r="O285" t="s">
        <v>472</v>
      </c>
      <c r="P285" s="5">
        <v>202.09</v>
      </c>
      <c r="R285" s="5">
        <v>202.09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E285" t="e">
        <f t="shared" si="4"/>
        <v>#N/A</v>
      </c>
    </row>
    <row r="286" spans="1:31" x14ac:dyDescent="0.3">
      <c r="A286">
        <v>1022</v>
      </c>
      <c r="B286" t="s">
        <v>295</v>
      </c>
      <c r="C286" t="s">
        <v>314</v>
      </c>
      <c r="D286" t="s">
        <v>94</v>
      </c>
      <c r="E286" t="s">
        <v>339</v>
      </c>
      <c r="F286" t="s">
        <v>187</v>
      </c>
      <c r="G286">
        <v>1700050022</v>
      </c>
      <c r="H286" t="s">
        <v>458</v>
      </c>
      <c r="I286">
        <v>1</v>
      </c>
      <c r="J286">
        <v>2</v>
      </c>
      <c r="K286" s="6">
        <v>43871</v>
      </c>
      <c r="L286" s="5">
        <v>4850</v>
      </c>
      <c r="M286" s="5">
        <v>4647.92</v>
      </c>
      <c r="N286" s="5">
        <v>202.08</v>
      </c>
      <c r="O286" t="s">
        <v>472</v>
      </c>
      <c r="P286" s="5">
        <v>202.09</v>
      </c>
      <c r="R286" s="5">
        <v>202.09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E286" t="e">
        <f t="shared" si="4"/>
        <v>#N/A</v>
      </c>
    </row>
    <row r="287" spans="1:31" x14ac:dyDescent="0.3">
      <c r="A287">
        <v>1022</v>
      </c>
      <c r="B287" t="s">
        <v>295</v>
      </c>
      <c r="C287" t="s">
        <v>314</v>
      </c>
      <c r="D287" t="s">
        <v>94</v>
      </c>
      <c r="E287" t="s">
        <v>339</v>
      </c>
      <c r="F287" t="s">
        <v>187</v>
      </c>
      <c r="G287">
        <v>1700050023</v>
      </c>
      <c r="H287" t="s">
        <v>458</v>
      </c>
      <c r="I287">
        <v>1</v>
      </c>
      <c r="J287">
        <v>2</v>
      </c>
      <c r="K287" s="6">
        <v>43871</v>
      </c>
      <c r="L287" s="5">
        <v>4850</v>
      </c>
      <c r="M287" s="5">
        <v>4647.92</v>
      </c>
      <c r="N287" s="5">
        <v>202.08</v>
      </c>
      <c r="O287" t="s">
        <v>472</v>
      </c>
      <c r="P287" s="5">
        <v>202.09</v>
      </c>
      <c r="R287" s="5">
        <v>202.09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E287" t="e">
        <f t="shared" si="4"/>
        <v>#N/A</v>
      </c>
    </row>
    <row r="288" spans="1:31" x14ac:dyDescent="0.3">
      <c r="A288">
        <v>1022</v>
      </c>
      <c r="B288" t="s">
        <v>295</v>
      </c>
      <c r="C288" t="s">
        <v>314</v>
      </c>
      <c r="D288" t="s">
        <v>94</v>
      </c>
      <c r="E288" t="s">
        <v>339</v>
      </c>
      <c r="F288" t="s">
        <v>187</v>
      </c>
      <c r="G288">
        <v>1700050024</v>
      </c>
      <c r="H288" t="s">
        <v>458</v>
      </c>
      <c r="I288">
        <v>1</v>
      </c>
      <c r="J288">
        <v>2</v>
      </c>
      <c r="K288" s="6">
        <v>43871</v>
      </c>
      <c r="L288" s="5">
        <v>4850</v>
      </c>
      <c r="M288" s="5">
        <v>4647.92</v>
      </c>
      <c r="N288" s="5">
        <v>202.08</v>
      </c>
      <c r="O288" t="s">
        <v>472</v>
      </c>
      <c r="P288" s="5">
        <v>202.09</v>
      </c>
      <c r="R288" s="5">
        <v>202.09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E288" t="e">
        <f t="shared" si="4"/>
        <v>#N/A</v>
      </c>
    </row>
    <row r="289" spans="1:31" x14ac:dyDescent="0.3">
      <c r="A289">
        <v>1022</v>
      </c>
      <c r="B289" t="s">
        <v>295</v>
      </c>
      <c r="C289" t="s">
        <v>314</v>
      </c>
      <c r="D289" t="s">
        <v>94</v>
      </c>
      <c r="E289" t="s">
        <v>339</v>
      </c>
      <c r="F289" t="s">
        <v>187</v>
      </c>
      <c r="G289">
        <v>1700050025</v>
      </c>
      <c r="H289" t="s">
        <v>458</v>
      </c>
      <c r="I289">
        <v>1</v>
      </c>
      <c r="J289">
        <v>2</v>
      </c>
      <c r="K289" s="6">
        <v>43871</v>
      </c>
      <c r="L289" s="5">
        <v>4850</v>
      </c>
      <c r="M289" s="5">
        <v>4647.92</v>
      </c>
      <c r="N289" s="5">
        <v>202.08</v>
      </c>
      <c r="O289" t="s">
        <v>472</v>
      </c>
      <c r="P289" s="5">
        <v>202.09</v>
      </c>
      <c r="R289" s="5">
        <v>202.09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E289" t="e">
        <f t="shared" si="4"/>
        <v>#N/A</v>
      </c>
    </row>
    <row r="290" spans="1:31" x14ac:dyDescent="0.3">
      <c r="A290">
        <v>1022</v>
      </c>
      <c r="B290" t="s">
        <v>295</v>
      </c>
      <c r="C290" t="s">
        <v>314</v>
      </c>
      <c r="D290" t="s">
        <v>94</v>
      </c>
      <c r="E290" t="s">
        <v>339</v>
      </c>
      <c r="F290" t="s">
        <v>187</v>
      </c>
      <c r="G290">
        <v>1700050026</v>
      </c>
      <c r="H290" t="s">
        <v>458</v>
      </c>
      <c r="I290">
        <v>1</v>
      </c>
      <c r="J290">
        <v>2</v>
      </c>
      <c r="K290" s="6">
        <v>43871</v>
      </c>
      <c r="L290" s="5">
        <v>4850</v>
      </c>
      <c r="M290" s="5">
        <v>4647.92</v>
      </c>
      <c r="N290" s="5">
        <v>202.08</v>
      </c>
      <c r="O290" t="s">
        <v>472</v>
      </c>
      <c r="P290" s="5">
        <v>202.09</v>
      </c>
      <c r="R290" s="5">
        <v>202.09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E290" t="e">
        <f t="shared" si="4"/>
        <v>#N/A</v>
      </c>
    </row>
    <row r="291" spans="1:31" x14ac:dyDescent="0.3">
      <c r="A291">
        <v>1022</v>
      </c>
      <c r="B291" t="s">
        <v>295</v>
      </c>
      <c r="C291" t="s">
        <v>314</v>
      </c>
      <c r="D291" t="s">
        <v>94</v>
      </c>
      <c r="E291" t="s">
        <v>339</v>
      </c>
      <c r="F291" t="s">
        <v>187</v>
      </c>
      <c r="G291">
        <v>1700050027</v>
      </c>
      <c r="H291" t="s">
        <v>458</v>
      </c>
      <c r="I291">
        <v>1</v>
      </c>
      <c r="J291">
        <v>2</v>
      </c>
      <c r="K291" s="6">
        <v>43871</v>
      </c>
      <c r="L291" s="5">
        <v>4850</v>
      </c>
      <c r="M291" s="5">
        <v>4647.92</v>
      </c>
      <c r="N291" s="5">
        <v>202.08</v>
      </c>
      <c r="O291" t="s">
        <v>472</v>
      </c>
      <c r="P291" s="5">
        <v>202.09</v>
      </c>
      <c r="R291" s="5">
        <v>202.09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E291" t="e">
        <f t="shared" si="4"/>
        <v>#N/A</v>
      </c>
    </row>
    <row r="292" spans="1:31" x14ac:dyDescent="0.3">
      <c r="A292">
        <v>1022</v>
      </c>
      <c r="B292" t="s">
        <v>295</v>
      </c>
      <c r="C292" t="s">
        <v>314</v>
      </c>
      <c r="D292" t="s">
        <v>94</v>
      </c>
      <c r="E292" t="s">
        <v>339</v>
      </c>
      <c r="F292" t="s">
        <v>187</v>
      </c>
      <c r="G292">
        <v>1700050028</v>
      </c>
      <c r="H292" t="s">
        <v>458</v>
      </c>
      <c r="I292">
        <v>1</v>
      </c>
      <c r="J292">
        <v>2</v>
      </c>
      <c r="K292" s="6">
        <v>43871</v>
      </c>
      <c r="L292" s="5">
        <v>4850</v>
      </c>
      <c r="M292" s="5">
        <v>4647.92</v>
      </c>
      <c r="N292" s="5">
        <v>202.08</v>
      </c>
      <c r="O292" t="s">
        <v>472</v>
      </c>
      <c r="P292" s="5">
        <v>202.09</v>
      </c>
      <c r="R292" s="5">
        <v>202.09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E292" t="e">
        <f t="shared" si="4"/>
        <v>#N/A</v>
      </c>
    </row>
    <row r="293" spans="1:31" x14ac:dyDescent="0.3">
      <c r="A293">
        <v>1022</v>
      </c>
      <c r="B293" t="s">
        <v>295</v>
      </c>
      <c r="C293" t="s">
        <v>314</v>
      </c>
      <c r="D293" t="s">
        <v>94</v>
      </c>
      <c r="E293" t="s">
        <v>339</v>
      </c>
      <c r="F293" t="s">
        <v>187</v>
      </c>
      <c r="G293">
        <v>1700050029</v>
      </c>
      <c r="H293" t="s">
        <v>458</v>
      </c>
      <c r="I293">
        <v>1</v>
      </c>
      <c r="J293">
        <v>2</v>
      </c>
      <c r="K293" s="6">
        <v>43871</v>
      </c>
      <c r="L293" s="5">
        <v>4850</v>
      </c>
      <c r="M293" s="5">
        <v>4647.92</v>
      </c>
      <c r="N293" s="5">
        <v>202.08</v>
      </c>
      <c r="O293" t="s">
        <v>472</v>
      </c>
      <c r="P293" s="5">
        <v>202.09</v>
      </c>
      <c r="R293" s="5">
        <v>202.09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E293" t="e">
        <f t="shared" si="4"/>
        <v>#N/A</v>
      </c>
    </row>
    <row r="294" spans="1:31" x14ac:dyDescent="0.3">
      <c r="A294">
        <v>1022</v>
      </c>
      <c r="B294" t="s">
        <v>295</v>
      </c>
      <c r="C294" t="s">
        <v>314</v>
      </c>
      <c r="D294" t="s">
        <v>94</v>
      </c>
      <c r="E294" t="s">
        <v>339</v>
      </c>
      <c r="F294" t="s">
        <v>187</v>
      </c>
      <c r="G294">
        <v>1700050030</v>
      </c>
      <c r="H294" t="s">
        <v>458</v>
      </c>
      <c r="I294">
        <v>1</v>
      </c>
      <c r="J294">
        <v>2</v>
      </c>
      <c r="K294" s="6">
        <v>43871</v>
      </c>
      <c r="L294" s="5">
        <v>4850</v>
      </c>
      <c r="M294" s="5">
        <v>4647.92</v>
      </c>
      <c r="N294" s="5">
        <v>202.08</v>
      </c>
      <c r="O294" t="s">
        <v>472</v>
      </c>
      <c r="P294" s="5">
        <v>202.09</v>
      </c>
      <c r="R294" s="5">
        <v>202.09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E294" t="e">
        <f t="shared" si="4"/>
        <v>#N/A</v>
      </c>
    </row>
    <row r="295" spans="1:31" x14ac:dyDescent="0.3">
      <c r="A295">
        <v>1022</v>
      </c>
      <c r="B295" t="s">
        <v>295</v>
      </c>
      <c r="C295" t="s">
        <v>314</v>
      </c>
      <c r="D295" t="s">
        <v>94</v>
      </c>
      <c r="E295" t="s">
        <v>339</v>
      </c>
      <c r="F295" t="s">
        <v>187</v>
      </c>
      <c r="G295">
        <v>1700050031</v>
      </c>
      <c r="H295" t="s">
        <v>458</v>
      </c>
      <c r="I295">
        <v>1</v>
      </c>
      <c r="J295">
        <v>2</v>
      </c>
      <c r="K295" s="6">
        <v>43871</v>
      </c>
      <c r="L295" s="5">
        <v>4850</v>
      </c>
      <c r="M295" s="5">
        <v>4647.92</v>
      </c>
      <c r="N295" s="5">
        <v>202.08</v>
      </c>
      <c r="O295" t="s">
        <v>472</v>
      </c>
      <c r="P295" s="5">
        <v>202.09</v>
      </c>
      <c r="R295" s="5">
        <v>202.09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E295" t="e">
        <f t="shared" si="4"/>
        <v>#N/A</v>
      </c>
    </row>
    <row r="296" spans="1:31" x14ac:dyDescent="0.3">
      <c r="A296">
        <v>1022</v>
      </c>
      <c r="B296" t="s">
        <v>295</v>
      </c>
      <c r="C296" t="s">
        <v>314</v>
      </c>
      <c r="D296" t="s">
        <v>94</v>
      </c>
      <c r="E296" t="s">
        <v>339</v>
      </c>
      <c r="F296" t="s">
        <v>187</v>
      </c>
      <c r="G296">
        <v>1700050032</v>
      </c>
      <c r="H296" t="s">
        <v>458</v>
      </c>
      <c r="I296">
        <v>1</v>
      </c>
      <c r="J296">
        <v>2</v>
      </c>
      <c r="K296" s="6">
        <v>43871</v>
      </c>
      <c r="L296" s="5">
        <v>4850</v>
      </c>
      <c r="M296" s="5">
        <v>4647.92</v>
      </c>
      <c r="N296" s="5">
        <v>202.08</v>
      </c>
      <c r="O296" t="s">
        <v>472</v>
      </c>
      <c r="P296" s="5">
        <v>202.09</v>
      </c>
      <c r="R296" s="5">
        <v>202.09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E296" t="e">
        <f t="shared" si="4"/>
        <v>#N/A</v>
      </c>
    </row>
    <row r="297" spans="1:31" x14ac:dyDescent="0.3">
      <c r="A297">
        <v>1022</v>
      </c>
      <c r="B297" t="s">
        <v>295</v>
      </c>
      <c r="C297" t="s">
        <v>314</v>
      </c>
      <c r="D297" t="s">
        <v>94</v>
      </c>
      <c r="E297" t="s">
        <v>339</v>
      </c>
      <c r="F297" t="s">
        <v>187</v>
      </c>
      <c r="G297">
        <v>1700050033</v>
      </c>
      <c r="H297" t="s">
        <v>458</v>
      </c>
      <c r="I297">
        <v>1</v>
      </c>
      <c r="J297">
        <v>2</v>
      </c>
      <c r="K297" s="6">
        <v>43871</v>
      </c>
      <c r="L297" s="5">
        <v>4850</v>
      </c>
      <c r="M297" s="5">
        <v>4647.92</v>
      </c>
      <c r="N297" s="5">
        <v>202.08</v>
      </c>
      <c r="O297" t="s">
        <v>472</v>
      </c>
      <c r="P297" s="5">
        <v>202.09</v>
      </c>
      <c r="R297" s="5">
        <v>202.09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E297" t="e">
        <f t="shared" si="4"/>
        <v>#N/A</v>
      </c>
    </row>
    <row r="298" spans="1:31" x14ac:dyDescent="0.3">
      <c r="A298">
        <v>1022</v>
      </c>
      <c r="B298" t="s">
        <v>295</v>
      </c>
      <c r="C298" t="s">
        <v>314</v>
      </c>
      <c r="D298" t="s">
        <v>94</v>
      </c>
      <c r="E298" t="s">
        <v>339</v>
      </c>
      <c r="F298" t="s">
        <v>187</v>
      </c>
      <c r="G298">
        <v>1700050034</v>
      </c>
      <c r="H298" t="s">
        <v>458</v>
      </c>
      <c r="I298">
        <v>1</v>
      </c>
      <c r="J298">
        <v>2</v>
      </c>
      <c r="K298" s="6">
        <v>43871</v>
      </c>
      <c r="L298" s="5">
        <v>4850</v>
      </c>
      <c r="M298" s="5">
        <v>4647.92</v>
      </c>
      <c r="N298" s="5">
        <v>202.08</v>
      </c>
      <c r="O298" t="s">
        <v>472</v>
      </c>
      <c r="P298" s="5">
        <v>202.09</v>
      </c>
      <c r="R298" s="5">
        <v>202.09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E298" t="e">
        <f t="shared" si="4"/>
        <v>#N/A</v>
      </c>
    </row>
    <row r="299" spans="1:31" x14ac:dyDescent="0.3">
      <c r="A299">
        <v>1022</v>
      </c>
      <c r="B299" t="s">
        <v>295</v>
      </c>
      <c r="C299" t="s">
        <v>314</v>
      </c>
      <c r="D299" t="s">
        <v>94</v>
      </c>
      <c r="E299" t="s">
        <v>339</v>
      </c>
      <c r="F299" t="s">
        <v>187</v>
      </c>
      <c r="G299">
        <v>1700050035</v>
      </c>
      <c r="H299" t="s">
        <v>458</v>
      </c>
      <c r="I299">
        <v>1</v>
      </c>
      <c r="J299">
        <v>2</v>
      </c>
      <c r="K299" s="6">
        <v>43871</v>
      </c>
      <c r="L299" s="5">
        <v>4850</v>
      </c>
      <c r="M299" s="5">
        <v>4647.92</v>
      </c>
      <c r="N299" s="5">
        <v>202.08</v>
      </c>
      <c r="O299" t="s">
        <v>472</v>
      </c>
      <c r="P299" s="5">
        <v>202.09</v>
      </c>
      <c r="R299" s="5">
        <v>202.09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E299" t="e">
        <f t="shared" si="4"/>
        <v>#N/A</v>
      </c>
    </row>
    <row r="300" spans="1:31" x14ac:dyDescent="0.3">
      <c r="A300">
        <v>1022</v>
      </c>
      <c r="B300" t="s">
        <v>295</v>
      </c>
      <c r="C300" t="s">
        <v>314</v>
      </c>
      <c r="D300" t="s">
        <v>94</v>
      </c>
      <c r="E300" t="s">
        <v>339</v>
      </c>
      <c r="F300" t="s">
        <v>187</v>
      </c>
      <c r="G300">
        <v>1700050036</v>
      </c>
      <c r="H300" t="s">
        <v>458</v>
      </c>
      <c r="I300">
        <v>1</v>
      </c>
      <c r="J300">
        <v>2</v>
      </c>
      <c r="K300" s="6">
        <v>43871</v>
      </c>
      <c r="L300" s="5">
        <v>4850</v>
      </c>
      <c r="M300" s="5">
        <v>4647.92</v>
      </c>
      <c r="N300" s="5">
        <v>202.08</v>
      </c>
      <c r="O300" t="s">
        <v>472</v>
      </c>
      <c r="P300" s="5">
        <v>202.09</v>
      </c>
      <c r="R300" s="5">
        <v>202.09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E300" t="e">
        <f t="shared" si="4"/>
        <v>#N/A</v>
      </c>
    </row>
    <row r="301" spans="1:31" x14ac:dyDescent="0.3">
      <c r="A301">
        <v>1022</v>
      </c>
      <c r="B301" t="s">
        <v>295</v>
      </c>
      <c r="C301" t="s">
        <v>314</v>
      </c>
      <c r="D301" t="s">
        <v>94</v>
      </c>
      <c r="E301" t="s">
        <v>339</v>
      </c>
      <c r="F301" t="s">
        <v>187</v>
      </c>
      <c r="G301">
        <v>1700050037</v>
      </c>
      <c r="H301" t="s">
        <v>458</v>
      </c>
      <c r="I301">
        <v>1</v>
      </c>
      <c r="J301">
        <v>2</v>
      </c>
      <c r="K301" s="6">
        <v>43871</v>
      </c>
      <c r="L301" s="5">
        <v>4850</v>
      </c>
      <c r="M301" s="5">
        <v>4647.92</v>
      </c>
      <c r="N301" s="5">
        <v>202.08</v>
      </c>
      <c r="O301" t="s">
        <v>472</v>
      </c>
      <c r="P301" s="5">
        <v>202.09</v>
      </c>
      <c r="R301" s="5">
        <v>202.09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E301" t="e">
        <f t="shared" si="4"/>
        <v>#N/A</v>
      </c>
    </row>
    <row r="302" spans="1:31" x14ac:dyDescent="0.3">
      <c r="A302">
        <v>1022</v>
      </c>
      <c r="B302" t="s">
        <v>295</v>
      </c>
      <c r="C302" t="s">
        <v>314</v>
      </c>
      <c r="D302" t="s">
        <v>94</v>
      </c>
      <c r="E302" t="s">
        <v>339</v>
      </c>
      <c r="F302" t="s">
        <v>187</v>
      </c>
      <c r="G302">
        <v>1700050038</v>
      </c>
      <c r="H302" t="s">
        <v>458</v>
      </c>
      <c r="I302">
        <v>1</v>
      </c>
      <c r="J302">
        <v>2</v>
      </c>
      <c r="K302" s="6">
        <v>43871</v>
      </c>
      <c r="L302" s="5">
        <v>4850</v>
      </c>
      <c r="M302" s="5">
        <v>4647.92</v>
      </c>
      <c r="N302" s="5">
        <v>202.08</v>
      </c>
      <c r="O302" t="s">
        <v>472</v>
      </c>
      <c r="P302" s="5">
        <v>202.09</v>
      </c>
      <c r="R302" s="5">
        <v>202.09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E302" t="e">
        <f t="shared" si="4"/>
        <v>#N/A</v>
      </c>
    </row>
    <row r="303" spans="1:31" x14ac:dyDescent="0.3">
      <c r="A303">
        <v>1022</v>
      </c>
      <c r="B303" t="s">
        <v>295</v>
      </c>
      <c r="C303" t="s">
        <v>314</v>
      </c>
      <c r="D303" t="s">
        <v>94</v>
      </c>
      <c r="E303" t="s">
        <v>339</v>
      </c>
      <c r="F303" t="s">
        <v>187</v>
      </c>
      <c r="G303">
        <v>1700050039</v>
      </c>
      <c r="H303" t="s">
        <v>458</v>
      </c>
      <c r="I303">
        <v>1</v>
      </c>
      <c r="J303">
        <v>2</v>
      </c>
      <c r="K303" s="6">
        <v>43871</v>
      </c>
      <c r="L303" s="5">
        <v>4850</v>
      </c>
      <c r="M303" s="5">
        <v>4647.92</v>
      </c>
      <c r="N303" s="5">
        <v>202.08</v>
      </c>
      <c r="O303" t="s">
        <v>472</v>
      </c>
      <c r="P303" s="5">
        <v>202.09</v>
      </c>
      <c r="R303" s="5">
        <v>202.09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E303" t="e">
        <f t="shared" si="4"/>
        <v>#N/A</v>
      </c>
    </row>
    <row r="304" spans="1:31" x14ac:dyDescent="0.3">
      <c r="A304">
        <v>1022</v>
      </c>
      <c r="B304" t="s">
        <v>295</v>
      </c>
      <c r="C304" t="s">
        <v>314</v>
      </c>
      <c r="D304" t="s">
        <v>94</v>
      </c>
      <c r="E304" t="s">
        <v>339</v>
      </c>
      <c r="F304" t="s">
        <v>187</v>
      </c>
      <c r="G304">
        <v>1700050040</v>
      </c>
      <c r="H304" t="s">
        <v>458</v>
      </c>
      <c r="I304">
        <v>1</v>
      </c>
      <c r="J304">
        <v>2</v>
      </c>
      <c r="K304" s="6">
        <v>43871</v>
      </c>
      <c r="L304" s="5">
        <v>4850</v>
      </c>
      <c r="M304" s="5">
        <v>4647.92</v>
      </c>
      <c r="N304" s="5">
        <v>202.08</v>
      </c>
      <c r="O304" t="s">
        <v>472</v>
      </c>
      <c r="P304" s="5">
        <v>202.09</v>
      </c>
      <c r="R304" s="5">
        <v>202.09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E304" t="e">
        <f t="shared" si="4"/>
        <v>#N/A</v>
      </c>
    </row>
    <row r="305" spans="1:31" x14ac:dyDescent="0.3">
      <c r="A305">
        <v>1022</v>
      </c>
      <c r="B305" t="s">
        <v>295</v>
      </c>
      <c r="C305" t="s">
        <v>314</v>
      </c>
      <c r="D305" t="s">
        <v>94</v>
      </c>
      <c r="E305" t="s">
        <v>339</v>
      </c>
      <c r="F305" t="s">
        <v>187</v>
      </c>
      <c r="G305">
        <v>1700050041</v>
      </c>
      <c r="H305" t="s">
        <v>458</v>
      </c>
      <c r="I305">
        <v>1</v>
      </c>
      <c r="J305">
        <v>2</v>
      </c>
      <c r="K305" s="6">
        <v>43871</v>
      </c>
      <c r="L305" s="5">
        <v>4850</v>
      </c>
      <c r="M305" s="5">
        <v>4647.92</v>
      </c>
      <c r="N305" s="5">
        <v>202.08</v>
      </c>
      <c r="O305" t="s">
        <v>472</v>
      </c>
      <c r="P305" s="5">
        <v>202.09</v>
      </c>
      <c r="R305" s="5">
        <v>202.09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E305" t="e">
        <f t="shared" si="4"/>
        <v>#N/A</v>
      </c>
    </row>
    <row r="306" spans="1:31" x14ac:dyDescent="0.3">
      <c r="A306">
        <v>1022</v>
      </c>
      <c r="B306" t="s">
        <v>295</v>
      </c>
      <c r="C306" t="s">
        <v>314</v>
      </c>
      <c r="D306" t="s">
        <v>94</v>
      </c>
      <c r="E306" t="s">
        <v>339</v>
      </c>
      <c r="F306" t="s">
        <v>187</v>
      </c>
      <c r="G306">
        <v>1700050042</v>
      </c>
      <c r="H306" t="s">
        <v>458</v>
      </c>
      <c r="I306">
        <v>1</v>
      </c>
      <c r="J306">
        <v>2</v>
      </c>
      <c r="K306" s="6">
        <v>43871</v>
      </c>
      <c r="L306" s="5">
        <v>4850</v>
      </c>
      <c r="M306" s="5">
        <v>4647.92</v>
      </c>
      <c r="N306" s="5">
        <v>202.08</v>
      </c>
      <c r="O306" t="s">
        <v>472</v>
      </c>
      <c r="P306" s="5">
        <v>202.09</v>
      </c>
      <c r="R306" s="5">
        <v>202.09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E306" t="e">
        <f t="shared" si="4"/>
        <v>#N/A</v>
      </c>
    </row>
    <row r="307" spans="1:31" x14ac:dyDescent="0.3">
      <c r="A307">
        <v>1022</v>
      </c>
      <c r="B307" t="s">
        <v>295</v>
      </c>
      <c r="C307" t="s">
        <v>314</v>
      </c>
      <c r="D307" t="s">
        <v>94</v>
      </c>
      <c r="E307" t="s">
        <v>339</v>
      </c>
      <c r="F307" t="s">
        <v>187</v>
      </c>
      <c r="G307">
        <v>1700050043</v>
      </c>
      <c r="H307" t="s">
        <v>458</v>
      </c>
      <c r="I307">
        <v>1</v>
      </c>
      <c r="J307">
        <v>2</v>
      </c>
      <c r="K307" s="6">
        <v>43871</v>
      </c>
      <c r="L307" s="5">
        <v>4850</v>
      </c>
      <c r="M307" s="5">
        <v>4647.92</v>
      </c>
      <c r="N307" s="5">
        <v>202.08</v>
      </c>
      <c r="O307" t="s">
        <v>472</v>
      </c>
      <c r="P307" s="5">
        <v>202.09</v>
      </c>
      <c r="R307" s="5">
        <v>202.09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E307" t="e">
        <f t="shared" si="4"/>
        <v>#N/A</v>
      </c>
    </row>
    <row r="308" spans="1:31" x14ac:dyDescent="0.3">
      <c r="A308">
        <v>1022</v>
      </c>
      <c r="B308" t="s">
        <v>295</v>
      </c>
      <c r="C308" t="s">
        <v>314</v>
      </c>
      <c r="D308" t="s">
        <v>94</v>
      </c>
      <c r="E308" t="s">
        <v>339</v>
      </c>
      <c r="F308" t="s">
        <v>187</v>
      </c>
      <c r="G308">
        <v>1700050044</v>
      </c>
      <c r="H308" t="s">
        <v>458</v>
      </c>
      <c r="I308">
        <v>1</v>
      </c>
      <c r="J308">
        <v>2</v>
      </c>
      <c r="K308" s="6">
        <v>43871</v>
      </c>
      <c r="L308" s="5">
        <v>4850</v>
      </c>
      <c r="M308" s="5">
        <v>4647.92</v>
      </c>
      <c r="N308" s="5">
        <v>202.08</v>
      </c>
      <c r="O308" t="s">
        <v>472</v>
      </c>
      <c r="P308" s="5">
        <v>202.09</v>
      </c>
      <c r="R308" s="5">
        <v>202.09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E308" t="e">
        <f t="shared" si="4"/>
        <v>#N/A</v>
      </c>
    </row>
    <row r="309" spans="1:31" x14ac:dyDescent="0.3">
      <c r="A309">
        <v>1022</v>
      </c>
      <c r="B309" t="s">
        <v>295</v>
      </c>
      <c r="C309" t="s">
        <v>314</v>
      </c>
      <c r="D309" t="s">
        <v>94</v>
      </c>
      <c r="E309" t="s">
        <v>339</v>
      </c>
      <c r="F309" t="s">
        <v>187</v>
      </c>
      <c r="G309">
        <v>1700050045</v>
      </c>
      <c r="H309" t="s">
        <v>458</v>
      </c>
      <c r="I309">
        <v>1</v>
      </c>
      <c r="J309">
        <v>2</v>
      </c>
      <c r="K309" s="6">
        <v>43871</v>
      </c>
      <c r="L309" s="5">
        <v>4850</v>
      </c>
      <c r="M309" s="5">
        <v>4647.92</v>
      </c>
      <c r="N309" s="5">
        <v>202.08</v>
      </c>
      <c r="O309" t="s">
        <v>472</v>
      </c>
      <c r="P309" s="5">
        <v>202.09</v>
      </c>
      <c r="R309" s="5">
        <v>202.09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E309" t="e">
        <f t="shared" si="4"/>
        <v>#N/A</v>
      </c>
    </row>
    <row r="310" spans="1:31" x14ac:dyDescent="0.3">
      <c r="A310">
        <v>1022</v>
      </c>
      <c r="B310" t="s">
        <v>295</v>
      </c>
      <c r="C310" t="s">
        <v>314</v>
      </c>
      <c r="D310" t="s">
        <v>94</v>
      </c>
      <c r="E310" t="s">
        <v>339</v>
      </c>
      <c r="F310" t="s">
        <v>187</v>
      </c>
      <c r="G310">
        <v>1700050573</v>
      </c>
      <c r="H310" t="s">
        <v>459</v>
      </c>
      <c r="I310">
        <v>1</v>
      </c>
      <c r="J310">
        <v>2</v>
      </c>
      <c r="K310" s="6">
        <v>44042</v>
      </c>
      <c r="L310" s="5">
        <v>22000</v>
      </c>
      <c r="M310" s="5">
        <v>16500</v>
      </c>
      <c r="N310" s="5">
        <v>5500</v>
      </c>
      <c r="O310" t="s">
        <v>472</v>
      </c>
      <c r="P310" s="5">
        <v>916.66</v>
      </c>
      <c r="R310" s="5">
        <v>916.66</v>
      </c>
      <c r="S310" s="5">
        <v>916.66</v>
      </c>
      <c r="T310" s="5">
        <v>916.66</v>
      </c>
      <c r="U310" s="5">
        <v>916.66</v>
      </c>
      <c r="V310" s="5">
        <v>916.66</v>
      </c>
      <c r="W310" s="5">
        <v>916.66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E310" t="e">
        <f t="shared" si="4"/>
        <v>#N/A</v>
      </c>
    </row>
    <row r="311" spans="1:31" x14ac:dyDescent="0.3">
      <c r="A311">
        <v>1022</v>
      </c>
      <c r="B311" t="s">
        <v>295</v>
      </c>
      <c r="C311" t="s">
        <v>314</v>
      </c>
      <c r="D311" t="s">
        <v>94</v>
      </c>
      <c r="E311" t="s">
        <v>339</v>
      </c>
      <c r="F311" t="s">
        <v>187</v>
      </c>
      <c r="G311">
        <v>1700050600</v>
      </c>
      <c r="H311" t="s">
        <v>460</v>
      </c>
      <c r="I311">
        <v>2</v>
      </c>
      <c r="J311">
        <v>2</v>
      </c>
      <c r="K311" s="6">
        <v>44118</v>
      </c>
      <c r="L311" s="5">
        <v>22000</v>
      </c>
      <c r="M311" s="5">
        <v>13750</v>
      </c>
      <c r="N311" s="5">
        <v>8250</v>
      </c>
      <c r="O311" t="s">
        <v>472</v>
      </c>
      <c r="P311" s="5">
        <v>916.66</v>
      </c>
      <c r="R311" s="5">
        <v>916.66</v>
      </c>
      <c r="S311" s="5">
        <v>916.66</v>
      </c>
      <c r="T311" s="5">
        <v>916.66</v>
      </c>
      <c r="U311" s="5">
        <v>916.66</v>
      </c>
      <c r="V311" s="5">
        <v>916.66</v>
      </c>
      <c r="W311" s="5">
        <v>916.66</v>
      </c>
      <c r="X311" s="5">
        <v>916.66</v>
      </c>
      <c r="Y311" s="5">
        <v>916.66</v>
      </c>
      <c r="Z311" s="5">
        <v>0</v>
      </c>
      <c r="AA311" s="5">
        <v>0</v>
      </c>
      <c r="AB311" s="5">
        <v>0</v>
      </c>
      <c r="AC311" s="5">
        <v>0</v>
      </c>
      <c r="AE311" t="e">
        <f t="shared" si="4"/>
        <v>#N/A</v>
      </c>
    </row>
    <row r="312" spans="1:31" x14ac:dyDescent="0.3">
      <c r="A312">
        <v>1022</v>
      </c>
      <c r="B312" t="s">
        <v>295</v>
      </c>
      <c r="C312" t="s">
        <v>314</v>
      </c>
      <c r="D312" t="s">
        <v>94</v>
      </c>
      <c r="E312" t="s">
        <v>339</v>
      </c>
      <c r="F312" t="s">
        <v>187</v>
      </c>
      <c r="G312">
        <v>1700050601</v>
      </c>
      <c r="H312" t="s">
        <v>460</v>
      </c>
      <c r="I312">
        <v>2</v>
      </c>
      <c r="J312">
        <v>2</v>
      </c>
      <c r="K312" s="6">
        <v>44118</v>
      </c>
      <c r="L312" s="5">
        <v>22000</v>
      </c>
      <c r="M312" s="5">
        <v>13750</v>
      </c>
      <c r="N312" s="5">
        <v>8250</v>
      </c>
      <c r="O312" t="s">
        <v>472</v>
      </c>
      <c r="P312" s="5">
        <v>916.66</v>
      </c>
      <c r="R312" s="5">
        <v>916.66</v>
      </c>
      <c r="S312" s="5">
        <v>916.66</v>
      </c>
      <c r="T312" s="5">
        <v>916.66</v>
      </c>
      <c r="U312" s="5">
        <v>916.66</v>
      </c>
      <c r="V312" s="5">
        <v>916.66</v>
      </c>
      <c r="W312" s="5">
        <v>916.66</v>
      </c>
      <c r="X312" s="5">
        <v>916.66</v>
      </c>
      <c r="Y312" s="5">
        <v>916.66</v>
      </c>
      <c r="Z312" s="5">
        <v>0</v>
      </c>
      <c r="AA312" s="5">
        <v>0</v>
      </c>
      <c r="AB312" s="5">
        <v>0</v>
      </c>
      <c r="AC312" s="5">
        <v>0</v>
      </c>
      <c r="AE312" t="e">
        <f t="shared" si="4"/>
        <v>#N/A</v>
      </c>
    </row>
    <row r="313" spans="1:31" x14ac:dyDescent="0.3">
      <c r="A313">
        <v>1022</v>
      </c>
      <c r="B313" t="s">
        <v>295</v>
      </c>
      <c r="C313" t="s">
        <v>314</v>
      </c>
      <c r="D313" t="s">
        <v>94</v>
      </c>
      <c r="E313" t="s">
        <v>339</v>
      </c>
      <c r="F313" t="s">
        <v>187</v>
      </c>
      <c r="G313">
        <v>1700050602</v>
      </c>
      <c r="H313" t="s">
        <v>460</v>
      </c>
      <c r="I313">
        <v>2</v>
      </c>
      <c r="J313">
        <v>2</v>
      </c>
      <c r="K313" s="6">
        <v>44118</v>
      </c>
      <c r="L313" s="5">
        <v>22000</v>
      </c>
      <c r="M313" s="5">
        <v>13750</v>
      </c>
      <c r="N313" s="5">
        <v>8250</v>
      </c>
      <c r="O313" t="s">
        <v>472</v>
      </c>
      <c r="P313" s="5">
        <v>916.66</v>
      </c>
      <c r="R313" s="5">
        <v>916.66</v>
      </c>
      <c r="S313" s="5">
        <v>916.66</v>
      </c>
      <c r="T313" s="5">
        <v>916.66</v>
      </c>
      <c r="U313" s="5">
        <v>916.66</v>
      </c>
      <c r="V313" s="5">
        <v>916.66</v>
      </c>
      <c r="W313" s="5">
        <v>916.66</v>
      </c>
      <c r="X313" s="5">
        <v>916.66</v>
      </c>
      <c r="Y313" s="5">
        <v>916.66</v>
      </c>
      <c r="Z313" s="5">
        <v>0</v>
      </c>
      <c r="AA313" s="5">
        <v>0</v>
      </c>
      <c r="AB313" s="5">
        <v>0</v>
      </c>
      <c r="AC313" s="5">
        <v>0</v>
      </c>
      <c r="AE313" t="e">
        <f t="shared" si="4"/>
        <v>#N/A</v>
      </c>
    </row>
    <row r="314" spans="1:31" x14ac:dyDescent="0.3">
      <c r="A314">
        <v>1022</v>
      </c>
      <c r="B314" t="s">
        <v>295</v>
      </c>
      <c r="C314" t="s">
        <v>314</v>
      </c>
      <c r="D314" t="s">
        <v>94</v>
      </c>
      <c r="E314" t="s">
        <v>339</v>
      </c>
      <c r="F314" t="s">
        <v>187</v>
      </c>
      <c r="G314">
        <v>1700050603</v>
      </c>
      <c r="H314" t="s">
        <v>460</v>
      </c>
      <c r="I314">
        <v>2</v>
      </c>
      <c r="J314">
        <v>2</v>
      </c>
      <c r="K314" s="6">
        <v>44118</v>
      </c>
      <c r="L314" s="5">
        <v>22000</v>
      </c>
      <c r="M314" s="5">
        <v>13750</v>
      </c>
      <c r="N314" s="5">
        <v>8250</v>
      </c>
      <c r="O314" t="s">
        <v>472</v>
      </c>
      <c r="P314" s="5">
        <v>916.66</v>
      </c>
      <c r="R314" s="5">
        <v>916.66</v>
      </c>
      <c r="S314" s="5">
        <v>916.66</v>
      </c>
      <c r="T314" s="5">
        <v>916.66</v>
      </c>
      <c r="U314" s="5">
        <v>916.66</v>
      </c>
      <c r="V314" s="5">
        <v>916.66</v>
      </c>
      <c r="W314" s="5">
        <v>916.66</v>
      </c>
      <c r="X314" s="5">
        <v>916.66</v>
      </c>
      <c r="Y314" s="5">
        <v>916.66</v>
      </c>
      <c r="Z314" s="5">
        <v>0</v>
      </c>
      <c r="AA314" s="5">
        <v>0</v>
      </c>
      <c r="AB314" s="5">
        <v>0</v>
      </c>
      <c r="AC314" s="5">
        <v>0</v>
      </c>
      <c r="AE314" t="e">
        <f t="shared" si="4"/>
        <v>#N/A</v>
      </c>
    </row>
    <row r="315" spans="1:31" x14ac:dyDescent="0.3">
      <c r="A315">
        <v>1022</v>
      </c>
      <c r="B315" t="s">
        <v>295</v>
      </c>
      <c r="C315" t="s">
        <v>314</v>
      </c>
      <c r="D315" t="s">
        <v>94</v>
      </c>
      <c r="E315" t="s">
        <v>339</v>
      </c>
      <c r="F315" t="s">
        <v>187</v>
      </c>
      <c r="G315">
        <v>1700050604</v>
      </c>
      <c r="H315" t="s">
        <v>460</v>
      </c>
      <c r="I315">
        <v>2</v>
      </c>
      <c r="J315">
        <v>2</v>
      </c>
      <c r="K315" s="6">
        <v>44118</v>
      </c>
      <c r="L315" s="5">
        <v>22000</v>
      </c>
      <c r="M315" s="5">
        <v>13750</v>
      </c>
      <c r="N315" s="5">
        <v>8250</v>
      </c>
      <c r="O315" t="s">
        <v>472</v>
      </c>
      <c r="P315" s="5">
        <v>916.66</v>
      </c>
      <c r="R315" s="5">
        <v>916.66</v>
      </c>
      <c r="S315" s="5">
        <v>916.66</v>
      </c>
      <c r="T315" s="5">
        <v>916.66</v>
      </c>
      <c r="U315" s="5">
        <v>916.66</v>
      </c>
      <c r="V315" s="5">
        <v>916.66</v>
      </c>
      <c r="W315" s="5">
        <v>916.66</v>
      </c>
      <c r="X315" s="5">
        <v>916.66</v>
      </c>
      <c r="Y315" s="5">
        <v>916.66</v>
      </c>
      <c r="Z315" s="5">
        <v>0</v>
      </c>
      <c r="AA315" s="5">
        <v>0</v>
      </c>
      <c r="AB315" s="5">
        <v>0</v>
      </c>
      <c r="AC315" s="5">
        <v>0</v>
      </c>
      <c r="AE315" t="e">
        <f t="shared" si="4"/>
        <v>#N/A</v>
      </c>
    </row>
    <row r="316" spans="1:31" x14ac:dyDescent="0.3">
      <c r="A316">
        <v>1022</v>
      </c>
      <c r="B316" t="s">
        <v>295</v>
      </c>
      <c r="C316" t="s">
        <v>314</v>
      </c>
      <c r="D316" t="s">
        <v>94</v>
      </c>
      <c r="E316" t="s">
        <v>339</v>
      </c>
      <c r="F316" t="s">
        <v>187</v>
      </c>
      <c r="G316">
        <v>1700050605</v>
      </c>
      <c r="H316" t="s">
        <v>460</v>
      </c>
      <c r="I316">
        <v>2</v>
      </c>
      <c r="J316">
        <v>2</v>
      </c>
      <c r="K316" s="6">
        <v>44118</v>
      </c>
      <c r="L316" s="5">
        <v>22000</v>
      </c>
      <c r="M316" s="5">
        <v>13750</v>
      </c>
      <c r="N316" s="5">
        <v>8250</v>
      </c>
      <c r="O316" t="s">
        <v>472</v>
      </c>
      <c r="P316" s="5">
        <v>916.66</v>
      </c>
      <c r="R316" s="5">
        <v>916.66</v>
      </c>
      <c r="S316" s="5">
        <v>916.66</v>
      </c>
      <c r="T316" s="5">
        <v>916.66</v>
      </c>
      <c r="U316" s="5">
        <v>916.66</v>
      </c>
      <c r="V316" s="5">
        <v>916.66</v>
      </c>
      <c r="W316" s="5">
        <v>916.66</v>
      </c>
      <c r="X316" s="5">
        <v>916.66</v>
      </c>
      <c r="Y316" s="5">
        <v>916.66</v>
      </c>
      <c r="Z316" s="5">
        <v>0</v>
      </c>
      <c r="AA316" s="5">
        <v>0</v>
      </c>
      <c r="AB316" s="5">
        <v>0</v>
      </c>
      <c r="AC316" s="5">
        <v>0</v>
      </c>
      <c r="AE316" t="e">
        <f t="shared" si="4"/>
        <v>#N/A</v>
      </c>
    </row>
    <row r="317" spans="1:31" x14ac:dyDescent="0.3">
      <c r="A317">
        <v>1022</v>
      </c>
      <c r="B317" t="s">
        <v>295</v>
      </c>
      <c r="C317" t="s">
        <v>314</v>
      </c>
      <c r="D317" t="s">
        <v>94</v>
      </c>
      <c r="E317" t="s">
        <v>339</v>
      </c>
      <c r="F317" t="s">
        <v>187</v>
      </c>
      <c r="G317">
        <v>1700050606</v>
      </c>
      <c r="H317" t="s">
        <v>460</v>
      </c>
      <c r="I317">
        <v>2</v>
      </c>
      <c r="J317">
        <v>2</v>
      </c>
      <c r="K317" s="6">
        <v>44118</v>
      </c>
      <c r="L317" s="5">
        <v>22000</v>
      </c>
      <c r="M317" s="5">
        <v>13750</v>
      </c>
      <c r="N317" s="5">
        <v>8250</v>
      </c>
      <c r="O317" t="s">
        <v>472</v>
      </c>
      <c r="P317" s="5">
        <v>916.66</v>
      </c>
      <c r="R317" s="5">
        <v>916.66</v>
      </c>
      <c r="S317" s="5">
        <v>916.66</v>
      </c>
      <c r="T317" s="5">
        <v>916.66</v>
      </c>
      <c r="U317" s="5">
        <v>916.66</v>
      </c>
      <c r="V317" s="5">
        <v>916.66</v>
      </c>
      <c r="W317" s="5">
        <v>916.66</v>
      </c>
      <c r="X317" s="5">
        <v>916.66</v>
      </c>
      <c r="Y317" s="5">
        <v>916.66</v>
      </c>
      <c r="Z317" s="5">
        <v>0</v>
      </c>
      <c r="AA317" s="5">
        <v>0</v>
      </c>
      <c r="AB317" s="5">
        <v>0</v>
      </c>
      <c r="AC317" s="5">
        <v>0</v>
      </c>
      <c r="AE317" t="e">
        <f t="shared" si="4"/>
        <v>#N/A</v>
      </c>
    </row>
    <row r="318" spans="1:31" x14ac:dyDescent="0.3">
      <c r="A318">
        <v>1022</v>
      </c>
      <c r="B318" t="s">
        <v>295</v>
      </c>
      <c r="C318" t="s">
        <v>314</v>
      </c>
      <c r="D318" t="s">
        <v>94</v>
      </c>
      <c r="E318" t="s">
        <v>339</v>
      </c>
      <c r="F318" t="s">
        <v>187</v>
      </c>
      <c r="G318">
        <v>1700050607</v>
      </c>
      <c r="H318" t="s">
        <v>460</v>
      </c>
      <c r="I318">
        <v>2</v>
      </c>
      <c r="J318">
        <v>2</v>
      </c>
      <c r="K318" s="6">
        <v>44139</v>
      </c>
      <c r="L318" s="5">
        <v>22000</v>
      </c>
      <c r="M318" s="5">
        <v>12833.33</v>
      </c>
      <c r="N318" s="5">
        <v>9166.67</v>
      </c>
      <c r="O318" t="s">
        <v>472</v>
      </c>
      <c r="P318" s="5">
        <v>916.66</v>
      </c>
      <c r="R318" s="5">
        <v>916.66</v>
      </c>
      <c r="S318" s="5">
        <v>916.66</v>
      </c>
      <c r="T318" s="5">
        <v>916.66</v>
      </c>
      <c r="U318" s="5">
        <v>916.66</v>
      </c>
      <c r="V318" s="5">
        <v>916.66</v>
      </c>
      <c r="W318" s="5">
        <v>916.66</v>
      </c>
      <c r="X318" s="5">
        <v>916.66</v>
      </c>
      <c r="Y318" s="5">
        <v>916.66</v>
      </c>
      <c r="Z318" s="5">
        <v>916.66</v>
      </c>
      <c r="AA318" s="5">
        <v>916.66</v>
      </c>
      <c r="AB318" s="5">
        <v>0</v>
      </c>
      <c r="AC318" s="5">
        <v>0</v>
      </c>
      <c r="AE318" t="e">
        <f t="shared" si="4"/>
        <v>#N/A</v>
      </c>
    </row>
    <row r="319" spans="1:31" x14ac:dyDescent="0.3">
      <c r="A319">
        <v>1022</v>
      </c>
      <c r="B319" t="s">
        <v>295</v>
      </c>
      <c r="C319" t="s">
        <v>314</v>
      </c>
      <c r="D319" t="s">
        <v>94</v>
      </c>
      <c r="E319" t="s">
        <v>339</v>
      </c>
      <c r="F319" t="s">
        <v>187</v>
      </c>
      <c r="G319">
        <v>1700050608</v>
      </c>
      <c r="H319" t="s">
        <v>460</v>
      </c>
      <c r="I319">
        <v>2</v>
      </c>
      <c r="J319">
        <v>2</v>
      </c>
      <c r="K319" s="6">
        <v>44139</v>
      </c>
      <c r="L319" s="5">
        <v>22000</v>
      </c>
      <c r="M319" s="5">
        <v>12833.33</v>
      </c>
      <c r="N319" s="5">
        <v>9166.67</v>
      </c>
      <c r="O319" t="s">
        <v>472</v>
      </c>
      <c r="P319" s="5">
        <v>916.66</v>
      </c>
      <c r="R319" s="5">
        <v>916.66</v>
      </c>
      <c r="S319" s="5">
        <v>916.66</v>
      </c>
      <c r="T319" s="5">
        <v>916.66</v>
      </c>
      <c r="U319" s="5">
        <v>916.66</v>
      </c>
      <c r="V319" s="5">
        <v>916.66</v>
      </c>
      <c r="W319" s="5">
        <v>916.66</v>
      </c>
      <c r="X319" s="5">
        <v>916.66</v>
      </c>
      <c r="Y319" s="5">
        <v>916.66</v>
      </c>
      <c r="Z319" s="5">
        <v>916.66</v>
      </c>
      <c r="AA319" s="5">
        <v>916.66</v>
      </c>
      <c r="AB319" s="5">
        <v>0</v>
      </c>
      <c r="AC319" s="5">
        <v>0</v>
      </c>
      <c r="AE319" t="e">
        <f t="shared" si="4"/>
        <v>#N/A</v>
      </c>
    </row>
    <row r="320" spans="1:31" x14ac:dyDescent="0.3">
      <c r="A320">
        <v>1022</v>
      </c>
      <c r="B320" t="s">
        <v>295</v>
      </c>
      <c r="C320" t="s">
        <v>314</v>
      </c>
      <c r="D320" t="s">
        <v>94</v>
      </c>
      <c r="E320" t="s">
        <v>339</v>
      </c>
      <c r="F320" t="s">
        <v>187</v>
      </c>
      <c r="G320">
        <v>1700050609</v>
      </c>
      <c r="H320" t="s">
        <v>460</v>
      </c>
      <c r="I320">
        <v>2</v>
      </c>
      <c r="J320">
        <v>2</v>
      </c>
      <c r="K320" s="6">
        <v>44139</v>
      </c>
      <c r="L320" s="5">
        <v>22000</v>
      </c>
      <c r="M320" s="5">
        <v>12833.33</v>
      </c>
      <c r="N320" s="5">
        <v>9166.67</v>
      </c>
      <c r="O320" t="s">
        <v>472</v>
      </c>
      <c r="P320" s="5">
        <v>916.66</v>
      </c>
      <c r="R320" s="5">
        <v>916.66</v>
      </c>
      <c r="S320" s="5">
        <v>916.66</v>
      </c>
      <c r="T320" s="5">
        <v>916.66</v>
      </c>
      <c r="U320" s="5">
        <v>916.66</v>
      </c>
      <c r="V320" s="5">
        <v>916.66</v>
      </c>
      <c r="W320" s="5">
        <v>916.66</v>
      </c>
      <c r="X320" s="5">
        <v>916.66</v>
      </c>
      <c r="Y320" s="5">
        <v>916.66</v>
      </c>
      <c r="Z320" s="5">
        <v>916.66</v>
      </c>
      <c r="AA320" s="5">
        <v>916.66</v>
      </c>
      <c r="AB320" s="5">
        <v>0</v>
      </c>
      <c r="AC320" s="5">
        <v>0</v>
      </c>
      <c r="AE320" t="e">
        <f t="shared" si="4"/>
        <v>#N/A</v>
      </c>
    </row>
    <row r="321" spans="1:31" x14ac:dyDescent="0.3">
      <c r="A321">
        <v>1022</v>
      </c>
      <c r="B321" t="s">
        <v>295</v>
      </c>
      <c r="C321" t="s">
        <v>314</v>
      </c>
      <c r="D321" t="s">
        <v>94</v>
      </c>
      <c r="E321" t="s">
        <v>339</v>
      </c>
      <c r="F321" t="s">
        <v>187</v>
      </c>
      <c r="G321">
        <v>1700050779</v>
      </c>
      <c r="H321" t="s">
        <v>350</v>
      </c>
      <c r="I321">
        <v>1</v>
      </c>
      <c r="J321">
        <v>5</v>
      </c>
      <c r="K321" s="6">
        <v>44022</v>
      </c>
      <c r="L321" s="5">
        <v>33000</v>
      </c>
      <c r="M321" s="5">
        <v>9900</v>
      </c>
      <c r="N321" s="5">
        <v>23100</v>
      </c>
      <c r="O321" t="s">
        <v>472</v>
      </c>
      <c r="P321" s="5">
        <v>550</v>
      </c>
      <c r="R321" s="5">
        <v>550</v>
      </c>
      <c r="S321" s="5">
        <v>550</v>
      </c>
      <c r="T321" s="5">
        <v>550</v>
      </c>
      <c r="U321" s="5">
        <v>550</v>
      </c>
      <c r="V321" s="5">
        <v>550</v>
      </c>
      <c r="W321" s="5">
        <v>550</v>
      </c>
      <c r="X321" s="5">
        <v>550</v>
      </c>
      <c r="Y321" s="5">
        <v>550</v>
      </c>
      <c r="Z321" s="5">
        <v>550</v>
      </c>
      <c r="AA321" s="5">
        <v>550</v>
      </c>
      <c r="AB321" s="5">
        <v>550</v>
      </c>
      <c r="AC321" s="5">
        <v>550</v>
      </c>
      <c r="AE321" t="e">
        <f t="shared" si="4"/>
        <v>#N/A</v>
      </c>
    </row>
    <row r="322" spans="1:31" x14ac:dyDescent="0.3">
      <c r="A322">
        <v>1022</v>
      </c>
      <c r="B322" t="s">
        <v>295</v>
      </c>
      <c r="C322" t="s">
        <v>314</v>
      </c>
      <c r="D322" t="s">
        <v>94</v>
      </c>
      <c r="E322" t="s">
        <v>339</v>
      </c>
      <c r="F322" t="s">
        <v>187</v>
      </c>
      <c r="G322">
        <v>1700050780</v>
      </c>
      <c r="H322" t="s">
        <v>350</v>
      </c>
      <c r="I322">
        <v>1</v>
      </c>
      <c r="J322">
        <v>5</v>
      </c>
      <c r="K322" s="6">
        <v>44022</v>
      </c>
      <c r="L322" s="5">
        <v>33000</v>
      </c>
      <c r="M322" s="5">
        <v>9900</v>
      </c>
      <c r="N322" s="5">
        <v>23100</v>
      </c>
      <c r="O322" t="s">
        <v>472</v>
      </c>
      <c r="P322" s="5">
        <v>550</v>
      </c>
      <c r="R322" s="5">
        <v>550</v>
      </c>
      <c r="S322" s="5">
        <v>550</v>
      </c>
      <c r="T322" s="5">
        <v>550</v>
      </c>
      <c r="U322" s="5">
        <v>550</v>
      </c>
      <c r="V322" s="5">
        <v>550</v>
      </c>
      <c r="W322" s="5">
        <v>550</v>
      </c>
      <c r="X322" s="5">
        <v>550</v>
      </c>
      <c r="Y322" s="5">
        <v>550</v>
      </c>
      <c r="Z322" s="5">
        <v>550</v>
      </c>
      <c r="AA322" s="5">
        <v>550</v>
      </c>
      <c r="AB322" s="5">
        <v>550</v>
      </c>
      <c r="AC322" s="5">
        <v>550</v>
      </c>
      <c r="AE322" t="e">
        <f t="shared" si="4"/>
        <v>#N/A</v>
      </c>
    </row>
    <row r="323" spans="1:31" x14ac:dyDescent="0.3">
      <c r="A323">
        <v>1022</v>
      </c>
      <c r="B323" t="s">
        <v>295</v>
      </c>
      <c r="C323" t="s">
        <v>314</v>
      </c>
      <c r="D323" t="s">
        <v>94</v>
      </c>
      <c r="E323" t="s">
        <v>339</v>
      </c>
      <c r="F323" t="s">
        <v>187</v>
      </c>
      <c r="G323">
        <v>1700050781</v>
      </c>
      <c r="H323" t="s">
        <v>350</v>
      </c>
      <c r="I323">
        <v>1</v>
      </c>
      <c r="J323">
        <v>5</v>
      </c>
      <c r="K323" s="6">
        <v>44022</v>
      </c>
      <c r="L323" s="5">
        <v>33000</v>
      </c>
      <c r="M323" s="5">
        <v>9900</v>
      </c>
      <c r="N323" s="5">
        <v>23100</v>
      </c>
      <c r="O323" t="s">
        <v>472</v>
      </c>
      <c r="P323" s="5">
        <v>550</v>
      </c>
      <c r="R323" s="5">
        <v>550</v>
      </c>
      <c r="S323" s="5">
        <v>550</v>
      </c>
      <c r="T323" s="5">
        <v>550</v>
      </c>
      <c r="U323" s="5">
        <v>550</v>
      </c>
      <c r="V323" s="5">
        <v>550</v>
      </c>
      <c r="W323" s="5">
        <v>550</v>
      </c>
      <c r="X323" s="5">
        <v>550</v>
      </c>
      <c r="Y323" s="5">
        <v>550</v>
      </c>
      <c r="Z323" s="5">
        <v>550</v>
      </c>
      <c r="AA323" s="5">
        <v>550</v>
      </c>
      <c r="AB323" s="5">
        <v>550</v>
      </c>
      <c r="AC323" s="5">
        <v>550</v>
      </c>
      <c r="AE323" t="e">
        <f t="shared" si="4"/>
        <v>#N/A</v>
      </c>
    </row>
    <row r="324" spans="1:31" x14ac:dyDescent="0.3">
      <c r="A324">
        <v>1022</v>
      </c>
      <c r="B324" t="s">
        <v>295</v>
      </c>
      <c r="C324" t="s">
        <v>314</v>
      </c>
      <c r="D324" t="s">
        <v>94</v>
      </c>
      <c r="E324" t="s">
        <v>339</v>
      </c>
      <c r="F324" t="s">
        <v>187</v>
      </c>
      <c r="G324">
        <v>1700050782</v>
      </c>
      <c r="H324" t="s">
        <v>350</v>
      </c>
      <c r="I324">
        <v>1</v>
      </c>
      <c r="J324">
        <v>5</v>
      </c>
      <c r="K324" s="6">
        <v>44047</v>
      </c>
      <c r="L324" s="5">
        <v>32999.71</v>
      </c>
      <c r="M324" s="5">
        <v>9349.92</v>
      </c>
      <c r="N324" s="5">
        <v>23649.79</v>
      </c>
      <c r="O324" t="s">
        <v>472</v>
      </c>
      <c r="P324" s="5">
        <v>550</v>
      </c>
      <c r="R324" s="5">
        <v>550</v>
      </c>
      <c r="S324" s="5">
        <v>550</v>
      </c>
      <c r="T324" s="5">
        <v>550</v>
      </c>
      <c r="U324" s="5">
        <v>550</v>
      </c>
      <c r="V324" s="5">
        <v>550</v>
      </c>
      <c r="W324" s="5">
        <v>550</v>
      </c>
      <c r="X324" s="5">
        <v>550</v>
      </c>
      <c r="Y324" s="5">
        <v>550</v>
      </c>
      <c r="Z324" s="5">
        <v>550</v>
      </c>
      <c r="AA324" s="5">
        <v>550</v>
      </c>
      <c r="AB324" s="5">
        <v>550</v>
      </c>
      <c r="AC324" s="5">
        <v>550</v>
      </c>
      <c r="AE324" t="e">
        <f t="shared" ref="AE324:AE387" si="5">VLOOKUP(F324,$F$506:$G$518,2,0)</f>
        <v>#N/A</v>
      </c>
    </row>
    <row r="325" spans="1:31" x14ac:dyDescent="0.3">
      <c r="A325">
        <v>1022</v>
      </c>
      <c r="B325" t="s">
        <v>295</v>
      </c>
      <c r="C325" t="s">
        <v>314</v>
      </c>
      <c r="D325" t="s">
        <v>94</v>
      </c>
      <c r="E325" t="s">
        <v>339</v>
      </c>
      <c r="F325" t="s">
        <v>187</v>
      </c>
      <c r="G325">
        <v>1700050783</v>
      </c>
      <c r="H325" t="s">
        <v>350</v>
      </c>
      <c r="I325">
        <v>1</v>
      </c>
      <c r="J325">
        <v>5</v>
      </c>
      <c r="K325" s="6">
        <v>44047</v>
      </c>
      <c r="L325" s="5">
        <v>33000</v>
      </c>
      <c r="M325" s="5">
        <v>9350</v>
      </c>
      <c r="N325" s="5">
        <v>23650</v>
      </c>
      <c r="O325" t="s">
        <v>472</v>
      </c>
      <c r="P325" s="5">
        <v>550</v>
      </c>
      <c r="R325" s="5">
        <v>550</v>
      </c>
      <c r="S325" s="5">
        <v>550</v>
      </c>
      <c r="T325" s="5">
        <v>550</v>
      </c>
      <c r="U325" s="5">
        <v>550</v>
      </c>
      <c r="V325" s="5">
        <v>550</v>
      </c>
      <c r="W325" s="5">
        <v>550</v>
      </c>
      <c r="X325" s="5">
        <v>550</v>
      </c>
      <c r="Y325" s="5">
        <v>550</v>
      </c>
      <c r="Z325" s="5">
        <v>550</v>
      </c>
      <c r="AA325" s="5">
        <v>550</v>
      </c>
      <c r="AB325" s="5">
        <v>550</v>
      </c>
      <c r="AC325" s="5">
        <v>550</v>
      </c>
      <c r="AE325" t="e">
        <f t="shared" si="5"/>
        <v>#N/A</v>
      </c>
    </row>
    <row r="326" spans="1:31" x14ac:dyDescent="0.3">
      <c r="A326">
        <v>1022</v>
      </c>
      <c r="B326" t="s">
        <v>295</v>
      </c>
      <c r="C326" t="s">
        <v>314</v>
      </c>
      <c r="D326" t="s">
        <v>94</v>
      </c>
      <c r="E326" t="s">
        <v>339</v>
      </c>
      <c r="F326" t="s">
        <v>187</v>
      </c>
      <c r="G326">
        <v>1700050784</v>
      </c>
      <c r="H326" t="s">
        <v>350</v>
      </c>
      <c r="I326">
        <v>1</v>
      </c>
      <c r="J326">
        <v>5</v>
      </c>
      <c r="K326" s="6">
        <v>44047</v>
      </c>
      <c r="L326" s="5">
        <v>33000</v>
      </c>
      <c r="M326" s="5">
        <v>9350</v>
      </c>
      <c r="N326" s="5">
        <v>23650</v>
      </c>
      <c r="O326" t="s">
        <v>472</v>
      </c>
      <c r="P326" s="5">
        <v>550</v>
      </c>
      <c r="R326" s="5">
        <v>550</v>
      </c>
      <c r="S326" s="5">
        <v>550</v>
      </c>
      <c r="T326" s="5">
        <v>550</v>
      </c>
      <c r="U326" s="5">
        <v>550</v>
      </c>
      <c r="V326" s="5">
        <v>550</v>
      </c>
      <c r="W326" s="5">
        <v>550</v>
      </c>
      <c r="X326" s="5">
        <v>550</v>
      </c>
      <c r="Y326" s="5">
        <v>550</v>
      </c>
      <c r="Z326" s="5">
        <v>550</v>
      </c>
      <c r="AA326" s="5">
        <v>550</v>
      </c>
      <c r="AB326" s="5">
        <v>550</v>
      </c>
      <c r="AC326" s="5">
        <v>550</v>
      </c>
      <c r="AE326" t="e">
        <f t="shared" si="5"/>
        <v>#N/A</v>
      </c>
    </row>
    <row r="327" spans="1:31" x14ac:dyDescent="0.3">
      <c r="A327">
        <v>1022</v>
      </c>
      <c r="B327" t="s">
        <v>295</v>
      </c>
      <c r="C327" t="s">
        <v>314</v>
      </c>
      <c r="D327" t="s">
        <v>94</v>
      </c>
      <c r="E327" t="s">
        <v>339</v>
      </c>
      <c r="F327" t="s">
        <v>187</v>
      </c>
      <c r="G327">
        <v>1700050785</v>
      </c>
      <c r="H327" t="s">
        <v>350</v>
      </c>
      <c r="I327">
        <v>1</v>
      </c>
      <c r="J327">
        <v>5</v>
      </c>
      <c r="K327" s="6">
        <v>44047</v>
      </c>
      <c r="L327" s="5">
        <v>33000</v>
      </c>
      <c r="M327" s="5">
        <v>9350</v>
      </c>
      <c r="N327" s="5">
        <v>23650</v>
      </c>
      <c r="O327" t="s">
        <v>472</v>
      </c>
      <c r="P327" s="5">
        <v>550</v>
      </c>
      <c r="R327" s="5">
        <v>550</v>
      </c>
      <c r="S327" s="5">
        <v>550</v>
      </c>
      <c r="T327" s="5">
        <v>550</v>
      </c>
      <c r="U327" s="5">
        <v>550</v>
      </c>
      <c r="V327" s="5">
        <v>550</v>
      </c>
      <c r="W327" s="5">
        <v>550</v>
      </c>
      <c r="X327" s="5">
        <v>550</v>
      </c>
      <c r="Y327" s="5">
        <v>550</v>
      </c>
      <c r="Z327" s="5">
        <v>550</v>
      </c>
      <c r="AA327" s="5">
        <v>550</v>
      </c>
      <c r="AB327" s="5">
        <v>550</v>
      </c>
      <c r="AC327" s="5">
        <v>550</v>
      </c>
      <c r="AE327" t="e">
        <f t="shared" si="5"/>
        <v>#N/A</v>
      </c>
    </row>
    <row r="328" spans="1:31" x14ac:dyDescent="0.3">
      <c r="A328">
        <v>1022</v>
      </c>
      <c r="B328" t="s">
        <v>295</v>
      </c>
      <c r="C328" t="s">
        <v>314</v>
      </c>
      <c r="D328" t="s">
        <v>94</v>
      </c>
      <c r="E328" t="s">
        <v>339</v>
      </c>
      <c r="F328" t="s">
        <v>187</v>
      </c>
      <c r="G328">
        <v>1700050805</v>
      </c>
      <c r="H328" t="s">
        <v>350</v>
      </c>
      <c r="I328">
        <v>1</v>
      </c>
      <c r="J328">
        <v>5</v>
      </c>
      <c r="K328" s="6">
        <v>44062</v>
      </c>
      <c r="L328" s="5">
        <v>32999.71</v>
      </c>
      <c r="M328" s="5">
        <v>9349.92</v>
      </c>
      <c r="N328" s="5">
        <v>23649.79</v>
      </c>
      <c r="O328" t="s">
        <v>472</v>
      </c>
      <c r="P328" s="5">
        <v>550</v>
      </c>
      <c r="R328" s="5">
        <v>550</v>
      </c>
      <c r="S328" s="5">
        <v>550</v>
      </c>
      <c r="T328" s="5">
        <v>550</v>
      </c>
      <c r="U328" s="5">
        <v>550</v>
      </c>
      <c r="V328" s="5">
        <v>550</v>
      </c>
      <c r="W328" s="5">
        <v>550</v>
      </c>
      <c r="X328" s="5">
        <v>550</v>
      </c>
      <c r="Y328" s="5">
        <v>550</v>
      </c>
      <c r="Z328" s="5">
        <v>550</v>
      </c>
      <c r="AA328" s="5">
        <v>550</v>
      </c>
      <c r="AB328" s="5">
        <v>550</v>
      </c>
      <c r="AC328" s="5">
        <v>550</v>
      </c>
      <c r="AE328" t="e">
        <f t="shared" si="5"/>
        <v>#N/A</v>
      </c>
    </row>
    <row r="329" spans="1:31" x14ac:dyDescent="0.3">
      <c r="A329">
        <v>1022</v>
      </c>
      <c r="B329" t="s">
        <v>295</v>
      </c>
      <c r="C329" t="s">
        <v>314</v>
      </c>
      <c r="D329" t="s">
        <v>94</v>
      </c>
      <c r="E329" t="s">
        <v>339</v>
      </c>
      <c r="F329" t="s">
        <v>187</v>
      </c>
      <c r="G329">
        <v>1700050821</v>
      </c>
      <c r="H329" t="s">
        <v>350</v>
      </c>
      <c r="I329">
        <v>1</v>
      </c>
      <c r="J329">
        <v>5</v>
      </c>
      <c r="K329" s="6">
        <v>44116</v>
      </c>
      <c r="L329" s="5">
        <v>33000</v>
      </c>
      <c r="M329" s="5">
        <v>8250</v>
      </c>
      <c r="N329" s="5">
        <v>24750</v>
      </c>
      <c r="O329" t="s">
        <v>472</v>
      </c>
      <c r="P329" s="5">
        <v>550</v>
      </c>
      <c r="R329" s="5">
        <v>550</v>
      </c>
      <c r="S329" s="5">
        <v>550</v>
      </c>
      <c r="T329" s="5">
        <v>550</v>
      </c>
      <c r="U329" s="5">
        <v>550</v>
      </c>
      <c r="V329" s="5">
        <v>550</v>
      </c>
      <c r="W329" s="5">
        <v>550</v>
      </c>
      <c r="X329" s="5">
        <v>550</v>
      </c>
      <c r="Y329" s="5">
        <v>550</v>
      </c>
      <c r="Z329" s="5">
        <v>550</v>
      </c>
      <c r="AA329" s="5">
        <v>550</v>
      </c>
      <c r="AB329" s="5">
        <v>550</v>
      </c>
      <c r="AC329" s="5">
        <v>550</v>
      </c>
      <c r="AE329" t="e">
        <f t="shared" si="5"/>
        <v>#N/A</v>
      </c>
    </row>
    <row r="330" spans="1:31" x14ac:dyDescent="0.3">
      <c r="A330">
        <v>1022</v>
      </c>
      <c r="B330" t="s">
        <v>295</v>
      </c>
      <c r="C330" t="s">
        <v>314</v>
      </c>
      <c r="D330" t="s">
        <v>94</v>
      </c>
      <c r="E330" t="s">
        <v>339</v>
      </c>
      <c r="F330" t="s">
        <v>187</v>
      </c>
      <c r="G330">
        <v>1700050822</v>
      </c>
      <c r="H330" t="s">
        <v>350</v>
      </c>
      <c r="I330">
        <v>1</v>
      </c>
      <c r="J330">
        <v>5</v>
      </c>
      <c r="K330" s="6">
        <v>44116</v>
      </c>
      <c r="L330" s="5">
        <v>33000</v>
      </c>
      <c r="M330" s="5">
        <v>8250</v>
      </c>
      <c r="N330" s="5">
        <v>24750</v>
      </c>
      <c r="O330" t="s">
        <v>472</v>
      </c>
      <c r="P330" s="5">
        <v>550</v>
      </c>
      <c r="R330" s="5">
        <v>550</v>
      </c>
      <c r="S330" s="5">
        <v>550</v>
      </c>
      <c r="T330" s="5">
        <v>550</v>
      </c>
      <c r="U330" s="5">
        <v>550</v>
      </c>
      <c r="V330" s="5">
        <v>550</v>
      </c>
      <c r="W330" s="5">
        <v>550</v>
      </c>
      <c r="X330" s="5">
        <v>550</v>
      </c>
      <c r="Y330" s="5">
        <v>550</v>
      </c>
      <c r="Z330" s="5">
        <v>550</v>
      </c>
      <c r="AA330" s="5">
        <v>550</v>
      </c>
      <c r="AB330" s="5">
        <v>550</v>
      </c>
      <c r="AC330" s="5">
        <v>550</v>
      </c>
      <c r="AE330" t="e">
        <f t="shared" si="5"/>
        <v>#N/A</v>
      </c>
    </row>
    <row r="331" spans="1:31" x14ac:dyDescent="0.3">
      <c r="A331">
        <v>1022</v>
      </c>
      <c r="B331" t="s">
        <v>295</v>
      </c>
      <c r="C331" t="s">
        <v>314</v>
      </c>
      <c r="D331" t="s">
        <v>94</v>
      </c>
      <c r="E331" t="s">
        <v>339</v>
      </c>
      <c r="F331" t="s">
        <v>187</v>
      </c>
      <c r="G331">
        <v>1700050823</v>
      </c>
      <c r="H331" t="s">
        <v>350</v>
      </c>
      <c r="I331">
        <v>1</v>
      </c>
      <c r="J331">
        <v>5</v>
      </c>
      <c r="K331" s="6">
        <v>44116</v>
      </c>
      <c r="L331" s="5">
        <v>33000</v>
      </c>
      <c r="M331" s="5">
        <v>8250</v>
      </c>
      <c r="N331" s="5">
        <v>24750</v>
      </c>
      <c r="O331" t="s">
        <v>472</v>
      </c>
      <c r="P331" s="5">
        <v>550</v>
      </c>
      <c r="R331" s="5">
        <v>550</v>
      </c>
      <c r="S331" s="5">
        <v>550</v>
      </c>
      <c r="T331" s="5">
        <v>550</v>
      </c>
      <c r="U331" s="5">
        <v>550</v>
      </c>
      <c r="V331" s="5">
        <v>550</v>
      </c>
      <c r="W331" s="5">
        <v>550</v>
      </c>
      <c r="X331" s="5">
        <v>550</v>
      </c>
      <c r="Y331" s="5">
        <v>550</v>
      </c>
      <c r="Z331" s="5">
        <v>550</v>
      </c>
      <c r="AA331" s="5">
        <v>550</v>
      </c>
      <c r="AB331" s="5">
        <v>550</v>
      </c>
      <c r="AC331" s="5">
        <v>550</v>
      </c>
      <c r="AE331" t="e">
        <f t="shared" si="5"/>
        <v>#N/A</v>
      </c>
    </row>
    <row r="332" spans="1:31" x14ac:dyDescent="0.3">
      <c r="A332">
        <v>1022</v>
      </c>
      <c r="B332" t="s">
        <v>295</v>
      </c>
      <c r="C332" t="s">
        <v>314</v>
      </c>
      <c r="D332" t="s">
        <v>94</v>
      </c>
      <c r="E332" t="s">
        <v>339</v>
      </c>
      <c r="F332" t="s">
        <v>187</v>
      </c>
      <c r="G332">
        <v>1700050824</v>
      </c>
      <c r="H332" t="s">
        <v>350</v>
      </c>
      <c r="I332">
        <v>1</v>
      </c>
      <c r="J332">
        <v>5</v>
      </c>
      <c r="K332" s="6">
        <v>44118</v>
      </c>
      <c r="L332" s="5">
        <v>33000</v>
      </c>
      <c r="M332" s="5">
        <v>8250</v>
      </c>
      <c r="N332" s="5">
        <v>24750</v>
      </c>
      <c r="O332" t="s">
        <v>472</v>
      </c>
      <c r="P332" s="5">
        <v>550</v>
      </c>
      <c r="R332" s="5">
        <v>550</v>
      </c>
      <c r="S332" s="5">
        <v>550</v>
      </c>
      <c r="T332" s="5">
        <v>550</v>
      </c>
      <c r="U332" s="5">
        <v>550</v>
      </c>
      <c r="V332" s="5">
        <v>550</v>
      </c>
      <c r="W332" s="5">
        <v>550</v>
      </c>
      <c r="X332" s="5">
        <v>550</v>
      </c>
      <c r="Y332" s="5">
        <v>550</v>
      </c>
      <c r="Z332" s="5">
        <v>550</v>
      </c>
      <c r="AA332" s="5">
        <v>550</v>
      </c>
      <c r="AB332" s="5">
        <v>550</v>
      </c>
      <c r="AC332" s="5">
        <v>550</v>
      </c>
      <c r="AE332" t="e">
        <f t="shared" si="5"/>
        <v>#N/A</v>
      </c>
    </row>
    <row r="333" spans="1:31" x14ac:dyDescent="0.3">
      <c r="A333">
        <v>1022</v>
      </c>
      <c r="B333" t="s">
        <v>295</v>
      </c>
      <c r="C333" t="s">
        <v>314</v>
      </c>
      <c r="D333" t="s">
        <v>94</v>
      </c>
      <c r="E333" t="s">
        <v>339</v>
      </c>
      <c r="F333" t="s">
        <v>187</v>
      </c>
      <c r="G333">
        <v>1700050825</v>
      </c>
      <c r="H333" t="s">
        <v>350</v>
      </c>
      <c r="I333">
        <v>1</v>
      </c>
      <c r="J333">
        <v>5</v>
      </c>
      <c r="K333" s="6">
        <v>44118</v>
      </c>
      <c r="L333" s="5">
        <v>33000</v>
      </c>
      <c r="M333" s="5">
        <v>8250</v>
      </c>
      <c r="N333" s="5">
        <v>24750</v>
      </c>
      <c r="O333" t="s">
        <v>472</v>
      </c>
      <c r="P333" s="5">
        <v>550</v>
      </c>
      <c r="R333" s="5">
        <v>550</v>
      </c>
      <c r="S333" s="5">
        <v>550</v>
      </c>
      <c r="T333" s="5">
        <v>550</v>
      </c>
      <c r="U333" s="5">
        <v>550</v>
      </c>
      <c r="V333" s="5">
        <v>550</v>
      </c>
      <c r="W333" s="5">
        <v>550</v>
      </c>
      <c r="X333" s="5">
        <v>550</v>
      </c>
      <c r="Y333" s="5">
        <v>550</v>
      </c>
      <c r="Z333" s="5">
        <v>550</v>
      </c>
      <c r="AA333" s="5">
        <v>550</v>
      </c>
      <c r="AB333" s="5">
        <v>550</v>
      </c>
      <c r="AC333" s="5">
        <v>550</v>
      </c>
      <c r="AE333" t="e">
        <f t="shared" si="5"/>
        <v>#N/A</v>
      </c>
    </row>
    <row r="334" spans="1:31" x14ac:dyDescent="0.3">
      <c r="A334">
        <v>1022</v>
      </c>
      <c r="B334" t="s">
        <v>295</v>
      </c>
      <c r="C334" t="s">
        <v>314</v>
      </c>
      <c r="D334" t="s">
        <v>94</v>
      </c>
      <c r="E334" t="s">
        <v>339</v>
      </c>
      <c r="F334" t="s">
        <v>187</v>
      </c>
      <c r="G334">
        <v>1700050826</v>
      </c>
      <c r="H334" t="s">
        <v>350</v>
      </c>
      <c r="I334">
        <v>1</v>
      </c>
      <c r="J334">
        <v>5</v>
      </c>
      <c r="K334" s="6">
        <v>44118</v>
      </c>
      <c r="L334" s="5">
        <v>33000</v>
      </c>
      <c r="M334" s="5">
        <v>8250</v>
      </c>
      <c r="N334" s="5">
        <v>24750</v>
      </c>
      <c r="O334" t="s">
        <v>472</v>
      </c>
      <c r="P334" s="5">
        <v>550</v>
      </c>
      <c r="R334" s="5">
        <v>550</v>
      </c>
      <c r="S334" s="5">
        <v>550</v>
      </c>
      <c r="T334" s="5">
        <v>550</v>
      </c>
      <c r="U334" s="5">
        <v>550</v>
      </c>
      <c r="V334" s="5">
        <v>550</v>
      </c>
      <c r="W334" s="5">
        <v>550</v>
      </c>
      <c r="X334" s="5">
        <v>550</v>
      </c>
      <c r="Y334" s="5">
        <v>550</v>
      </c>
      <c r="Z334" s="5">
        <v>550</v>
      </c>
      <c r="AA334" s="5">
        <v>550</v>
      </c>
      <c r="AB334" s="5">
        <v>550</v>
      </c>
      <c r="AC334" s="5">
        <v>550</v>
      </c>
      <c r="AE334" t="e">
        <f t="shared" si="5"/>
        <v>#N/A</v>
      </c>
    </row>
    <row r="335" spans="1:31" x14ac:dyDescent="0.3">
      <c r="A335">
        <v>1022</v>
      </c>
      <c r="B335" t="s">
        <v>295</v>
      </c>
      <c r="C335" t="s">
        <v>314</v>
      </c>
      <c r="D335" t="s">
        <v>94</v>
      </c>
      <c r="E335" t="s">
        <v>339</v>
      </c>
      <c r="F335" t="s">
        <v>187</v>
      </c>
      <c r="G335">
        <v>1700050827</v>
      </c>
      <c r="H335" t="s">
        <v>350</v>
      </c>
      <c r="I335">
        <v>1</v>
      </c>
      <c r="J335">
        <v>5</v>
      </c>
      <c r="K335" s="6">
        <v>44118</v>
      </c>
      <c r="L335" s="5">
        <v>33000</v>
      </c>
      <c r="M335" s="5">
        <v>8250</v>
      </c>
      <c r="N335" s="5">
        <v>24750</v>
      </c>
      <c r="O335" t="s">
        <v>472</v>
      </c>
      <c r="P335" s="5">
        <v>550</v>
      </c>
      <c r="R335" s="5">
        <v>550</v>
      </c>
      <c r="S335" s="5">
        <v>550</v>
      </c>
      <c r="T335" s="5">
        <v>550</v>
      </c>
      <c r="U335" s="5">
        <v>550</v>
      </c>
      <c r="V335" s="5">
        <v>550</v>
      </c>
      <c r="W335" s="5">
        <v>550</v>
      </c>
      <c r="X335" s="5">
        <v>550</v>
      </c>
      <c r="Y335" s="5">
        <v>550</v>
      </c>
      <c r="Z335" s="5">
        <v>550</v>
      </c>
      <c r="AA335" s="5">
        <v>550</v>
      </c>
      <c r="AB335" s="5">
        <v>550</v>
      </c>
      <c r="AC335" s="5">
        <v>550</v>
      </c>
      <c r="AE335" t="e">
        <f t="shared" si="5"/>
        <v>#N/A</v>
      </c>
    </row>
    <row r="336" spans="1:31" x14ac:dyDescent="0.3">
      <c r="A336">
        <v>1022</v>
      </c>
      <c r="B336" t="s">
        <v>295</v>
      </c>
      <c r="C336" t="s">
        <v>314</v>
      </c>
      <c r="D336" t="s">
        <v>94</v>
      </c>
      <c r="E336" t="s">
        <v>339</v>
      </c>
      <c r="F336" t="s">
        <v>187</v>
      </c>
      <c r="G336">
        <v>1700050828</v>
      </c>
      <c r="H336" t="s">
        <v>350</v>
      </c>
      <c r="I336">
        <v>1</v>
      </c>
      <c r="J336">
        <v>5</v>
      </c>
      <c r="K336" s="6">
        <v>44118</v>
      </c>
      <c r="L336" s="5">
        <v>33000</v>
      </c>
      <c r="M336" s="5">
        <v>8250</v>
      </c>
      <c r="N336" s="5">
        <v>24750</v>
      </c>
      <c r="O336" t="s">
        <v>472</v>
      </c>
      <c r="P336" s="5">
        <v>550</v>
      </c>
      <c r="R336" s="5">
        <v>550</v>
      </c>
      <c r="S336" s="5">
        <v>550</v>
      </c>
      <c r="T336" s="5">
        <v>550</v>
      </c>
      <c r="U336" s="5">
        <v>550</v>
      </c>
      <c r="V336" s="5">
        <v>550</v>
      </c>
      <c r="W336" s="5">
        <v>550</v>
      </c>
      <c r="X336" s="5">
        <v>550</v>
      </c>
      <c r="Y336" s="5">
        <v>550</v>
      </c>
      <c r="Z336" s="5">
        <v>550</v>
      </c>
      <c r="AA336" s="5">
        <v>550</v>
      </c>
      <c r="AB336" s="5">
        <v>550</v>
      </c>
      <c r="AC336" s="5">
        <v>550</v>
      </c>
      <c r="AE336" t="e">
        <f t="shared" si="5"/>
        <v>#N/A</v>
      </c>
    </row>
    <row r="337" spans="1:31" x14ac:dyDescent="0.3">
      <c r="A337">
        <v>1022</v>
      </c>
      <c r="B337" t="s">
        <v>295</v>
      </c>
      <c r="C337" t="s">
        <v>314</v>
      </c>
      <c r="D337" t="s">
        <v>94</v>
      </c>
      <c r="E337" t="s">
        <v>339</v>
      </c>
      <c r="F337" t="s">
        <v>187</v>
      </c>
      <c r="G337">
        <v>1700050829</v>
      </c>
      <c r="H337" t="s">
        <v>350</v>
      </c>
      <c r="I337">
        <v>1</v>
      </c>
      <c r="J337">
        <v>5</v>
      </c>
      <c r="K337" s="6">
        <v>44118</v>
      </c>
      <c r="L337" s="5">
        <v>33000</v>
      </c>
      <c r="M337" s="5">
        <v>8250</v>
      </c>
      <c r="N337" s="5">
        <v>24750</v>
      </c>
      <c r="O337" t="s">
        <v>472</v>
      </c>
      <c r="P337" s="5">
        <v>550</v>
      </c>
      <c r="R337" s="5">
        <v>550</v>
      </c>
      <c r="S337" s="5">
        <v>550</v>
      </c>
      <c r="T337" s="5">
        <v>550</v>
      </c>
      <c r="U337" s="5">
        <v>550</v>
      </c>
      <c r="V337" s="5">
        <v>550</v>
      </c>
      <c r="W337" s="5">
        <v>550</v>
      </c>
      <c r="X337" s="5">
        <v>550</v>
      </c>
      <c r="Y337" s="5">
        <v>550</v>
      </c>
      <c r="Z337" s="5">
        <v>550</v>
      </c>
      <c r="AA337" s="5">
        <v>550</v>
      </c>
      <c r="AB337" s="5">
        <v>550</v>
      </c>
      <c r="AC337" s="5">
        <v>550</v>
      </c>
      <c r="AE337" t="e">
        <f t="shared" si="5"/>
        <v>#N/A</v>
      </c>
    </row>
    <row r="338" spans="1:31" x14ac:dyDescent="0.3">
      <c r="A338">
        <v>1022</v>
      </c>
      <c r="B338" t="s">
        <v>295</v>
      </c>
      <c r="C338" t="s">
        <v>314</v>
      </c>
      <c r="D338" t="s">
        <v>94</v>
      </c>
      <c r="E338" t="s">
        <v>339</v>
      </c>
      <c r="F338" t="s">
        <v>187</v>
      </c>
      <c r="G338">
        <v>1700050830</v>
      </c>
      <c r="H338" t="s">
        <v>350</v>
      </c>
      <c r="I338">
        <v>1</v>
      </c>
      <c r="J338">
        <v>5</v>
      </c>
      <c r="K338" s="6">
        <v>44118</v>
      </c>
      <c r="L338" s="5">
        <v>33000</v>
      </c>
      <c r="M338" s="5">
        <v>8250</v>
      </c>
      <c r="N338" s="5">
        <v>24750</v>
      </c>
      <c r="O338" t="s">
        <v>472</v>
      </c>
      <c r="P338" s="5">
        <v>550</v>
      </c>
      <c r="R338" s="5">
        <v>550</v>
      </c>
      <c r="S338" s="5">
        <v>550</v>
      </c>
      <c r="T338" s="5">
        <v>550</v>
      </c>
      <c r="U338" s="5">
        <v>550</v>
      </c>
      <c r="V338" s="5">
        <v>550</v>
      </c>
      <c r="W338" s="5">
        <v>550</v>
      </c>
      <c r="X338" s="5">
        <v>550</v>
      </c>
      <c r="Y338" s="5">
        <v>550</v>
      </c>
      <c r="Z338" s="5">
        <v>550</v>
      </c>
      <c r="AA338" s="5">
        <v>550</v>
      </c>
      <c r="AB338" s="5">
        <v>550</v>
      </c>
      <c r="AC338" s="5">
        <v>550</v>
      </c>
      <c r="AE338" t="e">
        <f t="shared" si="5"/>
        <v>#N/A</v>
      </c>
    </row>
    <row r="339" spans="1:31" x14ac:dyDescent="0.3">
      <c r="A339">
        <v>1022</v>
      </c>
      <c r="B339" t="s">
        <v>295</v>
      </c>
      <c r="C339" t="s">
        <v>314</v>
      </c>
      <c r="D339" t="s">
        <v>94</v>
      </c>
      <c r="E339" t="s">
        <v>339</v>
      </c>
      <c r="F339" t="s">
        <v>187</v>
      </c>
      <c r="G339">
        <v>1700050831</v>
      </c>
      <c r="H339" t="s">
        <v>350</v>
      </c>
      <c r="I339">
        <v>1</v>
      </c>
      <c r="J339">
        <v>5</v>
      </c>
      <c r="K339" s="6">
        <v>44118</v>
      </c>
      <c r="L339" s="5">
        <v>33000</v>
      </c>
      <c r="M339" s="5">
        <v>8250</v>
      </c>
      <c r="N339" s="5">
        <v>24750</v>
      </c>
      <c r="O339" t="s">
        <v>472</v>
      </c>
      <c r="P339" s="5">
        <v>550</v>
      </c>
      <c r="R339" s="5">
        <v>550</v>
      </c>
      <c r="S339" s="5">
        <v>550</v>
      </c>
      <c r="T339" s="5">
        <v>550</v>
      </c>
      <c r="U339" s="5">
        <v>550</v>
      </c>
      <c r="V339" s="5">
        <v>550</v>
      </c>
      <c r="W339" s="5">
        <v>550</v>
      </c>
      <c r="X339" s="5">
        <v>550</v>
      </c>
      <c r="Y339" s="5">
        <v>550</v>
      </c>
      <c r="Z339" s="5">
        <v>550</v>
      </c>
      <c r="AA339" s="5">
        <v>550</v>
      </c>
      <c r="AB339" s="5">
        <v>550</v>
      </c>
      <c r="AC339" s="5">
        <v>550</v>
      </c>
      <c r="AE339" t="e">
        <f t="shared" si="5"/>
        <v>#N/A</v>
      </c>
    </row>
    <row r="340" spans="1:31" x14ac:dyDescent="0.3">
      <c r="A340">
        <v>1022</v>
      </c>
      <c r="B340" t="s">
        <v>295</v>
      </c>
      <c r="C340" t="s">
        <v>314</v>
      </c>
      <c r="D340" t="s">
        <v>94</v>
      </c>
      <c r="E340" t="s">
        <v>339</v>
      </c>
      <c r="F340" t="s">
        <v>187</v>
      </c>
      <c r="G340">
        <v>1700050832</v>
      </c>
      <c r="H340" t="s">
        <v>350</v>
      </c>
      <c r="I340">
        <v>1</v>
      </c>
      <c r="J340">
        <v>5</v>
      </c>
      <c r="K340" s="6">
        <v>44118</v>
      </c>
      <c r="L340" s="5">
        <v>33000</v>
      </c>
      <c r="M340" s="5">
        <v>8250</v>
      </c>
      <c r="N340" s="5">
        <v>24750</v>
      </c>
      <c r="O340" t="s">
        <v>472</v>
      </c>
      <c r="P340" s="5">
        <v>550</v>
      </c>
      <c r="R340" s="5">
        <v>550</v>
      </c>
      <c r="S340" s="5">
        <v>550</v>
      </c>
      <c r="T340" s="5">
        <v>550</v>
      </c>
      <c r="U340" s="5">
        <v>550</v>
      </c>
      <c r="V340" s="5">
        <v>550</v>
      </c>
      <c r="W340" s="5">
        <v>550</v>
      </c>
      <c r="X340" s="5">
        <v>550</v>
      </c>
      <c r="Y340" s="5">
        <v>550</v>
      </c>
      <c r="Z340" s="5">
        <v>550</v>
      </c>
      <c r="AA340" s="5">
        <v>550</v>
      </c>
      <c r="AB340" s="5">
        <v>550</v>
      </c>
      <c r="AC340" s="5">
        <v>550</v>
      </c>
      <c r="AE340" t="e">
        <f t="shared" si="5"/>
        <v>#N/A</v>
      </c>
    </row>
    <row r="341" spans="1:31" x14ac:dyDescent="0.3">
      <c r="A341">
        <v>1022</v>
      </c>
      <c r="B341" t="s">
        <v>295</v>
      </c>
      <c r="C341" t="s">
        <v>314</v>
      </c>
      <c r="D341" t="s">
        <v>94</v>
      </c>
      <c r="E341" t="s">
        <v>339</v>
      </c>
      <c r="F341" t="s">
        <v>187</v>
      </c>
      <c r="G341">
        <v>1700050833</v>
      </c>
      <c r="H341" t="s">
        <v>350</v>
      </c>
      <c r="I341">
        <v>1</v>
      </c>
      <c r="J341">
        <v>5</v>
      </c>
      <c r="K341" s="6">
        <v>44118</v>
      </c>
      <c r="L341" s="5">
        <v>33000</v>
      </c>
      <c r="M341" s="5">
        <v>8250</v>
      </c>
      <c r="N341" s="5">
        <v>24750</v>
      </c>
      <c r="O341" t="s">
        <v>472</v>
      </c>
      <c r="P341" s="5">
        <v>550</v>
      </c>
      <c r="R341" s="5">
        <v>550</v>
      </c>
      <c r="S341" s="5">
        <v>550</v>
      </c>
      <c r="T341" s="5">
        <v>550</v>
      </c>
      <c r="U341" s="5">
        <v>550</v>
      </c>
      <c r="V341" s="5">
        <v>550</v>
      </c>
      <c r="W341" s="5">
        <v>550</v>
      </c>
      <c r="X341" s="5">
        <v>550</v>
      </c>
      <c r="Y341" s="5">
        <v>550</v>
      </c>
      <c r="Z341" s="5">
        <v>550</v>
      </c>
      <c r="AA341" s="5">
        <v>550</v>
      </c>
      <c r="AB341" s="5">
        <v>550</v>
      </c>
      <c r="AC341" s="5">
        <v>550</v>
      </c>
      <c r="AE341" t="e">
        <f t="shared" si="5"/>
        <v>#N/A</v>
      </c>
    </row>
    <row r="342" spans="1:31" x14ac:dyDescent="0.3">
      <c r="A342">
        <v>1022</v>
      </c>
      <c r="B342" t="s">
        <v>295</v>
      </c>
      <c r="C342" t="s">
        <v>314</v>
      </c>
      <c r="D342" t="s">
        <v>94</v>
      </c>
      <c r="E342" t="s">
        <v>339</v>
      </c>
      <c r="F342" t="s">
        <v>187</v>
      </c>
      <c r="G342">
        <v>1700050834</v>
      </c>
      <c r="H342" t="s">
        <v>350</v>
      </c>
      <c r="I342">
        <v>1</v>
      </c>
      <c r="J342">
        <v>5</v>
      </c>
      <c r="K342" s="6">
        <v>44118</v>
      </c>
      <c r="L342" s="5">
        <v>33000</v>
      </c>
      <c r="M342" s="5">
        <v>8250</v>
      </c>
      <c r="N342" s="5">
        <v>24750</v>
      </c>
      <c r="O342" t="s">
        <v>472</v>
      </c>
      <c r="P342" s="5">
        <v>550</v>
      </c>
      <c r="R342" s="5">
        <v>550</v>
      </c>
      <c r="S342" s="5">
        <v>550</v>
      </c>
      <c r="T342" s="5">
        <v>550</v>
      </c>
      <c r="U342" s="5">
        <v>550</v>
      </c>
      <c r="V342" s="5">
        <v>550</v>
      </c>
      <c r="W342" s="5">
        <v>550</v>
      </c>
      <c r="X342" s="5">
        <v>550</v>
      </c>
      <c r="Y342" s="5">
        <v>550</v>
      </c>
      <c r="Z342" s="5">
        <v>550</v>
      </c>
      <c r="AA342" s="5">
        <v>550</v>
      </c>
      <c r="AB342" s="5">
        <v>550</v>
      </c>
      <c r="AC342" s="5">
        <v>550</v>
      </c>
      <c r="AE342" t="e">
        <f t="shared" si="5"/>
        <v>#N/A</v>
      </c>
    </row>
    <row r="343" spans="1:31" x14ac:dyDescent="0.3">
      <c r="A343">
        <v>1022</v>
      </c>
      <c r="B343" t="s">
        <v>295</v>
      </c>
      <c r="C343" t="s">
        <v>314</v>
      </c>
      <c r="D343" t="s">
        <v>94</v>
      </c>
      <c r="E343" t="s">
        <v>339</v>
      </c>
      <c r="F343" t="s">
        <v>187</v>
      </c>
      <c r="G343">
        <v>1700050835</v>
      </c>
      <c r="H343" t="s">
        <v>350</v>
      </c>
      <c r="I343">
        <v>1</v>
      </c>
      <c r="J343">
        <v>5</v>
      </c>
      <c r="K343" s="6">
        <v>44118</v>
      </c>
      <c r="L343" s="5">
        <v>33000</v>
      </c>
      <c r="M343" s="5">
        <v>8250</v>
      </c>
      <c r="N343" s="5">
        <v>24750</v>
      </c>
      <c r="O343" t="s">
        <v>472</v>
      </c>
      <c r="P343" s="5">
        <v>550</v>
      </c>
      <c r="R343" s="5">
        <v>550</v>
      </c>
      <c r="S343" s="5">
        <v>550</v>
      </c>
      <c r="T343" s="5">
        <v>550</v>
      </c>
      <c r="U343" s="5">
        <v>550</v>
      </c>
      <c r="V343" s="5">
        <v>550</v>
      </c>
      <c r="W343" s="5">
        <v>550</v>
      </c>
      <c r="X343" s="5">
        <v>550</v>
      </c>
      <c r="Y343" s="5">
        <v>550</v>
      </c>
      <c r="Z343" s="5">
        <v>550</v>
      </c>
      <c r="AA343" s="5">
        <v>550</v>
      </c>
      <c r="AB343" s="5">
        <v>550</v>
      </c>
      <c r="AC343" s="5">
        <v>550</v>
      </c>
      <c r="AE343" t="e">
        <f t="shared" si="5"/>
        <v>#N/A</v>
      </c>
    </row>
    <row r="344" spans="1:31" x14ac:dyDescent="0.3">
      <c r="A344">
        <v>1022</v>
      </c>
      <c r="B344" t="s">
        <v>295</v>
      </c>
      <c r="C344" t="s">
        <v>314</v>
      </c>
      <c r="D344" t="s">
        <v>94</v>
      </c>
      <c r="E344" t="s">
        <v>339</v>
      </c>
      <c r="F344" t="s">
        <v>187</v>
      </c>
      <c r="G344">
        <v>1700050928</v>
      </c>
      <c r="H344" t="s">
        <v>452</v>
      </c>
      <c r="I344">
        <v>1</v>
      </c>
      <c r="J344">
        <v>2</v>
      </c>
      <c r="K344" s="6">
        <v>44099</v>
      </c>
      <c r="L344" s="5">
        <v>36400</v>
      </c>
      <c r="M344" s="5">
        <v>24266.67</v>
      </c>
      <c r="N344" s="5">
        <v>12133.33</v>
      </c>
      <c r="O344" t="s">
        <v>472</v>
      </c>
      <c r="P344" s="5">
        <v>1516.66</v>
      </c>
      <c r="R344" s="5">
        <v>1516.66</v>
      </c>
      <c r="S344" s="5">
        <v>1516.66</v>
      </c>
      <c r="T344" s="5">
        <v>1516.66</v>
      </c>
      <c r="U344" s="5">
        <v>1516.66</v>
      </c>
      <c r="V344" s="5">
        <v>1516.66</v>
      </c>
      <c r="W344" s="5">
        <v>1516.66</v>
      </c>
      <c r="X344" s="5">
        <v>1516.66</v>
      </c>
      <c r="Y344" s="5">
        <v>1516.66</v>
      </c>
      <c r="Z344" s="5">
        <v>0</v>
      </c>
      <c r="AA344" s="5">
        <v>0</v>
      </c>
      <c r="AB344" s="5">
        <v>0</v>
      </c>
      <c r="AC344" s="5">
        <v>0</v>
      </c>
      <c r="AE344" t="e">
        <f t="shared" si="5"/>
        <v>#N/A</v>
      </c>
    </row>
    <row r="345" spans="1:31" x14ac:dyDescent="0.3">
      <c r="A345">
        <v>1022</v>
      </c>
      <c r="B345" t="s">
        <v>295</v>
      </c>
      <c r="C345" t="s">
        <v>314</v>
      </c>
      <c r="D345" t="s">
        <v>94</v>
      </c>
      <c r="E345" t="s">
        <v>339</v>
      </c>
      <c r="F345" t="s">
        <v>187</v>
      </c>
      <c r="G345">
        <v>1700050929</v>
      </c>
      <c r="H345" t="s">
        <v>452</v>
      </c>
      <c r="I345">
        <v>1</v>
      </c>
      <c r="J345">
        <v>2</v>
      </c>
      <c r="K345" s="6">
        <v>44099</v>
      </c>
      <c r="L345" s="5">
        <v>36400</v>
      </c>
      <c r="M345" s="5">
        <v>24266.67</v>
      </c>
      <c r="N345" s="5">
        <v>12133.33</v>
      </c>
      <c r="O345" t="s">
        <v>472</v>
      </c>
      <c r="P345" s="5">
        <v>1516.66</v>
      </c>
      <c r="R345" s="5">
        <v>1516.66</v>
      </c>
      <c r="S345" s="5">
        <v>1516.66</v>
      </c>
      <c r="T345" s="5">
        <v>1516.66</v>
      </c>
      <c r="U345" s="5">
        <v>1516.66</v>
      </c>
      <c r="V345" s="5">
        <v>1516.66</v>
      </c>
      <c r="W345" s="5">
        <v>1516.66</v>
      </c>
      <c r="X345" s="5">
        <v>1516.66</v>
      </c>
      <c r="Y345" s="5">
        <v>1516.66</v>
      </c>
      <c r="Z345" s="5">
        <v>0</v>
      </c>
      <c r="AA345" s="5">
        <v>0</v>
      </c>
      <c r="AB345" s="5">
        <v>0</v>
      </c>
      <c r="AC345" s="5">
        <v>0</v>
      </c>
      <c r="AE345" t="e">
        <f t="shared" si="5"/>
        <v>#N/A</v>
      </c>
    </row>
    <row r="346" spans="1:31" x14ac:dyDescent="0.3">
      <c r="A346">
        <v>1022</v>
      </c>
      <c r="B346" t="s">
        <v>295</v>
      </c>
      <c r="C346" t="s">
        <v>314</v>
      </c>
      <c r="D346" t="s">
        <v>94</v>
      </c>
      <c r="E346" t="s">
        <v>339</v>
      </c>
      <c r="F346" t="s">
        <v>187</v>
      </c>
      <c r="G346">
        <v>1700050930</v>
      </c>
      <c r="H346" t="s">
        <v>452</v>
      </c>
      <c r="I346">
        <v>1</v>
      </c>
      <c r="J346">
        <v>2</v>
      </c>
      <c r="K346" s="6">
        <v>44099</v>
      </c>
      <c r="L346" s="5">
        <v>36400</v>
      </c>
      <c r="M346" s="5">
        <v>24266.67</v>
      </c>
      <c r="N346" s="5">
        <v>12133.33</v>
      </c>
      <c r="O346" t="s">
        <v>472</v>
      </c>
      <c r="P346" s="5">
        <v>1516.66</v>
      </c>
      <c r="R346" s="5">
        <v>1516.66</v>
      </c>
      <c r="S346" s="5">
        <v>1516.66</v>
      </c>
      <c r="T346" s="5">
        <v>1516.66</v>
      </c>
      <c r="U346" s="5">
        <v>1516.66</v>
      </c>
      <c r="V346" s="5">
        <v>1516.66</v>
      </c>
      <c r="W346" s="5">
        <v>1516.66</v>
      </c>
      <c r="X346" s="5">
        <v>1516.66</v>
      </c>
      <c r="Y346" s="5">
        <v>1516.66</v>
      </c>
      <c r="Z346" s="5">
        <v>0</v>
      </c>
      <c r="AA346" s="5">
        <v>0</v>
      </c>
      <c r="AB346" s="5">
        <v>0</v>
      </c>
      <c r="AC346" s="5">
        <v>0</v>
      </c>
      <c r="AE346" t="e">
        <f t="shared" si="5"/>
        <v>#N/A</v>
      </c>
    </row>
    <row r="347" spans="1:31" x14ac:dyDescent="0.3">
      <c r="A347">
        <v>1022</v>
      </c>
      <c r="B347" t="s">
        <v>295</v>
      </c>
      <c r="C347" t="s">
        <v>314</v>
      </c>
      <c r="D347" t="s">
        <v>94</v>
      </c>
      <c r="E347" t="s">
        <v>339</v>
      </c>
      <c r="F347" t="s">
        <v>187</v>
      </c>
      <c r="G347">
        <v>1700050931</v>
      </c>
      <c r="H347" t="s">
        <v>452</v>
      </c>
      <c r="I347">
        <v>1</v>
      </c>
      <c r="J347">
        <v>2</v>
      </c>
      <c r="K347" s="6">
        <v>44099</v>
      </c>
      <c r="L347" s="5">
        <v>36400</v>
      </c>
      <c r="M347" s="5">
        <v>24266.67</v>
      </c>
      <c r="N347" s="5">
        <v>12133.33</v>
      </c>
      <c r="O347" t="s">
        <v>472</v>
      </c>
      <c r="P347" s="5">
        <v>1516.66</v>
      </c>
      <c r="R347" s="5">
        <v>1516.66</v>
      </c>
      <c r="S347" s="5">
        <v>1516.66</v>
      </c>
      <c r="T347" s="5">
        <v>1516.66</v>
      </c>
      <c r="U347" s="5">
        <v>1516.66</v>
      </c>
      <c r="V347" s="5">
        <v>1516.66</v>
      </c>
      <c r="W347" s="5">
        <v>1516.66</v>
      </c>
      <c r="X347" s="5">
        <v>1516.66</v>
      </c>
      <c r="Y347" s="5">
        <v>1516.66</v>
      </c>
      <c r="Z347" s="5">
        <v>0</v>
      </c>
      <c r="AA347" s="5">
        <v>0</v>
      </c>
      <c r="AB347" s="5">
        <v>0</v>
      </c>
      <c r="AC347" s="5">
        <v>0</v>
      </c>
      <c r="AE347" t="e">
        <f t="shared" si="5"/>
        <v>#N/A</v>
      </c>
    </row>
    <row r="348" spans="1:31" x14ac:dyDescent="0.3">
      <c r="A348">
        <v>1022</v>
      </c>
      <c r="B348" t="s">
        <v>295</v>
      </c>
      <c r="C348" t="s">
        <v>314</v>
      </c>
      <c r="D348" t="s">
        <v>94</v>
      </c>
      <c r="E348" t="s">
        <v>339</v>
      </c>
      <c r="F348" t="s">
        <v>187</v>
      </c>
      <c r="G348">
        <v>1700050932</v>
      </c>
      <c r="H348" t="s">
        <v>452</v>
      </c>
      <c r="I348">
        <v>1</v>
      </c>
      <c r="J348">
        <v>2</v>
      </c>
      <c r="K348" s="6">
        <v>44099</v>
      </c>
      <c r="L348" s="5">
        <v>36400</v>
      </c>
      <c r="M348" s="5">
        <v>24266.67</v>
      </c>
      <c r="N348" s="5">
        <v>12133.33</v>
      </c>
      <c r="O348" t="s">
        <v>472</v>
      </c>
      <c r="P348" s="5">
        <v>1516.66</v>
      </c>
      <c r="R348" s="5">
        <v>1516.66</v>
      </c>
      <c r="S348" s="5">
        <v>1516.66</v>
      </c>
      <c r="T348" s="5">
        <v>1516.66</v>
      </c>
      <c r="U348" s="5">
        <v>1516.66</v>
      </c>
      <c r="V348" s="5">
        <v>1516.66</v>
      </c>
      <c r="W348" s="5">
        <v>1516.66</v>
      </c>
      <c r="X348" s="5">
        <v>1516.66</v>
      </c>
      <c r="Y348" s="5">
        <v>1516.66</v>
      </c>
      <c r="Z348" s="5">
        <v>0</v>
      </c>
      <c r="AA348" s="5">
        <v>0</v>
      </c>
      <c r="AB348" s="5">
        <v>0</v>
      </c>
      <c r="AC348" s="5">
        <v>0</v>
      </c>
      <c r="AE348" t="e">
        <f t="shared" si="5"/>
        <v>#N/A</v>
      </c>
    </row>
    <row r="349" spans="1:31" x14ac:dyDescent="0.3">
      <c r="A349">
        <v>1022</v>
      </c>
      <c r="B349" t="s">
        <v>295</v>
      </c>
      <c r="C349" t="s">
        <v>314</v>
      </c>
      <c r="D349" t="s">
        <v>94</v>
      </c>
      <c r="E349" t="s">
        <v>339</v>
      </c>
      <c r="F349" t="s">
        <v>187</v>
      </c>
      <c r="G349">
        <v>1700051281</v>
      </c>
      <c r="H349" t="s">
        <v>455</v>
      </c>
      <c r="I349">
        <v>1</v>
      </c>
      <c r="J349">
        <v>5</v>
      </c>
      <c r="K349" s="6">
        <v>44085</v>
      </c>
      <c r="L349" s="5">
        <v>14500</v>
      </c>
      <c r="M349" s="5">
        <v>3866.67</v>
      </c>
      <c r="N349" s="5">
        <v>10633.33</v>
      </c>
      <c r="O349" t="s">
        <v>472</v>
      </c>
      <c r="P349" s="5">
        <v>241.66</v>
      </c>
      <c r="R349" s="5">
        <v>241.66</v>
      </c>
      <c r="S349" s="5">
        <v>241.66</v>
      </c>
      <c r="T349" s="5">
        <v>241.66</v>
      </c>
      <c r="U349" s="5">
        <v>241.66</v>
      </c>
      <c r="V349" s="5">
        <v>241.66</v>
      </c>
      <c r="W349" s="5">
        <v>241.66</v>
      </c>
      <c r="X349" s="5">
        <v>241.66</v>
      </c>
      <c r="Y349" s="5">
        <v>241.66</v>
      </c>
      <c r="Z349" s="5">
        <v>241.66</v>
      </c>
      <c r="AA349" s="5">
        <v>241.66</v>
      </c>
      <c r="AB349" s="5">
        <v>241.66</v>
      </c>
      <c r="AC349" s="5">
        <v>241.66</v>
      </c>
      <c r="AE349" t="e">
        <f t="shared" si="5"/>
        <v>#N/A</v>
      </c>
    </row>
    <row r="350" spans="1:31" x14ac:dyDescent="0.3">
      <c r="A350">
        <v>1022</v>
      </c>
      <c r="B350" t="s">
        <v>295</v>
      </c>
      <c r="C350" t="s">
        <v>314</v>
      </c>
      <c r="D350" t="s">
        <v>94</v>
      </c>
      <c r="E350" t="s">
        <v>339</v>
      </c>
      <c r="F350" t="s">
        <v>187</v>
      </c>
      <c r="G350">
        <v>1700051282</v>
      </c>
      <c r="H350" t="s">
        <v>455</v>
      </c>
      <c r="I350">
        <v>1</v>
      </c>
      <c r="J350">
        <v>5</v>
      </c>
      <c r="K350" s="6">
        <v>44085</v>
      </c>
      <c r="L350" s="5">
        <v>14500</v>
      </c>
      <c r="M350" s="5">
        <v>3866.67</v>
      </c>
      <c r="N350" s="5">
        <v>10633.33</v>
      </c>
      <c r="O350" t="s">
        <v>472</v>
      </c>
      <c r="P350" s="5">
        <v>241.66</v>
      </c>
      <c r="R350" s="5">
        <v>241.66</v>
      </c>
      <c r="S350" s="5">
        <v>241.66</v>
      </c>
      <c r="T350" s="5">
        <v>241.66</v>
      </c>
      <c r="U350" s="5">
        <v>241.66</v>
      </c>
      <c r="V350" s="5">
        <v>241.66</v>
      </c>
      <c r="W350" s="5">
        <v>241.66</v>
      </c>
      <c r="X350" s="5">
        <v>241.66</v>
      </c>
      <c r="Y350" s="5">
        <v>241.66</v>
      </c>
      <c r="Z350" s="5">
        <v>241.66</v>
      </c>
      <c r="AA350" s="5">
        <v>241.66</v>
      </c>
      <c r="AB350" s="5">
        <v>241.66</v>
      </c>
      <c r="AC350" s="5">
        <v>241.66</v>
      </c>
      <c r="AE350" t="e">
        <f t="shared" si="5"/>
        <v>#N/A</v>
      </c>
    </row>
    <row r="351" spans="1:31" x14ac:dyDescent="0.3">
      <c r="A351">
        <v>1022</v>
      </c>
      <c r="B351" t="s">
        <v>295</v>
      </c>
      <c r="C351" t="s">
        <v>314</v>
      </c>
      <c r="D351" t="s">
        <v>94</v>
      </c>
      <c r="E351" t="s">
        <v>339</v>
      </c>
      <c r="F351" t="s">
        <v>187</v>
      </c>
      <c r="G351">
        <v>1700051283</v>
      </c>
      <c r="H351" t="s">
        <v>455</v>
      </c>
      <c r="I351">
        <v>1</v>
      </c>
      <c r="J351">
        <v>5</v>
      </c>
      <c r="K351" s="6">
        <v>44085</v>
      </c>
      <c r="L351" s="5">
        <v>14500</v>
      </c>
      <c r="M351" s="5">
        <v>3866.67</v>
      </c>
      <c r="N351" s="5">
        <v>10633.33</v>
      </c>
      <c r="O351" t="s">
        <v>472</v>
      </c>
      <c r="P351" s="5">
        <v>241.66</v>
      </c>
      <c r="R351" s="5">
        <v>241.66</v>
      </c>
      <c r="S351" s="5">
        <v>241.66</v>
      </c>
      <c r="T351" s="5">
        <v>241.66</v>
      </c>
      <c r="U351" s="5">
        <v>241.66</v>
      </c>
      <c r="V351" s="5">
        <v>241.66</v>
      </c>
      <c r="W351" s="5">
        <v>241.66</v>
      </c>
      <c r="X351" s="5">
        <v>241.66</v>
      </c>
      <c r="Y351" s="5">
        <v>241.66</v>
      </c>
      <c r="Z351" s="5">
        <v>241.66</v>
      </c>
      <c r="AA351" s="5">
        <v>241.66</v>
      </c>
      <c r="AB351" s="5">
        <v>241.66</v>
      </c>
      <c r="AC351" s="5">
        <v>241.66</v>
      </c>
      <c r="AE351" t="e">
        <f t="shared" si="5"/>
        <v>#N/A</v>
      </c>
    </row>
    <row r="352" spans="1:31" x14ac:dyDescent="0.3">
      <c r="A352">
        <v>1022</v>
      </c>
      <c r="B352" t="s">
        <v>295</v>
      </c>
      <c r="C352" t="s">
        <v>314</v>
      </c>
      <c r="D352" t="s">
        <v>94</v>
      </c>
      <c r="E352" t="s">
        <v>339</v>
      </c>
      <c r="F352" t="s">
        <v>187</v>
      </c>
      <c r="G352">
        <v>1700051480</v>
      </c>
      <c r="H352" t="s">
        <v>450</v>
      </c>
      <c r="I352">
        <v>2</v>
      </c>
      <c r="J352">
        <v>10</v>
      </c>
      <c r="K352" s="6">
        <v>44139</v>
      </c>
      <c r="L352" s="5">
        <v>11500</v>
      </c>
      <c r="M352" s="5">
        <v>1341.67</v>
      </c>
      <c r="N352" s="5">
        <v>10158.33</v>
      </c>
      <c r="O352" t="s">
        <v>472</v>
      </c>
      <c r="P352" s="5">
        <v>95.84</v>
      </c>
      <c r="R352" s="5">
        <v>95.84</v>
      </c>
      <c r="S352" s="5">
        <v>95.84</v>
      </c>
      <c r="T352" s="5">
        <v>95.84</v>
      </c>
      <c r="U352" s="5">
        <v>95.84</v>
      </c>
      <c r="V352" s="5">
        <v>95.84</v>
      </c>
      <c r="W352" s="5">
        <v>95.84</v>
      </c>
      <c r="X352" s="5">
        <v>95.84</v>
      </c>
      <c r="Y352" s="5">
        <v>95.84</v>
      </c>
      <c r="Z352" s="5">
        <v>95.84</v>
      </c>
      <c r="AA352" s="5">
        <v>95.84</v>
      </c>
      <c r="AB352" s="5">
        <v>95.84</v>
      </c>
      <c r="AC352" s="5">
        <v>95.84</v>
      </c>
      <c r="AE352" t="e">
        <f t="shared" si="5"/>
        <v>#N/A</v>
      </c>
    </row>
    <row r="353" spans="1:31" x14ac:dyDescent="0.3">
      <c r="A353">
        <v>1022</v>
      </c>
      <c r="B353" t="s">
        <v>295</v>
      </c>
      <c r="C353" t="s">
        <v>314</v>
      </c>
      <c r="D353" t="s">
        <v>94</v>
      </c>
      <c r="E353" t="s">
        <v>339</v>
      </c>
      <c r="F353" t="s">
        <v>187</v>
      </c>
      <c r="G353">
        <v>1700051481</v>
      </c>
      <c r="H353" t="s">
        <v>450</v>
      </c>
      <c r="I353">
        <v>2</v>
      </c>
      <c r="J353">
        <v>10</v>
      </c>
      <c r="K353" s="6">
        <v>44132</v>
      </c>
      <c r="L353" s="5">
        <v>11500</v>
      </c>
      <c r="M353" s="5">
        <v>1437.5</v>
      </c>
      <c r="N353" s="5">
        <v>10062.5</v>
      </c>
      <c r="O353" t="s">
        <v>472</v>
      </c>
      <c r="P353" s="5">
        <v>95.84</v>
      </c>
      <c r="R353" s="5">
        <v>95.84</v>
      </c>
      <c r="S353" s="5">
        <v>95.84</v>
      </c>
      <c r="T353" s="5">
        <v>95.84</v>
      </c>
      <c r="U353" s="5">
        <v>95.84</v>
      </c>
      <c r="V353" s="5">
        <v>95.84</v>
      </c>
      <c r="W353" s="5">
        <v>95.84</v>
      </c>
      <c r="X353" s="5">
        <v>95.84</v>
      </c>
      <c r="Y353" s="5">
        <v>95.84</v>
      </c>
      <c r="Z353" s="5">
        <v>95.84</v>
      </c>
      <c r="AA353" s="5">
        <v>95.84</v>
      </c>
      <c r="AB353" s="5">
        <v>95.84</v>
      </c>
      <c r="AC353" s="5">
        <v>95.84</v>
      </c>
      <c r="AE353" t="e">
        <f t="shared" si="5"/>
        <v>#N/A</v>
      </c>
    </row>
    <row r="354" spans="1:31" x14ac:dyDescent="0.3">
      <c r="A354">
        <v>1022</v>
      </c>
      <c r="B354" t="s">
        <v>295</v>
      </c>
      <c r="C354" t="s">
        <v>314</v>
      </c>
      <c r="D354" t="s">
        <v>94</v>
      </c>
      <c r="E354" t="s">
        <v>339</v>
      </c>
      <c r="F354" t="s">
        <v>187</v>
      </c>
      <c r="G354">
        <v>1700051482</v>
      </c>
      <c r="H354" t="s">
        <v>450</v>
      </c>
      <c r="I354">
        <v>2</v>
      </c>
      <c r="J354">
        <v>10</v>
      </c>
      <c r="K354" s="6">
        <v>44132</v>
      </c>
      <c r="L354" s="5">
        <v>11500</v>
      </c>
      <c r="M354" s="5">
        <v>1437.5</v>
      </c>
      <c r="N354" s="5">
        <v>10062.5</v>
      </c>
      <c r="O354" t="s">
        <v>472</v>
      </c>
      <c r="P354" s="5">
        <v>95.84</v>
      </c>
      <c r="R354" s="5">
        <v>95.84</v>
      </c>
      <c r="S354" s="5">
        <v>95.84</v>
      </c>
      <c r="T354" s="5">
        <v>95.84</v>
      </c>
      <c r="U354" s="5">
        <v>95.84</v>
      </c>
      <c r="V354" s="5">
        <v>95.84</v>
      </c>
      <c r="W354" s="5">
        <v>95.84</v>
      </c>
      <c r="X354" s="5">
        <v>95.84</v>
      </c>
      <c r="Y354" s="5">
        <v>95.84</v>
      </c>
      <c r="Z354" s="5">
        <v>95.84</v>
      </c>
      <c r="AA354" s="5">
        <v>95.84</v>
      </c>
      <c r="AB354" s="5">
        <v>95.84</v>
      </c>
      <c r="AC354" s="5">
        <v>95.84</v>
      </c>
      <c r="AE354" t="e">
        <f t="shared" si="5"/>
        <v>#N/A</v>
      </c>
    </row>
    <row r="355" spans="1:31" x14ac:dyDescent="0.3">
      <c r="A355">
        <v>1022</v>
      </c>
      <c r="B355" t="s">
        <v>295</v>
      </c>
      <c r="C355" t="s">
        <v>314</v>
      </c>
      <c r="D355" t="s">
        <v>94</v>
      </c>
      <c r="E355" t="s">
        <v>339</v>
      </c>
      <c r="F355" t="s">
        <v>187</v>
      </c>
      <c r="G355">
        <v>1700051483</v>
      </c>
      <c r="H355" t="s">
        <v>450</v>
      </c>
      <c r="I355">
        <v>2</v>
      </c>
      <c r="J355">
        <v>10</v>
      </c>
      <c r="K355" s="6">
        <v>44132</v>
      </c>
      <c r="L355" s="5">
        <v>11500</v>
      </c>
      <c r="M355" s="5">
        <v>1437.5</v>
      </c>
      <c r="N355" s="5">
        <v>10062.5</v>
      </c>
      <c r="O355" t="s">
        <v>472</v>
      </c>
      <c r="P355" s="5">
        <v>95.84</v>
      </c>
      <c r="R355" s="5">
        <v>95.84</v>
      </c>
      <c r="S355" s="5">
        <v>95.84</v>
      </c>
      <c r="T355" s="5">
        <v>95.84</v>
      </c>
      <c r="U355" s="5">
        <v>95.84</v>
      </c>
      <c r="V355" s="5">
        <v>95.84</v>
      </c>
      <c r="W355" s="5">
        <v>95.84</v>
      </c>
      <c r="X355" s="5">
        <v>95.84</v>
      </c>
      <c r="Y355" s="5">
        <v>95.84</v>
      </c>
      <c r="Z355" s="5">
        <v>95.84</v>
      </c>
      <c r="AA355" s="5">
        <v>95.84</v>
      </c>
      <c r="AB355" s="5">
        <v>95.84</v>
      </c>
      <c r="AC355" s="5">
        <v>95.84</v>
      </c>
      <c r="AE355" t="e">
        <f t="shared" si="5"/>
        <v>#N/A</v>
      </c>
    </row>
    <row r="356" spans="1:31" x14ac:dyDescent="0.3">
      <c r="A356">
        <v>1022</v>
      </c>
      <c r="B356" t="s">
        <v>295</v>
      </c>
      <c r="C356" t="s">
        <v>314</v>
      </c>
      <c r="D356" t="s">
        <v>94</v>
      </c>
      <c r="E356" t="s">
        <v>339</v>
      </c>
      <c r="F356" t="s">
        <v>187</v>
      </c>
      <c r="G356">
        <v>1700051484</v>
      </c>
      <c r="H356" t="s">
        <v>450</v>
      </c>
      <c r="I356">
        <v>2</v>
      </c>
      <c r="J356">
        <v>10</v>
      </c>
      <c r="K356" s="6">
        <v>44132</v>
      </c>
      <c r="L356" s="5">
        <v>11500</v>
      </c>
      <c r="M356" s="5">
        <v>1437.5</v>
      </c>
      <c r="N356" s="5">
        <v>10062.5</v>
      </c>
      <c r="O356" t="s">
        <v>472</v>
      </c>
      <c r="P356" s="5">
        <v>95.84</v>
      </c>
      <c r="R356" s="5">
        <v>95.84</v>
      </c>
      <c r="S356" s="5">
        <v>95.84</v>
      </c>
      <c r="T356" s="5">
        <v>95.84</v>
      </c>
      <c r="U356" s="5">
        <v>95.84</v>
      </c>
      <c r="V356" s="5">
        <v>95.84</v>
      </c>
      <c r="W356" s="5">
        <v>95.84</v>
      </c>
      <c r="X356" s="5">
        <v>95.84</v>
      </c>
      <c r="Y356" s="5">
        <v>95.84</v>
      </c>
      <c r="Z356" s="5">
        <v>95.84</v>
      </c>
      <c r="AA356" s="5">
        <v>95.84</v>
      </c>
      <c r="AB356" s="5">
        <v>95.84</v>
      </c>
      <c r="AC356" s="5">
        <v>95.84</v>
      </c>
      <c r="AE356" t="e">
        <f t="shared" si="5"/>
        <v>#N/A</v>
      </c>
    </row>
    <row r="357" spans="1:31" x14ac:dyDescent="0.3">
      <c r="A357">
        <v>1022</v>
      </c>
      <c r="B357" t="s">
        <v>295</v>
      </c>
      <c r="C357" t="s">
        <v>314</v>
      </c>
      <c r="D357" t="s">
        <v>94</v>
      </c>
      <c r="E357" t="s">
        <v>339</v>
      </c>
      <c r="F357" t="s">
        <v>187</v>
      </c>
      <c r="G357">
        <v>1700052180</v>
      </c>
      <c r="H357" t="s">
        <v>363</v>
      </c>
      <c r="I357">
        <v>2</v>
      </c>
      <c r="J357">
        <v>5</v>
      </c>
      <c r="K357" s="6">
        <v>44123</v>
      </c>
      <c r="L357" s="5">
        <v>24500</v>
      </c>
      <c r="M357" s="5">
        <v>6125</v>
      </c>
      <c r="N357" s="5">
        <v>18375</v>
      </c>
      <c r="O357" t="s">
        <v>472</v>
      </c>
      <c r="P357" s="5">
        <v>408.34</v>
      </c>
      <c r="R357" s="5">
        <v>408.34</v>
      </c>
      <c r="S357" s="5">
        <v>408.34</v>
      </c>
      <c r="T357" s="5">
        <v>408.34</v>
      </c>
      <c r="U357" s="5">
        <v>408.34</v>
      </c>
      <c r="V357" s="5">
        <v>408.34</v>
      </c>
      <c r="W357" s="5">
        <v>408.34</v>
      </c>
      <c r="X357" s="5">
        <v>408.34</v>
      </c>
      <c r="Y357" s="5">
        <v>408.34</v>
      </c>
      <c r="Z357" s="5">
        <v>408.34</v>
      </c>
      <c r="AA357" s="5">
        <v>408.34</v>
      </c>
      <c r="AB357" s="5">
        <v>408.34</v>
      </c>
      <c r="AC357" s="5">
        <v>408.34</v>
      </c>
      <c r="AE357" t="e">
        <f t="shared" si="5"/>
        <v>#N/A</v>
      </c>
    </row>
    <row r="358" spans="1:31" x14ac:dyDescent="0.3">
      <c r="A358">
        <v>1022</v>
      </c>
      <c r="B358" t="s">
        <v>295</v>
      </c>
      <c r="C358" t="s">
        <v>314</v>
      </c>
      <c r="D358" t="s">
        <v>94</v>
      </c>
      <c r="E358" t="s">
        <v>339</v>
      </c>
      <c r="F358" t="s">
        <v>187</v>
      </c>
      <c r="G358">
        <v>1700052181</v>
      </c>
      <c r="H358" t="s">
        <v>363</v>
      </c>
      <c r="I358">
        <v>2</v>
      </c>
      <c r="J358">
        <v>5</v>
      </c>
      <c r="K358" s="6">
        <v>44123</v>
      </c>
      <c r="L358" s="5">
        <v>24500</v>
      </c>
      <c r="M358" s="5">
        <v>6125</v>
      </c>
      <c r="N358" s="5">
        <v>18375</v>
      </c>
      <c r="O358" t="s">
        <v>472</v>
      </c>
      <c r="P358" s="5">
        <v>408.34</v>
      </c>
      <c r="R358" s="5">
        <v>408.34</v>
      </c>
      <c r="S358" s="5">
        <v>408.34</v>
      </c>
      <c r="T358" s="5">
        <v>408.34</v>
      </c>
      <c r="U358" s="5">
        <v>408.34</v>
      </c>
      <c r="V358" s="5">
        <v>408.34</v>
      </c>
      <c r="W358" s="5">
        <v>408.34</v>
      </c>
      <c r="X358" s="5">
        <v>408.34</v>
      </c>
      <c r="Y358" s="5">
        <v>408.34</v>
      </c>
      <c r="Z358" s="5">
        <v>408.34</v>
      </c>
      <c r="AA358" s="5">
        <v>408.34</v>
      </c>
      <c r="AB358" s="5">
        <v>408.34</v>
      </c>
      <c r="AC358" s="5">
        <v>408.34</v>
      </c>
      <c r="AE358" t="e">
        <f t="shared" si="5"/>
        <v>#N/A</v>
      </c>
    </row>
    <row r="359" spans="1:31" x14ac:dyDescent="0.3">
      <c r="A359">
        <v>1022</v>
      </c>
      <c r="B359" t="s">
        <v>295</v>
      </c>
      <c r="C359" t="s">
        <v>314</v>
      </c>
      <c r="D359" t="s">
        <v>94</v>
      </c>
      <c r="E359" t="s">
        <v>339</v>
      </c>
      <c r="F359" t="s">
        <v>187</v>
      </c>
      <c r="G359">
        <v>1700052182</v>
      </c>
      <c r="H359" t="s">
        <v>363</v>
      </c>
      <c r="I359">
        <v>2</v>
      </c>
      <c r="J359">
        <v>5</v>
      </c>
      <c r="K359" s="6">
        <v>44123</v>
      </c>
      <c r="L359" s="5">
        <v>24500</v>
      </c>
      <c r="M359" s="5">
        <v>6125</v>
      </c>
      <c r="N359" s="5">
        <v>18375</v>
      </c>
      <c r="O359" t="s">
        <v>472</v>
      </c>
      <c r="P359" s="5">
        <v>408.34</v>
      </c>
      <c r="R359" s="5">
        <v>408.34</v>
      </c>
      <c r="S359" s="5">
        <v>408.34</v>
      </c>
      <c r="T359" s="5">
        <v>408.34</v>
      </c>
      <c r="U359" s="5">
        <v>408.34</v>
      </c>
      <c r="V359" s="5">
        <v>408.34</v>
      </c>
      <c r="W359" s="5">
        <v>408.34</v>
      </c>
      <c r="X359" s="5">
        <v>408.34</v>
      </c>
      <c r="Y359" s="5">
        <v>408.34</v>
      </c>
      <c r="Z359" s="5">
        <v>408.34</v>
      </c>
      <c r="AA359" s="5">
        <v>408.34</v>
      </c>
      <c r="AB359" s="5">
        <v>408.34</v>
      </c>
      <c r="AC359" s="5">
        <v>408.34</v>
      </c>
      <c r="AE359" t="e">
        <f t="shared" si="5"/>
        <v>#N/A</v>
      </c>
    </row>
    <row r="360" spans="1:31" x14ac:dyDescent="0.3">
      <c r="A360">
        <v>1022</v>
      </c>
      <c r="B360" t="s">
        <v>295</v>
      </c>
      <c r="C360" t="s">
        <v>314</v>
      </c>
      <c r="D360" t="s">
        <v>94</v>
      </c>
      <c r="E360" t="s">
        <v>339</v>
      </c>
      <c r="F360" t="s">
        <v>187</v>
      </c>
      <c r="G360">
        <v>1700052183</v>
      </c>
      <c r="H360" t="s">
        <v>363</v>
      </c>
      <c r="I360">
        <v>2</v>
      </c>
      <c r="J360">
        <v>5</v>
      </c>
      <c r="K360" s="6">
        <v>44123</v>
      </c>
      <c r="L360" s="5">
        <v>24500</v>
      </c>
      <c r="M360" s="5">
        <v>6125</v>
      </c>
      <c r="N360" s="5">
        <v>18375</v>
      </c>
      <c r="O360" t="s">
        <v>472</v>
      </c>
      <c r="P360" s="5">
        <v>408.34</v>
      </c>
      <c r="R360" s="5">
        <v>408.34</v>
      </c>
      <c r="S360" s="5">
        <v>408.34</v>
      </c>
      <c r="T360" s="5">
        <v>408.34</v>
      </c>
      <c r="U360" s="5">
        <v>408.34</v>
      </c>
      <c r="V360" s="5">
        <v>408.34</v>
      </c>
      <c r="W360" s="5">
        <v>408.34</v>
      </c>
      <c r="X360" s="5">
        <v>408.34</v>
      </c>
      <c r="Y360" s="5">
        <v>408.34</v>
      </c>
      <c r="Z360" s="5">
        <v>408.34</v>
      </c>
      <c r="AA360" s="5">
        <v>408.34</v>
      </c>
      <c r="AB360" s="5">
        <v>408.34</v>
      </c>
      <c r="AC360" s="5">
        <v>408.34</v>
      </c>
      <c r="AE360" t="e">
        <f t="shared" si="5"/>
        <v>#N/A</v>
      </c>
    </row>
    <row r="361" spans="1:31" x14ac:dyDescent="0.3">
      <c r="A361">
        <v>1022</v>
      </c>
      <c r="B361" t="s">
        <v>295</v>
      </c>
      <c r="C361" t="s">
        <v>314</v>
      </c>
      <c r="D361" t="s">
        <v>94</v>
      </c>
      <c r="E361" t="s">
        <v>339</v>
      </c>
      <c r="F361" t="s">
        <v>187</v>
      </c>
      <c r="G361">
        <v>1700052184</v>
      </c>
      <c r="H361" t="s">
        <v>363</v>
      </c>
      <c r="I361">
        <v>2</v>
      </c>
      <c r="J361">
        <v>5</v>
      </c>
      <c r="K361" s="6">
        <v>44123</v>
      </c>
      <c r="L361" s="5">
        <v>24500</v>
      </c>
      <c r="M361" s="5">
        <v>6125</v>
      </c>
      <c r="N361" s="5">
        <v>18375</v>
      </c>
      <c r="O361" t="s">
        <v>472</v>
      </c>
      <c r="P361" s="5">
        <v>408.34</v>
      </c>
      <c r="R361" s="5">
        <v>408.34</v>
      </c>
      <c r="S361" s="5">
        <v>408.34</v>
      </c>
      <c r="T361" s="5">
        <v>408.34</v>
      </c>
      <c r="U361" s="5">
        <v>408.34</v>
      </c>
      <c r="V361" s="5">
        <v>408.34</v>
      </c>
      <c r="W361" s="5">
        <v>408.34</v>
      </c>
      <c r="X361" s="5">
        <v>408.34</v>
      </c>
      <c r="Y361" s="5">
        <v>408.34</v>
      </c>
      <c r="Z361" s="5">
        <v>408.34</v>
      </c>
      <c r="AA361" s="5">
        <v>408.34</v>
      </c>
      <c r="AB361" s="5">
        <v>408.34</v>
      </c>
      <c r="AC361" s="5">
        <v>408.34</v>
      </c>
      <c r="AE361" t="e">
        <f t="shared" si="5"/>
        <v>#N/A</v>
      </c>
    </row>
    <row r="362" spans="1:31" x14ac:dyDescent="0.3">
      <c r="A362">
        <v>1022</v>
      </c>
      <c r="B362" t="s">
        <v>295</v>
      </c>
      <c r="C362" t="s">
        <v>314</v>
      </c>
      <c r="D362" t="s">
        <v>94</v>
      </c>
      <c r="E362" t="s">
        <v>339</v>
      </c>
      <c r="F362" t="s">
        <v>187</v>
      </c>
      <c r="G362">
        <v>1700052185</v>
      </c>
      <c r="H362" t="s">
        <v>363</v>
      </c>
      <c r="I362">
        <v>2</v>
      </c>
      <c r="J362">
        <v>5</v>
      </c>
      <c r="K362" s="6">
        <v>44123</v>
      </c>
      <c r="L362" s="5">
        <v>24500</v>
      </c>
      <c r="M362" s="5">
        <v>6125</v>
      </c>
      <c r="N362" s="5">
        <v>18375</v>
      </c>
      <c r="O362" t="s">
        <v>472</v>
      </c>
      <c r="P362" s="5">
        <v>408.34</v>
      </c>
      <c r="R362" s="5">
        <v>408.34</v>
      </c>
      <c r="S362" s="5">
        <v>408.34</v>
      </c>
      <c r="T362" s="5">
        <v>408.34</v>
      </c>
      <c r="U362" s="5">
        <v>408.34</v>
      </c>
      <c r="V362" s="5">
        <v>408.34</v>
      </c>
      <c r="W362" s="5">
        <v>408.34</v>
      </c>
      <c r="X362" s="5">
        <v>408.34</v>
      </c>
      <c r="Y362" s="5">
        <v>408.34</v>
      </c>
      <c r="Z362" s="5">
        <v>408.34</v>
      </c>
      <c r="AA362" s="5">
        <v>408.34</v>
      </c>
      <c r="AB362" s="5">
        <v>408.34</v>
      </c>
      <c r="AC362" s="5">
        <v>408.34</v>
      </c>
      <c r="AE362" t="e">
        <f t="shared" si="5"/>
        <v>#N/A</v>
      </c>
    </row>
    <row r="363" spans="1:31" x14ac:dyDescent="0.3">
      <c r="A363">
        <v>1022</v>
      </c>
      <c r="B363" t="s">
        <v>295</v>
      </c>
      <c r="C363" t="s">
        <v>314</v>
      </c>
      <c r="D363" t="s">
        <v>94</v>
      </c>
      <c r="E363" t="s">
        <v>339</v>
      </c>
      <c r="F363" t="s">
        <v>187</v>
      </c>
      <c r="G363">
        <v>1700052186</v>
      </c>
      <c r="H363" t="s">
        <v>363</v>
      </c>
      <c r="I363">
        <v>2</v>
      </c>
      <c r="J363">
        <v>5</v>
      </c>
      <c r="K363" s="6">
        <v>44123</v>
      </c>
      <c r="L363" s="5">
        <v>24500</v>
      </c>
      <c r="M363" s="5">
        <v>6125</v>
      </c>
      <c r="N363" s="5">
        <v>18375</v>
      </c>
      <c r="O363" t="s">
        <v>472</v>
      </c>
      <c r="P363" s="5">
        <v>408.34</v>
      </c>
      <c r="R363" s="5">
        <v>408.34</v>
      </c>
      <c r="S363" s="5">
        <v>408.34</v>
      </c>
      <c r="T363" s="5">
        <v>408.34</v>
      </c>
      <c r="U363" s="5">
        <v>408.34</v>
      </c>
      <c r="V363" s="5">
        <v>408.34</v>
      </c>
      <c r="W363" s="5">
        <v>408.34</v>
      </c>
      <c r="X363" s="5">
        <v>408.34</v>
      </c>
      <c r="Y363" s="5">
        <v>408.34</v>
      </c>
      <c r="Z363" s="5">
        <v>408.34</v>
      </c>
      <c r="AA363" s="5">
        <v>408.34</v>
      </c>
      <c r="AB363" s="5">
        <v>408.34</v>
      </c>
      <c r="AC363" s="5">
        <v>408.34</v>
      </c>
      <c r="AE363" t="e">
        <f t="shared" si="5"/>
        <v>#N/A</v>
      </c>
    </row>
    <row r="364" spans="1:31" x14ac:dyDescent="0.3">
      <c r="A364">
        <v>1022</v>
      </c>
      <c r="B364" t="s">
        <v>295</v>
      </c>
      <c r="C364" t="s">
        <v>314</v>
      </c>
      <c r="D364" t="s">
        <v>94</v>
      </c>
      <c r="E364" t="s">
        <v>339</v>
      </c>
      <c r="F364" t="s">
        <v>187</v>
      </c>
      <c r="G364">
        <v>1700052187</v>
      </c>
      <c r="H364" t="s">
        <v>363</v>
      </c>
      <c r="I364">
        <v>2</v>
      </c>
      <c r="J364">
        <v>5</v>
      </c>
      <c r="K364" s="6">
        <v>44123</v>
      </c>
      <c r="L364" s="5">
        <v>24500</v>
      </c>
      <c r="M364" s="5">
        <v>6125</v>
      </c>
      <c r="N364" s="5">
        <v>18375</v>
      </c>
      <c r="O364" t="s">
        <v>472</v>
      </c>
      <c r="P364" s="5">
        <v>408.34</v>
      </c>
      <c r="R364" s="5">
        <v>408.34</v>
      </c>
      <c r="S364" s="5">
        <v>408.34</v>
      </c>
      <c r="T364" s="5">
        <v>408.34</v>
      </c>
      <c r="U364" s="5">
        <v>408.34</v>
      </c>
      <c r="V364" s="5">
        <v>408.34</v>
      </c>
      <c r="W364" s="5">
        <v>408.34</v>
      </c>
      <c r="X364" s="5">
        <v>408.34</v>
      </c>
      <c r="Y364" s="5">
        <v>408.34</v>
      </c>
      <c r="Z364" s="5">
        <v>408.34</v>
      </c>
      <c r="AA364" s="5">
        <v>408.34</v>
      </c>
      <c r="AB364" s="5">
        <v>408.34</v>
      </c>
      <c r="AC364" s="5">
        <v>408.34</v>
      </c>
      <c r="AE364" t="e">
        <f t="shared" si="5"/>
        <v>#N/A</v>
      </c>
    </row>
    <row r="365" spans="1:31" x14ac:dyDescent="0.3">
      <c r="A365">
        <v>1022</v>
      </c>
      <c r="B365" t="s">
        <v>295</v>
      </c>
      <c r="C365" t="s">
        <v>314</v>
      </c>
      <c r="D365" t="s">
        <v>94</v>
      </c>
      <c r="E365" t="s">
        <v>339</v>
      </c>
      <c r="F365" t="s">
        <v>187</v>
      </c>
      <c r="G365">
        <v>1700052188</v>
      </c>
      <c r="H365" t="s">
        <v>363</v>
      </c>
      <c r="I365">
        <v>2</v>
      </c>
      <c r="J365">
        <v>5</v>
      </c>
      <c r="K365" s="6">
        <v>44123</v>
      </c>
      <c r="L365" s="5">
        <v>24500</v>
      </c>
      <c r="M365" s="5">
        <v>6125</v>
      </c>
      <c r="N365" s="5">
        <v>18375</v>
      </c>
      <c r="O365" t="s">
        <v>472</v>
      </c>
      <c r="P365" s="5">
        <v>408.34</v>
      </c>
      <c r="R365" s="5">
        <v>408.34</v>
      </c>
      <c r="S365" s="5">
        <v>408.34</v>
      </c>
      <c r="T365" s="5">
        <v>408.34</v>
      </c>
      <c r="U365" s="5">
        <v>408.34</v>
      </c>
      <c r="V365" s="5">
        <v>408.34</v>
      </c>
      <c r="W365" s="5">
        <v>408.34</v>
      </c>
      <c r="X365" s="5">
        <v>408.34</v>
      </c>
      <c r="Y365" s="5">
        <v>408.34</v>
      </c>
      <c r="Z365" s="5">
        <v>408.34</v>
      </c>
      <c r="AA365" s="5">
        <v>408.34</v>
      </c>
      <c r="AB365" s="5">
        <v>408.34</v>
      </c>
      <c r="AC365" s="5">
        <v>408.34</v>
      </c>
      <c r="AE365" t="e">
        <f t="shared" si="5"/>
        <v>#N/A</v>
      </c>
    </row>
    <row r="366" spans="1:31" x14ac:dyDescent="0.3">
      <c r="A366">
        <v>1022</v>
      </c>
      <c r="B366" t="s">
        <v>295</v>
      </c>
      <c r="C366" t="s">
        <v>314</v>
      </c>
      <c r="D366" t="s">
        <v>94</v>
      </c>
      <c r="E366" t="s">
        <v>339</v>
      </c>
      <c r="F366" t="s">
        <v>187</v>
      </c>
      <c r="G366">
        <v>1700052189</v>
      </c>
      <c r="H366" t="s">
        <v>363</v>
      </c>
      <c r="I366">
        <v>2</v>
      </c>
      <c r="J366">
        <v>5</v>
      </c>
      <c r="K366" s="6">
        <v>44123</v>
      </c>
      <c r="L366" s="5">
        <v>24500</v>
      </c>
      <c r="M366" s="5">
        <v>6125</v>
      </c>
      <c r="N366" s="5">
        <v>18375</v>
      </c>
      <c r="O366" t="s">
        <v>472</v>
      </c>
      <c r="P366" s="5">
        <v>408.34</v>
      </c>
      <c r="R366" s="5">
        <v>408.34</v>
      </c>
      <c r="S366" s="5">
        <v>408.34</v>
      </c>
      <c r="T366" s="5">
        <v>408.34</v>
      </c>
      <c r="U366" s="5">
        <v>408.34</v>
      </c>
      <c r="V366" s="5">
        <v>408.34</v>
      </c>
      <c r="W366" s="5">
        <v>408.34</v>
      </c>
      <c r="X366" s="5">
        <v>408.34</v>
      </c>
      <c r="Y366" s="5">
        <v>408.34</v>
      </c>
      <c r="Z366" s="5">
        <v>408.34</v>
      </c>
      <c r="AA366" s="5">
        <v>408.34</v>
      </c>
      <c r="AB366" s="5">
        <v>408.34</v>
      </c>
      <c r="AC366" s="5">
        <v>408.34</v>
      </c>
      <c r="AE366" t="e">
        <f t="shared" si="5"/>
        <v>#N/A</v>
      </c>
    </row>
    <row r="367" spans="1:31" x14ac:dyDescent="0.3">
      <c r="A367">
        <v>1022</v>
      </c>
      <c r="B367" t="s">
        <v>295</v>
      </c>
      <c r="C367" t="s">
        <v>314</v>
      </c>
      <c r="D367" t="s">
        <v>94</v>
      </c>
      <c r="E367" t="s">
        <v>339</v>
      </c>
      <c r="F367" t="s">
        <v>187</v>
      </c>
      <c r="G367">
        <v>1700052190</v>
      </c>
      <c r="H367" t="s">
        <v>363</v>
      </c>
      <c r="I367">
        <v>2</v>
      </c>
      <c r="J367">
        <v>5</v>
      </c>
      <c r="K367" s="6">
        <v>44123</v>
      </c>
      <c r="L367" s="5">
        <v>24500</v>
      </c>
      <c r="M367" s="5">
        <v>6125</v>
      </c>
      <c r="N367" s="5">
        <v>18375</v>
      </c>
      <c r="O367" t="s">
        <v>472</v>
      </c>
      <c r="P367" s="5">
        <v>408.34</v>
      </c>
      <c r="R367" s="5">
        <v>408.34</v>
      </c>
      <c r="S367" s="5">
        <v>408.34</v>
      </c>
      <c r="T367" s="5">
        <v>408.34</v>
      </c>
      <c r="U367" s="5">
        <v>408.34</v>
      </c>
      <c r="V367" s="5">
        <v>408.34</v>
      </c>
      <c r="W367" s="5">
        <v>408.34</v>
      </c>
      <c r="X367" s="5">
        <v>408.34</v>
      </c>
      <c r="Y367" s="5">
        <v>408.34</v>
      </c>
      <c r="Z367" s="5">
        <v>408.34</v>
      </c>
      <c r="AA367" s="5">
        <v>408.34</v>
      </c>
      <c r="AB367" s="5">
        <v>408.34</v>
      </c>
      <c r="AC367" s="5">
        <v>408.34</v>
      </c>
      <c r="AE367" t="e">
        <f t="shared" si="5"/>
        <v>#N/A</v>
      </c>
    </row>
    <row r="368" spans="1:31" x14ac:dyDescent="0.3">
      <c r="A368">
        <v>1022</v>
      </c>
      <c r="B368" t="s">
        <v>295</v>
      </c>
      <c r="C368" t="s">
        <v>314</v>
      </c>
      <c r="D368" t="s">
        <v>94</v>
      </c>
      <c r="E368" t="s">
        <v>339</v>
      </c>
      <c r="F368" t="s">
        <v>187</v>
      </c>
      <c r="G368">
        <v>1700052191</v>
      </c>
      <c r="H368" t="s">
        <v>363</v>
      </c>
      <c r="I368">
        <v>2</v>
      </c>
      <c r="J368">
        <v>5</v>
      </c>
      <c r="K368" s="6">
        <v>44123</v>
      </c>
      <c r="L368" s="5">
        <v>24500</v>
      </c>
      <c r="M368" s="5">
        <v>6125</v>
      </c>
      <c r="N368" s="5">
        <v>18375</v>
      </c>
      <c r="O368" t="s">
        <v>472</v>
      </c>
      <c r="P368" s="5">
        <v>408.34</v>
      </c>
      <c r="R368" s="5">
        <v>408.34</v>
      </c>
      <c r="S368" s="5">
        <v>408.34</v>
      </c>
      <c r="T368" s="5">
        <v>408.34</v>
      </c>
      <c r="U368" s="5">
        <v>408.34</v>
      </c>
      <c r="V368" s="5">
        <v>408.34</v>
      </c>
      <c r="W368" s="5">
        <v>408.34</v>
      </c>
      <c r="X368" s="5">
        <v>408.34</v>
      </c>
      <c r="Y368" s="5">
        <v>408.34</v>
      </c>
      <c r="Z368" s="5">
        <v>408.34</v>
      </c>
      <c r="AA368" s="5">
        <v>408.34</v>
      </c>
      <c r="AB368" s="5">
        <v>408.34</v>
      </c>
      <c r="AC368" s="5">
        <v>408.34</v>
      </c>
      <c r="AE368" t="e">
        <f t="shared" si="5"/>
        <v>#N/A</v>
      </c>
    </row>
    <row r="369" spans="1:31" x14ac:dyDescent="0.3">
      <c r="A369">
        <v>1022</v>
      </c>
      <c r="B369" t="s">
        <v>295</v>
      </c>
      <c r="C369" t="s">
        <v>314</v>
      </c>
      <c r="D369" t="s">
        <v>94</v>
      </c>
      <c r="E369" t="s">
        <v>339</v>
      </c>
      <c r="F369" t="s">
        <v>187</v>
      </c>
      <c r="G369">
        <v>1700052192</v>
      </c>
      <c r="H369" t="s">
        <v>363</v>
      </c>
      <c r="I369">
        <v>2</v>
      </c>
      <c r="J369">
        <v>5</v>
      </c>
      <c r="K369" s="6">
        <v>44123</v>
      </c>
      <c r="L369" s="5">
        <v>24500</v>
      </c>
      <c r="M369" s="5">
        <v>6125</v>
      </c>
      <c r="N369" s="5">
        <v>18375</v>
      </c>
      <c r="O369" t="s">
        <v>472</v>
      </c>
      <c r="P369" s="5">
        <v>408.34</v>
      </c>
      <c r="R369" s="5">
        <v>408.34</v>
      </c>
      <c r="S369" s="5">
        <v>408.34</v>
      </c>
      <c r="T369" s="5">
        <v>408.34</v>
      </c>
      <c r="U369" s="5">
        <v>408.34</v>
      </c>
      <c r="V369" s="5">
        <v>408.34</v>
      </c>
      <c r="W369" s="5">
        <v>408.34</v>
      </c>
      <c r="X369" s="5">
        <v>408.34</v>
      </c>
      <c r="Y369" s="5">
        <v>408.34</v>
      </c>
      <c r="Z369" s="5">
        <v>408.34</v>
      </c>
      <c r="AA369" s="5">
        <v>408.34</v>
      </c>
      <c r="AB369" s="5">
        <v>408.34</v>
      </c>
      <c r="AC369" s="5">
        <v>408.34</v>
      </c>
      <c r="AE369" t="e">
        <f t="shared" si="5"/>
        <v>#N/A</v>
      </c>
    </row>
    <row r="370" spans="1:31" x14ac:dyDescent="0.3">
      <c r="A370">
        <v>1022</v>
      </c>
      <c r="B370" t="s">
        <v>295</v>
      </c>
      <c r="C370" t="s">
        <v>314</v>
      </c>
      <c r="D370" t="s">
        <v>94</v>
      </c>
      <c r="E370" t="s">
        <v>339</v>
      </c>
      <c r="F370" t="s">
        <v>187</v>
      </c>
      <c r="G370">
        <v>1700052193</v>
      </c>
      <c r="H370" t="s">
        <v>363</v>
      </c>
      <c r="I370">
        <v>2</v>
      </c>
      <c r="J370">
        <v>5</v>
      </c>
      <c r="K370" s="6">
        <v>44123</v>
      </c>
      <c r="L370" s="5">
        <v>24500</v>
      </c>
      <c r="M370" s="5">
        <v>6125</v>
      </c>
      <c r="N370" s="5">
        <v>18375</v>
      </c>
      <c r="O370" t="s">
        <v>472</v>
      </c>
      <c r="P370" s="5">
        <v>408.34</v>
      </c>
      <c r="R370" s="5">
        <v>408.34</v>
      </c>
      <c r="S370" s="5">
        <v>408.34</v>
      </c>
      <c r="T370" s="5">
        <v>408.34</v>
      </c>
      <c r="U370" s="5">
        <v>408.34</v>
      </c>
      <c r="V370" s="5">
        <v>408.34</v>
      </c>
      <c r="W370" s="5">
        <v>408.34</v>
      </c>
      <c r="X370" s="5">
        <v>408.34</v>
      </c>
      <c r="Y370" s="5">
        <v>408.34</v>
      </c>
      <c r="Z370" s="5">
        <v>408.34</v>
      </c>
      <c r="AA370" s="5">
        <v>408.34</v>
      </c>
      <c r="AB370" s="5">
        <v>408.34</v>
      </c>
      <c r="AC370" s="5">
        <v>408.34</v>
      </c>
      <c r="AE370" t="e">
        <f t="shared" si="5"/>
        <v>#N/A</v>
      </c>
    </row>
    <row r="371" spans="1:31" x14ac:dyDescent="0.3">
      <c r="A371">
        <v>1022</v>
      </c>
      <c r="B371" t="s">
        <v>295</v>
      </c>
      <c r="C371" t="s">
        <v>314</v>
      </c>
      <c r="D371" t="s">
        <v>94</v>
      </c>
      <c r="E371" t="s">
        <v>339</v>
      </c>
      <c r="F371" t="s">
        <v>187</v>
      </c>
      <c r="G371">
        <v>1700052194</v>
      </c>
      <c r="H371" t="s">
        <v>363</v>
      </c>
      <c r="I371">
        <v>2</v>
      </c>
      <c r="J371">
        <v>5</v>
      </c>
      <c r="K371" s="6">
        <v>44123</v>
      </c>
      <c r="L371" s="5">
        <v>24500</v>
      </c>
      <c r="M371" s="5">
        <v>6125</v>
      </c>
      <c r="N371" s="5">
        <v>18375</v>
      </c>
      <c r="O371" t="s">
        <v>472</v>
      </c>
      <c r="P371" s="5">
        <v>408.34</v>
      </c>
      <c r="R371" s="5">
        <v>408.34</v>
      </c>
      <c r="S371" s="5">
        <v>408.34</v>
      </c>
      <c r="T371" s="5">
        <v>408.34</v>
      </c>
      <c r="U371" s="5">
        <v>408.34</v>
      </c>
      <c r="V371" s="5">
        <v>408.34</v>
      </c>
      <c r="W371" s="5">
        <v>408.34</v>
      </c>
      <c r="X371" s="5">
        <v>408.34</v>
      </c>
      <c r="Y371" s="5">
        <v>408.34</v>
      </c>
      <c r="Z371" s="5">
        <v>408.34</v>
      </c>
      <c r="AA371" s="5">
        <v>408.34</v>
      </c>
      <c r="AB371" s="5">
        <v>408.34</v>
      </c>
      <c r="AC371" s="5">
        <v>408.34</v>
      </c>
      <c r="AE371" t="e">
        <f t="shared" si="5"/>
        <v>#N/A</v>
      </c>
    </row>
    <row r="372" spans="1:31" x14ac:dyDescent="0.3">
      <c r="A372">
        <v>1022</v>
      </c>
      <c r="B372" t="s">
        <v>295</v>
      </c>
      <c r="C372" t="s">
        <v>314</v>
      </c>
      <c r="D372" t="s">
        <v>94</v>
      </c>
      <c r="E372" t="s">
        <v>339</v>
      </c>
      <c r="F372" t="s">
        <v>187</v>
      </c>
      <c r="G372">
        <v>1700052195</v>
      </c>
      <c r="H372" t="s">
        <v>363</v>
      </c>
      <c r="I372">
        <v>2</v>
      </c>
      <c r="J372">
        <v>5</v>
      </c>
      <c r="K372" s="6">
        <v>44123</v>
      </c>
      <c r="L372" s="5">
        <v>24500</v>
      </c>
      <c r="M372" s="5">
        <v>6125</v>
      </c>
      <c r="N372" s="5">
        <v>18375</v>
      </c>
      <c r="O372" t="s">
        <v>472</v>
      </c>
      <c r="P372" s="5">
        <v>408.34</v>
      </c>
      <c r="R372" s="5">
        <v>408.34</v>
      </c>
      <c r="S372" s="5">
        <v>408.34</v>
      </c>
      <c r="T372" s="5">
        <v>408.34</v>
      </c>
      <c r="U372" s="5">
        <v>408.34</v>
      </c>
      <c r="V372" s="5">
        <v>408.34</v>
      </c>
      <c r="W372" s="5">
        <v>408.34</v>
      </c>
      <c r="X372" s="5">
        <v>408.34</v>
      </c>
      <c r="Y372" s="5">
        <v>408.34</v>
      </c>
      <c r="Z372" s="5">
        <v>408.34</v>
      </c>
      <c r="AA372" s="5">
        <v>408.34</v>
      </c>
      <c r="AB372" s="5">
        <v>408.34</v>
      </c>
      <c r="AC372" s="5">
        <v>408.34</v>
      </c>
      <c r="AE372" t="e">
        <f t="shared" si="5"/>
        <v>#N/A</v>
      </c>
    </row>
    <row r="373" spans="1:31" x14ac:dyDescent="0.3">
      <c r="A373">
        <v>1022</v>
      </c>
      <c r="B373" t="s">
        <v>295</v>
      </c>
      <c r="C373" t="s">
        <v>314</v>
      </c>
      <c r="D373" t="s">
        <v>94</v>
      </c>
      <c r="E373" t="s">
        <v>339</v>
      </c>
      <c r="F373" t="s">
        <v>187</v>
      </c>
      <c r="G373">
        <v>1700052196</v>
      </c>
      <c r="H373" t="s">
        <v>363</v>
      </c>
      <c r="I373">
        <v>2</v>
      </c>
      <c r="J373">
        <v>5</v>
      </c>
      <c r="K373" s="6">
        <v>44123</v>
      </c>
      <c r="L373" s="5">
        <v>24500</v>
      </c>
      <c r="M373" s="5">
        <v>6125</v>
      </c>
      <c r="N373" s="5">
        <v>18375</v>
      </c>
      <c r="O373" t="s">
        <v>472</v>
      </c>
      <c r="P373" s="5">
        <v>408.34</v>
      </c>
      <c r="R373" s="5">
        <v>408.34</v>
      </c>
      <c r="S373" s="5">
        <v>408.34</v>
      </c>
      <c r="T373" s="5">
        <v>408.34</v>
      </c>
      <c r="U373" s="5">
        <v>408.34</v>
      </c>
      <c r="V373" s="5">
        <v>408.34</v>
      </c>
      <c r="W373" s="5">
        <v>408.34</v>
      </c>
      <c r="X373" s="5">
        <v>408.34</v>
      </c>
      <c r="Y373" s="5">
        <v>408.34</v>
      </c>
      <c r="Z373" s="5">
        <v>408.34</v>
      </c>
      <c r="AA373" s="5">
        <v>408.34</v>
      </c>
      <c r="AB373" s="5">
        <v>408.34</v>
      </c>
      <c r="AC373" s="5">
        <v>408.34</v>
      </c>
      <c r="AE373" t="e">
        <f t="shared" si="5"/>
        <v>#N/A</v>
      </c>
    </row>
    <row r="374" spans="1:31" x14ac:dyDescent="0.3">
      <c r="A374">
        <v>1022</v>
      </c>
      <c r="B374" t="s">
        <v>295</v>
      </c>
      <c r="C374" t="s">
        <v>314</v>
      </c>
      <c r="D374" t="s">
        <v>94</v>
      </c>
      <c r="E374" t="s">
        <v>339</v>
      </c>
      <c r="F374" t="s">
        <v>187</v>
      </c>
      <c r="G374">
        <v>1700052197</v>
      </c>
      <c r="H374" t="s">
        <v>363</v>
      </c>
      <c r="I374">
        <v>2</v>
      </c>
      <c r="J374">
        <v>5</v>
      </c>
      <c r="K374" s="6">
        <v>44123</v>
      </c>
      <c r="L374" s="5">
        <v>24500</v>
      </c>
      <c r="M374" s="5">
        <v>6125</v>
      </c>
      <c r="N374" s="5">
        <v>18375</v>
      </c>
      <c r="O374" t="s">
        <v>472</v>
      </c>
      <c r="P374" s="5">
        <v>408.34</v>
      </c>
      <c r="R374" s="5">
        <v>408.34</v>
      </c>
      <c r="S374" s="5">
        <v>408.34</v>
      </c>
      <c r="T374" s="5">
        <v>408.34</v>
      </c>
      <c r="U374" s="5">
        <v>408.34</v>
      </c>
      <c r="V374" s="5">
        <v>408.34</v>
      </c>
      <c r="W374" s="5">
        <v>408.34</v>
      </c>
      <c r="X374" s="5">
        <v>408.34</v>
      </c>
      <c r="Y374" s="5">
        <v>408.34</v>
      </c>
      <c r="Z374" s="5">
        <v>408.34</v>
      </c>
      <c r="AA374" s="5">
        <v>408.34</v>
      </c>
      <c r="AB374" s="5">
        <v>408.34</v>
      </c>
      <c r="AC374" s="5">
        <v>408.34</v>
      </c>
      <c r="AE374" t="e">
        <f t="shared" si="5"/>
        <v>#N/A</v>
      </c>
    </row>
    <row r="375" spans="1:31" x14ac:dyDescent="0.3">
      <c r="A375">
        <v>1022</v>
      </c>
      <c r="B375" t="s">
        <v>295</v>
      </c>
      <c r="C375" t="s">
        <v>314</v>
      </c>
      <c r="D375" t="s">
        <v>94</v>
      </c>
      <c r="E375" t="s">
        <v>339</v>
      </c>
      <c r="F375" t="s">
        <v>187</v>
      </c>
      <c r="G375">
        <v>1700052198</v>
      </c>
      <c r="H375" t="s">
        <v>363</v>
      </c>
      <c r="I375">
        <v>2</v>
      </c>
      <c r="J375">
        <v>5</v>
      </c>
      <c r="K375" s="6">
        <v>44123</v>
      </c>
      <c r="L375" s="5">
        <v>24500</v>
      </c>
      <c r="M375" s="5">
        <v>6125</v>
      </c>
      <c r="N375" s="5">
        <v>18375</v>
      </c>
      <c r="O375" t="s">
        <v>472</v>
      </c>
      <c r="P375" s="5">
        <v>408.34</v>
      </c>
      <c r="R375" s="5">
        <v>408.34</v>
      </c>
      <c r="S375" s="5">
        <v>408.34</v>
      </c>
      <c r="T375" s="5">
        <v>408.34</v>
      </c>
      <c r="U375" s="5">
        <v>408.34</v>
      </c>
      <c r="V375" s="5">
        <v>408.34</v>
      </c>
      <c r="W375" s="5">
        <v>408.34</v>
      </c>
      <c r="X375" s="5">
        <v>408.34</v>
      </c>
      <c r="Y375" s="5">
        <v>408.34</v>
      </c>
      <c r="Z375" s="5">
        <v>408.34</v>
      </c>
      <c r="AA375" s="5">
        <v>408.34</v>
      </c>
      <c r="AB375" s="5">
        <v>408.34</v>
      </c>
      <c r="AC375" s="5">
        <v>408.34</v>
      </c>
      <c r="AE375" t="e">
        <f t="shared" si="5"/>
        <v>#N/A</v>
      </c>
    </row>
    <row r="376" spans="1:31" x14ac:dyDescent="0.3">
      <c r="A376">
        <v>1022</v>
      </c>
      <c r="B376" t="s">
        <v>295</v>
      </c>
      <c r="C376" t="s">
        <v>314</v>
      </c>
      <c r="D376" t="s">
        <v>94</v>
      </c>
      <c r="E376" t="s">
        <v>339</v>
      </c>
      <c r="F376" t="s">
        <v>187</v>
      </c>
      <c r="G376">
        <v>1700052199</v>
      </c>
      <c r="H376" t="s">
        <v>363</v>
      </c>
      <c r="I376">
        <v>2</v>
      </c>
      <c r="J376">
        <v>5</v>
      </c>
      <c r="K376" s="6">
        <v>44123</v>
      </c>
      <c r="L376" s="5">
        <v>24500</v>
      </c>
      <c r="M376" s="5">
        <v>6125</v>
      </c>
      <c r="N376" s="5">
        <v>18375</v>
      </c>
      <c r="O376" t="s">
        <v>472</v>
      </c>
      <c r="P376" s="5">
        <v>408.34</v>
      </c>
      <c r="R376" s="5">
        <v>408.34</v>
      </c>
      <c r="S376" s="5">
        <v>408.34</v>
      </c>
      <c r="T376" s="5">
        <v>408.34</v>
      </c>
      <c r="U376" s="5">
        <v>408.34</v>
      </c>
      <c r="V376" s="5">
        <v>408.34</v>
      </c>
      <c r="W376" s="5">
        <v>408.34</v>
      </c>
      <c r="X376" s="5">
        <v>408.34</v>
      </c>
      <c r="Y376" s="5">
        <v>408.34</v>
      </c>
      <c r="Z376" s="5">
        <v>408.34</v>
      </c>
      <c r="AA376" s="5">
        <v>408.34</v>
      </c>
      <c r="AB376" s="5">
        <v>408.34</v>
      </c>
      <c r="AC376" s="5">
        <v>408.34</v>
      </c>
      <c r="AE376" t="e">
        <f t="shared" si="5"/>
        <v>#N/A</v>
      </c>
    </row>
    <row r="377" spans="1:31" x14ac:dyDescent="0.3">
      <c r="A377">
        <v>1022</v>
      </c>
      <c r="B377" t="s">
        <v>295</v>
      </c>
      <c r="C377" t="s">
        <v>314</v>
      </c>
      <c r="D377" t="s">
        <v>94</v>
      </c>
      <c r="E377" t="s">
        <v>339</v>
      </c>
      <c r="F377" t="s">
        <v>187</v>
      </c>
      <c r="G377">
        <v>1700052200</v>
      </c>
      <c r="H377" t="s">
        <v>363</v>
      </c>
      <c r="I377">
        <v>2</v>
      </c>
      <c r="J377">
        <v>5</v>
      </c>
      <c r="K377" s="6">
        <v>44123</v>
      </c>
      <c r="L377" s="5">
        <v>24500</v>
      </c>
      <c r="M377" s="5">
        <v>6125</v>
      </c>
      <c r="N377" s="5">
        <v>18375</v>
      </c>
      <c r="O377" t="s">
        <v>472</v>
      </c>
      <c r="P377" s="5">
        <v>408.34</v>
      </c>
      <c r="R377" s="5">
        <v>408.34</v>
      </c>
      <c r="S377" s="5">
        <v>408.34</v>
      </c>
      <c r="T377" s="5">
        <v>408.34</v>
      </c>
      <c r="U377" s="5">
        <v>408.34</v>
      </c>
      <c r="V377" s="5">
        <v>408.34</v>
      </c>
      <c r="W377" s="5">
        <v>408.34</v>
      </c>
      <c r="X377" s="5">
        <v>408.34</v>
      </c>
      <c r="Y377" s="5">
        <v>408.34</v>
      </c>
      <c r="Z377" s="5">
        <v>408.34</v>
      </c>
      <c r="AA377" s="5">
        <v>408.34</v>
      </c>
      <c r="AB377" s="5">
        <v>408.34</v>
      </c>
      <c r="AC377" s="5">
        <v>408.34</v>
      </c>
      <c r="AE377" t="e">
        <f t="shared" si="5"/>
        <v>#N/A</v>
      </c>
    </row>
    <row r="378" spans="1:31" x14ac:dyDescent="0.3">
      <c r="A378">
        <v>1022</v>
      </c>
      <c r="B378" t="s">
        <v>295</v>
      </c>
      <c r="C378" t="s">
        <v>314</v>
      </c>
      <c r="D378" t="s">
        <v>94</v>
      </c>
      <c r="E378" t="s">
        <v>339</v>
      </c>
      <c r="F378" t="s">
        <v>187</v>
      </c>
      <c r="G378">
        <v>1700052201</v>
      </c>
      <c r="H378" t="s">
        <v>363</v>
      </c>
      <c r="I378">
        <v>2</v>
      </c>
      <c r="J378">
        <v>5</v>
      </c>
      <c r="K378" s="6">
        <v>44123</v>
      </c>
      <c r="L378" s="5">
        <v>24500</v>
      </c>
      <c r="M378" s="5">
        <v>6125</v>
      </c>
      <c r="N378" s="5">
        <v>18375</v>
      </c>
      <c r="O378" t="s">
        <v>472</v>
      </c>
      <c r="P378" s="5">
        <v>408.34</v>
      </c>
      <c r="R378" s="5">
        <v>408.34</v>
      </c>
      <c r="S378" s="5">
        <v>408.34</v>
      </c>
      <c r="T378" s="5">
        <v>408.34</v>
      </c>
      <c r="U378" s="5">
        <v>408.34</v>
      </c>
      <c r="V378" s="5">
        <v>408.34</v>
      </c>
      <c r="W378" s="5">
        <v>408.34</v>
      </c>
      <c r="X378" s="5">
        <v>408.34</v>
      </c>
      <c r="Y378" s="5">
        <v>408.34</v>
      </c>
      <c r="Z378" s="5">
        <v>408.34</v>
      </c>
      <c r="AA378" s="5">
        <v>408.34</v>
      </c>
      <c r="AB378" s="5">
        <v>408.34</v>
      </c>
      <c r="AC378" s="5">
        <v>408.34</v>
      </c>
      <c r="AE378" t="e">
        <f t="shared" si="5"/>
        <v>#N/A</v>
      </c>
    </row>
    <row r="379" spans="1:31" x14ac:dyDescent="0.3">
      <c r="A379">
        <v>1022</v>
      </c>
      <c r="B379" t="s">
        <v>295</v>
      </c>
      <c r="C379" t="s">
        <v>314</v>
      </c>
      <c r="D379" t="s">
        <v>94</v>
      </c>
      <c r="E379" t="s">
        <v>339</v>
      </c>
      <c r="F379" t="s">
        <v>187</v>
      </c>
      <c r="G379">
        <v>1700052202</v>
      </c>
      <c r="H379" t="s">
        <v>363</v>
      </c>
      <c r="I379">
        <v>2</v>
      </c>
      <c r="J379">
        <v>5</v>
      </c>
      <c r="K379" s="6">
        <v>44123</v>
      </c>
      <c r="L379" s="5">
        <v>24500</v>
      </c>
      <c r="M379" s="5">
        <v>6125</v>
      </c>
      <c r="N379" s="5">
        <v>18375</v>
      </c>
      <c r="O379" t="s">
        <v>472</v>
      </c>
      <c r="P379" s="5">
        <v>408.34</v>
      </c>
      <c r="R379" s="5">
        <v>408.34</v>
      </c>
      <c r="S379" s="5">
        <v>408.34</v>
      </c>
      <c r="T379" s="5">
        <v>408.34</v>
      </c>
      <c r="U379" s="5">
        <v>408.34</v>
      </c>
      <c r="V379" s="5">
        <v>408.34</v>
      </c>
      <c r="W379" s="5">
        <v>408.34</v>
      </c>
      <c r="X379" s="5">
        <v>408.34</v>
      </c>
      <c r="Y379" s="5">
        <v>408.34</v>
      </c>
      <c r="Z379" s="5">
        <v>408.34</v>
      </c>
      <c r="AA379" s="5">
        <v>408.34</v>
      </c>
      <c r="AB379" s="5">
        <v>408.34</v>
      </c>
      <c r="AC379" s="5">
        <v>408.34</v>
      </c>
      <c r="AE379" t="e">
        <f t="shared" si="5"/>
        <v>#N/A</v>
      </c>
    </row>
    <row r="380" spans="1:31" x14ac:dyDescent="0.3">
      <c r="A380">
        <v>1022</v>
      </c>
      <c r="B380" t="s">
        <v>295</v>
      </c>
      <c r="C380" t="s">
        <v>314</v>
      </c>
      <c r="D380" t="s">
        <v>94</v>
      </c>
      <c r="E380" t="s">
        <v>339</v>
      </c>
      <c r="F380" t="s">
        <v>187</v>
      </c>
      <c r="G380">
        <v>1700052203</v>
      </c>
      <c r="H380" t="s">
        <v>363</v>
      </c>
      <c r="I380">
        <v>2</v>
      </c>
      <c r="J380">
        <v>5</v>
      </c>
      <c r="K380" s="6">
        <v>44123</v>
      </c>
      <c r="L380" s="5">
        <v>24500</v>
      </c>
      <c r="M380" s="5">
        <v>6125</v>
      </c>
      <c r="N380" s="5">
        <v>18375</v>
      </c>
      <c r="O380" t="s">
        <v>472</v>
      </c>
      <c r="P380" s="5">
        <v>408.34</v>
      </c>
      <c r="R380" s="5">
        <v>408.34</v>
      </c>
      <c r="S380" s="5">
        <v>408.34</v>
      </c>
      <c r="T380" s="5">
        <v>408.34</v>
      </c>
      <c r="U380" s="5">
        <v>408.34</v>
      </c>
      <c r="V380" s="5">
        <v>408.34</v>
      </c>
      <c r="W380" s="5">
        <v>408.34</v>
      </c>
      <c r="X380" s="5">
        <v>408.34</v>
      </c>
      <c r="Y380" s="5">
        <v>408.34</v>
      </c>
      <c r="Z380" s="5">
        <v>408.34</v>
      </c>
      <c r="AA380" s="5">
        <v>408.34</v>
      </c>
      <c r="AB380" s="5">
        <v>408.34</v>
      </c>
      <c r="AC380" s="5">
        <v>408.34</v>
      </c>
      <c r="AE380" t="e">
        <f t="shared" si="5"/>
        <v>#N/A</v>
      </c>
    </row>
    <row r="381" spans="1:31" x14ac:dyDescent="0.3">
      <c r="A381">
        <v>1022</v>
      </c>
      <c r="B381" t="s">
        <v>295</v>
      </c>
      <c r="C381" t="s">
        <v>314</v>
      </c>
      <c r="D381" t="s">
        <v>94</v>
      </c>
      <c r="E381" t="s">
        <v>339</v>
      </c>
      <c r="F381" t="s">
        <v>187</v>
      </c>
      <c r="G381">
        <v>1700052204</v>
      </c>
      <c r="H381" t="s">
        <v>363</v>
      </c>
      <c r="I381">
        <v>2</v>
      </c>
      <c r="J381">
        <v>5</v>
      </c>
      <c r="K381" s="6">
        <v>44123</v>
      </c>
      <c r="L381" s="5">
        <v>24500</v>
      </c>
      <c r="M381" s="5">
        <v>6125</v>
      </c>
      <c r="N381" s="5">
        <v>18375</v>
      </c>
      <c r="O381" t="s">
        <v>472</v>
      </c>
      <c r="P381" s="5">
        <v>408.34</v>
      </c>
      <c r="R381" s="5">
        <v>408.34</v>
      </c>
      <c r="S381" s="5">
        <v>408.34</v>
      </c>
      <c r="T381" s="5">
        <v>408.34</v>
      </c>
      <c r="U381" s="5">
        <v>408.34</v>
      </c>
      <c r="V381" s="5">
        <v>408.34</v>
      </c>
      <c r="W381" s="5">
        <v>408.34</v>
      </c>
      <c r="X381" s="5">
        <v>408.34</v>
      </c>
      <c r="Y381" s="5">
        <v>408.34</v>
      </c>
      <c r="Z381" s="5">
        <v>408.34</v>
      </c>
      <c r="AA381" s="5">
        <v>408.34</v>
      </c>
      <c r="AB381" s="5">
        <v>408.34</v>
      </c>
      <c r="AC381" s="5">
        <v>408.34</v>
      </c>
      <c r="AE381" t="e">
        <f t="shared" si="5"/>
        <v>#N/A</v>
      </c>
    </row>
    <row r="382" spans="1:31" x14ac:dyDescent="0.3">
      <c r="A382">
        <v>1022</v>
      </c>
      <c r="B382" t="s">
        <v>295</v>
      </c>
      <c r="C382" t="s">
        <v>314</v>
      </c>
      <c r="D382" t="s">
        <v>94</v>
      </c>
      <c r="E382" t="s">
        <v>339</v>
      </c>
      <c r="F382" t="s">
        <v>187</v>
      </c>
      <c r="G382">
        <v>1700052205</v>
      </c>
      <c r="H382" t="s">
        <v>363</v>
      </c>
      <c r="I382">
        <v>2</v>
      </c>
      <c r="J382">
        <v>5</v>
      </c>
      <c r="K382" s="6">
        <v>44123</v>
      </c>
      <c r="L382" s="5">
        <v>24500</v>
      </c>
      <c r="M382" s="5">
        <v>6125</v>
      </c>
      <c r="N382" s="5">
        <v>18375</v>
      </c>
      <c r="O382" t="s">
        <v>472</v>
      </c>
      <c r="P382" s="5">
        <v>408.34</v>
      </c>
      <c r="R382" s="5">
        <v>408.34</v>
      </c>
      <c r="S382" s="5">
        <v>408.34</v>
      </c>
      <c r="T382" s="5">
        <v>408.34</v>
      </c>
      <c r="U382" s="5">
        <v>408.34</v>
      </c>
      <c r="V382" s="5">
        <v>408.34</v>
      </c>
      <c r="W382" s="5">
        <v>408.34</v>
      </c>
      <c r="X382" s="5">
        <v>408.34</v>
      </c>
      <c r="Y382" s="5">
        <v>408.34</v>
      </c>
      <c r="Z382" s="5">
        <v>408.34</v>
      </c>
      <c r="AA382" s="5">
        <v>408.34</v>
      </c>
      <c r="AB382" s="5">
        <v>408.34</v>
      </c>
      <c r="AC382" s="5">
        <v>408.34</v>
      </c>
      <c r="AE382" t="e">
        <f t="shared" si="5"/>
        <v>#N/A</v>
      </c>
    </row>
    <row r="383" spans="1:31" x14ac:dyDescent="0.3">
      <c r="A383">
        <v>1022</v>
      </c>
      <c r="B383" t="s">
        <v>295</v>
      </c>
      <c r="C383" t="s">
        <v>314</v>
      </c>
      <c r="D383" t="s">
        <v>94</v>
      </c>
      <c r="E383" t="s">
        <v>339</v>
      </c>
      <c r="F383" t="s">
        <v>187</v>
      </c>
      <c r="G383">
        <v>1700052206</v>
      </c>
      <c r="H383" t="s">
        <v>363</v>
      </c>
      <c r="I383">
        <v>2</v>
      </c>
      <c r="J383">
        <v>5</v>
      </c>
      <c r="K383" s="6">
        <v>44123</v>
      </c>
      <c r="L383" s="5">
        <v>24500</v>
      </c>
      <c r="M383" s="5">
        <v>6125</v>
      </c>
      <c r="N383" s="5">
        <v>18375</v>
      </c>
      <c r="O383" t="s">
        <v>472</v>
      </c>
      <c r="P383" s="5">
        <v>408.34</v>
      </c>
      <c r="R383" s="5">
        <v>408.34</v>
      </c>
      <c r="S383" s="5">
        <v>408.34</v>
      </c>
      <c r="T383" s="5">
        <v>408.34</v>
      </c>
      <c r="U383" s="5">
        <v>408.34</v>
      </c>
      <c r="V383" s="5">
        <v>408.34</v>
      </c>
      <c r="W383" s="5">
        <v>408.34</v>
      </c>
      <c r="X383" s="5">
        <v>408.34</v>
      </c>
      <c r="Y383" s="5">
        <v>408.34</v>
      </c>
      <c r="Z383" s="5">
        <v>408.34</v>
      </c>
      <c r="AA383" s="5">
        <v>408.34</v>
      </c>
      <c r="AB383" s="5">
        <v>408.34</v>
      </c>
      <c r="AC383" s="5">
        <v>408.34</v>
      </c>
      <c r="AE383" t="e">
        <f t="shared" si="5"/>
        <v>#N/A</v>
      </c>
    </row>
    <row r="384" spans="1:31" x14ac:dyDescent="0.3">
      <c r="A384">
        <v>1022</v>
      </c>
      <c r="B384" t="s">
        <v>295</v>
      </c>
      <c r="C384" t="s">
        <v>314</v>
      </c>
      <c r="D384" t="s">
        <v>94</v>
      </c>
      <c r="E384" t="s">
        <v>339</v>
      </c>
      <c r="F384" t="s">
        <v>187</v>
      </c>
      <c r="G384">
        <v>1700052207</v>
      </c>
      <c r="H384" t="s">
        <v>363</v>
      </c>
      <c r="I384">
        <v>2</v>
      </c>
      <c r="J384">
        <v>5</v>
      </c>
      <c r="K384" s="6">
        <v>44123</v>
      </c>
      <c r="L384" s="5">
        <v>24500</v>
      </c>
      <c r="M384" s="5">
        <v>6125</v>
      </c>
      <c r="N384" s="5">
        <v>18375</v>
      </c>
      <c r="O384" t="s">
        <v>472</v>
      </c>
      <c r="P384" s="5">
        <v>408.34</v>
      </c>
      <c r="R384" s="5">
        <v>408.34</v>
      </c>
      <c r="S384" s="5">
        <v>408.34</v>
      </c>
      <c r="T384" s="5">
        <v>408.34</v>
      </c>
      <c r="U384" s="5">
        <v>408.34</v>
      </c>
      <c r="V384" s="5">
        <v>408.34</v>
      </c>
      <c r="W384" s="5">
        <v>408.34</v>
      </c>
      <c r="X384" s="5">
        <v>408.34</v>
      </c>
      <c r="Y384" s="5">
        <v>408.34</v>
      </c>
      <c r="Z384" s="5">
        <v>408.34</v>
      </c>
      <c r="AA384" s="5">
        <v>408.34</v>
      </c>
      <c r="AB384" s="5">
        <v>408.34</v>
      </c>
      <c r="AC384" s="5">
        <v>408.34</v>
      </c>
      <c r="AE384" t="e">
        <f t="shared" si="5"/>
        <v>#N/A</v>
      </c>
    </row>
    <row r="385" spans="1:31" x14ac:dyDescent="0.3">
      <c r="A385">
        <v>1022</v>
      </c>
      <c r="B385" t="s">
        <v>295</v>
      </c>
      <c r="C385" t="s">
        <v>314</v>
      </c>
      <c r="D385" t="s">
        <v>94</v>
      </c>
      <c r="E385" t="s">
        <v>339</v>
      </c>
      <c r="F385" t="s">
        <v>187</v>
      </c>
      <c r="G385">
        <v>1700052208</v>
      </c>
      <c r="H385" t="s">
        <v>363</v>
      </c>
      <c r="I385">
        <v>2</v>
      </c>
      <c r="J385">
        <v>5</v>
      </c>
      <c r="K385" s="6">
        <v>44123</v>
      </c>
      <c r="L385" s="5">
        <v>24500</v>
      </c>
      <c r="M385" s="5">
        <v>6125</v>
      </c>
      <c r="N385" s="5">
        <v>18375</v>
      </c>
      <c r="O385" t="s">
        <v>472</v>
      </c>
      <c r="P385" s="5">
        <v>408.34</v>
      </c>
      <c r="R385" s="5">
        <v>408.34</v>
      </c>
      <c r="S385" s="5">
        <v>408.34</v>
      </c>
      <c r="T385" s="5">
        <v>408.34</v>
      </c>
      <c r="U385" s="5">
        <v>408.34</v>
      </c>
      <c r="V385" s="5">
        <v>408.34</v>
      </c>
      <c r="W385" s="5">
        <v>408.34</v>
      </c>
      <c r="X385" s="5">
        <v>408.34</v>
      </c>
      <c r="Y385" s="5">
        <v>408.34</v>
      </c>
      <c r="Z385" s="5">
        <v>408.34</v>
      </c>
      <c r="AA385" s="5">
        <v>408.34</v>
      </c>
      <c r="AB385" s="5">
        <v>408.34</v>
      </c>
      <c r="AC385" s="5">
        <v>408.34</v>
      </c>
      <c r="AE385" t="e">
        <f t="shared" si="5"/>
        <v>#N/A</v>
      </c>
    </row>
    <row r="386" spans="1:31" x14ac:dyDescent="0.3">
      <c r="A386">
        <v>1022</v>
      </c>
      <c r="B386" t="s">
        <v>295</v>
      </c>
      <c r="C386" t="s">
        <v>314</v>
      </c>
      <c r="D386" t="s">
        <v>94</v>
      </c>
      <c r="E386" t="s">
        <v>339</v>
      </c>
      <c r="F386" t="s">
        <v>187</v>
      </c>
      <c r="G386">
        <v>1700052209</v>
      </c>
      <c r="H386" t="s">
        <v>363</v>
      </c>
      <c r="I386">
        <v>2</v>
      </c>
      <c r="J386">
        <v>5</v>
      </c>
      <c r="K386" s="6">
        <v>44123</v>
      </c>
      <c r="L386" s="5">
        <v>24500</v>
      </c>
      <c r="M386" s="5">
        <v>6125</v>
      </c>
      <c r="N386" s="5">
        <v>18375</v>
      </c>
      <c r="O386" t="s">
        <v>472</v>
      </c>
      <c r="P386" s="5">
        <v>408.34</v>
      </c>
      <c r="R386" s="5">
        <v>408.34</v>
      </c>
      <c r="S386" s="5">
        <v>408.34</v>
      </c>
      <c r="T386" s="5">
        <v>408.34</v>
      </c>
      <c r="U386" s="5">
        <v>408.34</v>
      </c>
      <c r="V386" s="5">
        <v>408.34</v>
      </c>
      <c r="W386" s="5">
        <v>408.34</v>
      </c>
      <c r="X386" s="5">
        <v>408.34</v>
      </c>
      <c r="Y386" s="5">
        <v>408.34</v>
      </c>
      <c r="Z386" s="5">
        <v>408.34</v>
      </c>
      <c r="AA386" s="5">
        <v>408.34</v>
      </c>
      <c r="AB386" s="5">
        <v>408.34</v>
      </c>
      <c r="AC386" s="5">
        <v>408.34</v>
      </c>
      <c r="AE386" t="e">
        <f t="shared" si="5"/>
        <v>#N/A</v>
      </c>
    </row>
    <row r="387" spans="1:31" x14ac:dyDescent="0.3">
      <c r="A387">
        <v>1022</v>
      </c>
      <c r="B387" t="s">
        <v>295</v>
      </c>
      <c r="C387" t="s">
        <v>314</v>
      </c>
      <c r="D387" t="s">
        <v>94</v>
      </c>
      <c r="E387" t="s">
        <v>339</v>
      </c>
      <c r="F387" t="s">
        <v>187</v>
      </c>
      <c r="G387">
        <v>1700052210</v>
      </c>
      <c r="H387" t="s">
        <v>363</v>
      </c>
      <c r="I387">
        <v>2</v>
      </c>
      <c r="J387">
        <v>5</v>
      </c>
      <c r="K387" s="6">
        <v>44123</v>
      </c>
      <c r="L387" s="5">
        <v>24500</v>
      </c>
      <c r="M387" s="5">
        <v>6125</v>
      </c>
      <c r="N387" s="5">
        <v>18375</v>
      </c>
      <c r="O387" t="s">
        <v>472</v>
      </c>
      <c r="P387" s="5">
        <v>408.34</v>
      </c>
      <c r="R387" s="5">
        <v>408.34</v>
      </c>
      <c r="S387" s="5">
        <v>408.34</v>
      </c>
      <c r="T387" s="5">
        <v>408.34</v>
      </c>
      <c r="U387" s="5">
        <v>408.34</v>
      </c>
      <c r="V387" s="5">
        <v>408.34</v>
      </c>
      <c r="W387" s="5">
        <v>408.34</v>
      </c>
      <c r="X387" s="5">
        <v>408.34</v>
      </c>
      <c r="Y387" s="5">
        <v>408.34</v>
      </c>
      <c r="Z387" s="5">
        <v>408.34</v>
      </c>
      <c r="AA387" s="5">
        <v>408.34</v>
      </c>
      <c r="AB387" s="5">
        <v>408.34</v>
      </c>
      <c r="AC387" s="5">
        <v>408.34</v>
      </c>
      <c r="AE387" t="e">
        <f t="shared" si="5"/>
        <v>#N/A</v>
      </c>
    </row>
    <row r="388" spans="1:31" x14ac:dyDescent="0.3">
      <c r="A388">
        <v>1022</v>
      </c>
      <c r="B388" t="s">
        <v>295</v>
      </c>
      <c r="C388" t="s">
        <v>314</v>
      </c>
      <c r="D388" t="s">
        <v>94</v>
      </c>
      <c r="E388" t="s">
        <v>339</v>
      </c>
      <c r="F388" t="s">
        <v>187</v>
      </c>
      <c r="G388">
        <v>1700052211</v>
      </c>
      <c r="H388" t="s">
        <v>363</v>
      </c>
      <c r="I388">
        <v>2</v>
      </c>
      <c r="J388">
        <v>5</v>
      </c>
      <c r="K388" s="6">
        <v>44123</v>
      </c>
      <c r="L388" s="5">
        <v>24500</v>
      </c>
      <c r="M388" s="5">
        <v>6125</v>
      </c>
      <c r="N388" s="5">
        <v>18375</v>
      </c>
      <c r="O388" t="s">
        <v>472</v>
      </c>
      <c r="P388" s="5">
        <v>408.34</v>
      </c>
      <c r="R388" s="5">
        <v>408.34</v>
      </c>
      <c r="S388" s="5">
        <v>408.34</v>
      </c>
      <c r="T388" s="5">
        <v>408.34</v>
      </c>
      <c r="U388" s="5">
        <v>408.34</v>
      </c>
      <c r="V388" s="5">
        <v>408.34</v>
      </c>
      <c r="W388" s="5">
        <v>408.34</v>
      </c>
      <c r="X388" s="5">
        <v>408.34</v>
      </c>
      <c r="Y388" s="5">
        <v>408.34</v>
      </c>
      <c r="Z388" s="5">
        <v>408.34</v>
      </c>
      <c r="AA388" s="5">
        <v>408.34</v>
      </c>
      <c r="AB388" s="5">
        <v>408.34</v>
      </c>
      <c r="AC388" s="5">
        <v>408.34</v>
      </c>
      <c r="AE388" t="e">
        <f t="shared" ref="AE388:AE451" si="6">VLOOKUP(F388,$F$506:$G$518,2,0)</f>
        <v>#N/A</v>
      </c>
    </row>
    <row r="389" spans="1:31" x14ac:dyDescent="0.3">
      <c r="A389">
        <v>1022</v>
      </c>
      <c r="B389" t="s">
        <v>295</v>
      </c>
      <c r="C389" t="s">
        <v>314</v>
      </c>
      <c r="D389" t="s">
        <v>94</v>
      </c>
      <c r="E389" t="s">
        <v>339</v>
      </c>
      <c r="F389" t="s">
        <v>187</v>
      </c>
      <c r="G389">
        <v>1700052212</v>
      </c>
      <c r="H389" t="s">
        <v>363</v>
      </c>
      <c r="I389">
        <v>2</v>
      </c>
      <c r="J389">
        <v>5</v>
      </c>
      <c r="K389" s="6">
        <v>44123</v>
      </c>
      <c r="L389" s="5">
        <v>24500</v>
      </c>
      <c r="M389" s="5">
        <v>6125</v>
      </c>
      <c r="N389" s="5">
        <v>18375</v>
      </c>
      <c r="O389" t="s">
        <v>472</v>
      </c>
      <c r="P389" s="5">
        <v>408.34</v>
      </c>
      <c r="R389" s="5">
        <v>408.34</v>
      </c>
      <c r="S389" s="5">
        <v>408.34</v>
      </c>
      <c r="T389" s="5">
        <v>408.34</v>
      </c>
      <c r="U389" s="5">
        <v>408.34</v>
      </c>
      <c r="V389" s="5">
        <v>408.34</v>
      </c>
      <c r="W389" s="5">
        <v>408.34</v>
      </c>
      <c r="X389" s="5">
        <v>408.34</v>
      </c>
      <c r="Y389" s="5">
        <v>408.34</v>
      </c>
      <c r="Z389" s="5">
        <v>408.34</v>
      </c>
      <c r="AA389" s="5">
        <v>408.34</v>
      </c>
      <c r="AB389" s="5">
        <v>408.34</v>
      </c>
      <c r="AC389" s="5">
        <v>408.34</v>
      </c>
      <c r="AE389" t="e">
        <f t="shared" si="6"/>
        <v>#N/A</v>
      </c>
    </row>
    <row r="390" spans="1:31" x14ac:dyDescent="0.3">
      <c r="A390">
        <v>1022</v>
      </c>
      <c r="B390" t="s">
        <v>295</v>
      </c>
      <c r="C390" t="s">
        <v>314</v>
      </c>
      <c r="D390" t="s">
        <v>94</v>
      </c>
      <c r="E390" t="s">
        <v>339</v>
      </c>
      <c r="F390" t="s">
        <v>187</v>
      </c>
      <c r="G390">
        <v>1700052213</v>
      </c>
      <c r="H390" t="s">
        <v>363</v>
      </c>
      <c r="I390">
        <v>2</v>
      </c>
      <c r="J390">
        <v>5</v>
      </c>
      <c r="K390" s="6">
        <v>44123</v>
      </c>
      <c r="L390" s="5">
        <v>24500</v>
      </c>
      <c r="M390" s="5">
        <v>6125</v>
      </c>
      <c r="N390" s="5">
        <v>18375</v>
      </c>
      <c r="O390" t="s">
        <v>472</v>
      </c>
      <c r="P390" s="5">
        <v>408.34</v>
      </c>
      <c r="R390" s="5">
        <v>408.34</v>
      </c>
      <c r="S390" s="5">
        <v>408.34</v>
      </c>
      <c r="T390" s="5">
        <v>408.34</v>
      </c>
      <c r="U390" s="5">
        <v>408.34</v>
      </c>
      <c r="V390" s="5">
        <v>408.34</v>
      </c>
      <c r="W390" s="5">
        <v>408.34</v>
      </c>
      <c r="X390" s="5">
        <v>408.34</v>
      </c>
      <c r="Y390" s="5">
        <v>408.34</v>
      </c>
      <c r="Z390" s="5">
        <v>408.34</v>
      </c>
      <c r="AA390" s="5">
        <v>408.34</v>
      </c>
      <c r="AB390" s="5">
        <v>408.34</v>
      </c>
      <c r="AC390" s="5">
        <v>408.34</v>
      </c>
      <c r="AE390" t="e">
        <f t="shared" si="6"/>
        <v>#N/A</v>
      </c>
    </row>
    <row r="391" spans="1:31" x14ac:dyDescent="0.3">
      <c r="A391">
        <v>1022</v>
      </c>
      <c r="B391" t="s">
        <v>295</v>
      </c>
      <c r="C391" t="s">
        <v>314</v>
      </c>
      <c r="D391" t="s">
        <v>94</v>
      </c>
      <c r="E391" t="s">
        <v>339</v>
      </c>
      <c r="F391" t="s">
        <v>187</v>
      </c>
      <c r="G391">
        <v>1700052214</v>
      </c>
      <c r="H391" t="s">
        <v>363</v>
      </c>
      <c r="I391">
        <v>2</v>
      </c>
      <c r="J391">
        <v>5</v>
      </c>
      <c r="K391" s="6">
        <v>44123</v>
      </c>
      <c r="L391" s="5">
        <v>24500</v>
      </c>
      <c r="M391" s="5">
        <v>6125</v>
      </c>
      <c r="N391" s="5">
        <v>18375</v>
      </c>
      <c r="O391" t="s">
        <v>472</v>
      </c>
      <c r="P391" s="5">
        <v>408.34</v>
      </c>
      <c r="R391" s="5">
        <v>408.34</v>
      </c>
      <c r="S391" s="5">
        <v>408.34</v>
      </c>
      <c r="T391" s="5">
        <v>408.34</v>
      </c>
      <c r="U391" s="5">
        <v>408.34</v>
      </c>
      <c r="V391" s="5">
        <v>408.34</v>
      </c>
      <c r="W391" s="5">
        <v>408.34</v>
      </c>
      <c r="X391" s="5">
        <v>408.34</v>
      </c>
      <c r="Y391" s="5">
        <v>408.34</v>
      </c>
      <c r="Z391" s="5">
        <v>408.34</v>
      </c>
      <c r="AA391" s="5">
        <v>408.34</v>
      </c>
      <c r="AB391" s="5">
        <v>408.34</v>
      </c>
      <c r="AC391" s="5">
        <v>408.34</v>
      </c>
      <c r="AE391" t="e">
        <f t="shared" si="6"/>
        <v>#N/A</v>
      </c>
    </row>
    <row r="392" spans="1:31" x14ac:dyDescent="0.3">
      <c r="A392">
        <v>1022</v>
      </c>
      <c r="B392" t="s">
        <v>295</v>
      </c>
      <c r="C392" t="s">
        <v>314</v>
      </c>
      <c r="D392" t="s">
        <v>94</v>
      </c>
      <c r="E392" t="s">
        <v>339</v>
      </c>
      <c r="F392" t="s">
        <v>187</v>
      </c>
      <c r="G392">
        <v>1700052215</v>
      </c>
      <c r="H392" t="s">
        <v>363</v>
      </c>
      <c r="I392">
        <v>2</v>
      </c>
      <c r="J392">
        <v>5</v>
      </c>
      <c r="K392" s="6">
        <v>44123</v>
      </c>
      <c r="L392" s="5">
        <v>24500</v>
      </c>
      <c r="M392" s="5">
        <v>6125</v>
      </c>
      <c r="N392" s="5">
        <v>18375</v>
      </c>
      <c r="O392" t="s">
        <v>472</v>
      </c>
      <c r="P392" s="5">
        <v>408.34</v>
      </c>
      <c r="R392" s="5">
        <v>408.34</v>
      </c>
      <c r="S392" s="5">
        <v>408.34</v>
      </c>
      <c r="T392" s="5">
        <v>408.34</v>
      </c>
      <c r="U392" s="5">
        <v>408.34</v>
      </c>
      <c r="V392" s="5">
        <v>408.34</v>
      </c>
      <c r="W392" s="5">
        <v>408.34</v>
      </c>
      <c r="X392" s="5">
        <v>408.34</v>
      </c>
      <c r="Y392" s="5">
        <v>408.34</v>
      </c>
      <c r="Z392" s="5">
        <v>408.34</v>
      </c>
      <c r="AA392" s="5">
        <v>408.34</v>
      </c>
      <c r="AB392" s="5">
        <v>408.34</v>
      </c>
      <c r="AC392" s="5">
        <v>408.34</v>
      </c>
      <c r="AE392" t="e">
        <f t="shared" si="6"/>
        <v>#N/A</v>
      </c>
    </row>
    <row r="393" spans="1:31" x14ac:dyDescent="0.3">
      <c r="A393">
        <v>1022</v>
      </c>
      <c r="B393" t="s">
        <v>295</v>
      </c>
      <c r="C393" t="s">
        <v>314</v>
      </c>
      <c r="D393" t="s">
        <v>94</v>
      </c>
      <c r="E393" t="s">
        <v>339</v>
      </c>
      <c r="F393" t="s">
        <v>187</v>
      </c>
      <c r="G393">
        <v>1700052216</v>
      </c>
      <c r="H393" t="s">
        <v>454</v>
      </c>
      <c r="I393">
        <v>2</v>
      </c>
      <c r="J393">
        <v>5</v>
      </c>
      <c r="K393" s="6">
        <v>44151</v>
      </c>
      <c r="L393" s="5">
        <v>19174.02</v>
      </c>
      <c r="M393" s="5">
        <v>4473.93</v>
      </c>
      <c r="N393" s="5">
        <v>14700.09</v>
      </c>
      <c r="O393" t="s">
        <v>472</v>
      </c>
      <c r="P393" s="5">
        <v>319.56</v>
      </c>
      <c r="R393" s="5">
        <v>319.56</v>
      </c>
      <c r="S393" s="5">
        <v>319.56</v>
      </c>
      <c r="T393" s="5">
        <v>319.56</v>
      </c>
      <c r="U393" s="5">
        <v>319.56</v>
      </c>
      <c r="V393" s="5">
        <v>319.56</v>
      </c>
      <c r="W393" s="5">
        <v>319.56</v>
      </c>
      <c r="X393" s="5">
        <v>319.56</v>
      </c>
      <c r="Y393" s="5">
        <v>319.56</v>
      </c>
      <c r="Z393" s="5">
        <v>319.56</v>
      </c>
      <c r="AA393" s="5">
        <v>319.56</v>
      </c>
      <c r="AB393" s="5">
        <v>319.56</v>
      </c>
      <c r="AC393" s="5">
        <v>319.56</v>
      </c>
      <c r="AE393" t="e">
        <f t="shared" si="6"/>
        <v>#N/A</v>
      </c>
    </row>
    <row r="394" spans="1:31" x14ac:dyDescent="0.3">
      <c r="A394">
        <v>1022</v>
      </c>
      <c r="B394" t="s">
        <v>295</v>
      </c>
      <c r="C394" t="s">
        <v>314</v>
      </c>
      <c r="D394" t="s">
        <v>94</v>
      </c>
      <c r="E394" t="s">
        <v>339</v>
      </c>
      <c r="F394" t="s">
        <v>187</v>
      </c>
      <c r="G394">
        <v>1700052217</v>
      </c>
      <c r="H394" t="s">
        <v>454</v>
      </c>
      <c r="I394">
        <v>2</v>
      </c>
      <c r="J394">
        <v>5</v>
      </c>
      <c r="K394" s="6">
        <v>44151</v>
      </c>
      <c r="L394" s="5">
        <v>19175</v>
      </c>
      <c r="M394" s="5">
        <v>4474.17</v>
      </c>
      <c r="N394" s="5">
        <v>14700.83</v>
      </c>
      <c r="O394" t="s">
        <v>472</v>
      </c>
      <c r="P394" s="5">
        <v>319.58999999999997</v>
      </c>
      <c r="R394" s="5">
        <v>319.58999999999997</v>
      </c>
      <c r="S394" s="5">
        <v>319.58999999999997</v>
      </c>
      <c r="T394" s="5">
        <v>319.58999999999997</v>
      </c>
      <c r="U394" s="5">
        <v>319.58999999999997</v>
      </c>
      <c r="V394" s="5">
        <v>319.58999999999997</v>
      </c>
      <c r="W394" s="5">
        <v>319.58999999999997</v>
      </c>
      <c r="X394" s="5">
        <v>319.58999999999997</v>
      </c>
      <c r="Y394" s="5">
        <v>319.58999999999997</v>
      </c>
      <c r="Z394" s="5">
        <v>319.58999999999997</v>
      </c>
      <c r="AA394" s="5">
        <v>319.58999999999997</v>
      </c>
      <c r="AB394" s="5">
        <v>319.58999999999997</v>
      </c>
      <c r="AC394" s="5">
        <v>319.58999999999997</v>
      </c>
      <c r="AE394" t="e">
        <f t="shared" si="6"/>
        <v>#N/A</v>
      </c>
    </row>
    <row r="395" spans="1:31" x14ac:dyDescent="0.3">
      <c r="A395">
        <v>1022</v>
      </c>
      <c r="B395" t="s">
        <v>295</v>
      </c>
      <c r="C395" t="s">
        <v>314</v>
      </c>
      <c r="D395" t="s">
        <v>94</v>
      </c>
      <c r="E395" t="s">
        <v>339</v>
      </c>
      <c r="F395" t="s">
        <v>187</v>
      </c>
      <c r="G395">
        <v>1700052218</v>
      </c>
      <c r="H395" t="s">
        <v>454</v>
      </c>
      <c r="I395">
        <v>2</v>
      </c>
      <c r="J395">
        <v>5</v>
      </c>
      <c r="K395" s="6">
        <v>44151</v>
      </c>
      <c r="L395" s="5">
        <v>19175</v>
      </c>
      <c r="M395" s="5">
        <v>4474.17</v>
      </c>
      <c r="N395" s="5">
        <v>14700.83</v>
      </c>
      <c r="O395" t="s">
        <v>472</v>
      </c>
      <c r="P395" s="5">
        <v>319.58999999999997</v>
      </c>
      <c r="R395" s="5">
        <v>319.58999999999997</v>
      </c>
      <c r="S395" s="5">
        <v>319.58999999999997</v>
      </c>
      <c r="T395" s="5">
        <v>319.58999999999997</v>
      </c>
      <c r="U395" s="5">
        <v>319.58999999999997</v>
      </c>
      <c r="V395" s="5">
        <v>319.58999999999997</v>
      </c>
      <c r="W395" s="5">
        <v>319.58999999999997</v>
      </c>
      <c r="X395" s="5">
        <v>319.58999999999997</v>
      </c>
      <c r="Y395" s="5">
        <v>319.58999999999997</v>
      </c>
      <c r="Z395" s="5">
        <v>319.58999999999997</v>
      </c>
      <c r="AA395" s="5">
        <v>319.58999999999997</v>
      </c>
      <c r="AB395" s="5">
        <v>319.58999999999997</v>
      </c>
      <c r="AC395" s="5">
        <v>319.58999999999997</v>
      </c>
      <c r="AE395" t="e">
        <f t="shared" si="6"/>
        <v>#N/A</v>
      </c>
    </row>
    <row r="396" spans="1:31" x14ac:dyDescent="0.3">
      <c r="A396">
        <v>1022</v>
      </c>
      <c r="B396" t="s">
        <v>295</v>
      </c>
      <c r="C396" t="s">
        <v>314</v>
      </c>
      <c r="D396" t="s">
        <v>94</v>
      </c>
      <c r="E396" t="s">
        <v>339</v>
      </c>
      <c r="F396" t="s">
        <v>187</v>
      </c>
      <c r="G396">
        <v>1700052219</v>
      </c>
      <c r="H396" t="s">
        <v>454</v>
      </c>
      <c r="I396">
        <v>2</v>
      </c>
      <c r="J396">
        <v>5</v>
      </c>
      <c r="K396" s="6">
        <v>44151</v>
      </c>
      <c r="L396" s="5">
        <v>19175</v>
      </c>
      <c r="M396" s="5">
        <v>4474.17</v>
      </c>
      <c r="N396" s="5">
        <v>14700.83</v>
      </c>
      <c r="O396" t="s">
        <v>472</v>
      </c>
      <c r="P396" s="5">
        <v>319.58999999999997</v>
      </c>
      <c r="R396" s="5">
        <v>319.58999999999997</v>
      </c>
      <c r="S396" s="5">
        <v>319.58999999999997</v>
      </c>
      <c r="T396" s="5">
        <v>319.58999999999997</v>
      </c>
      <c r="U396" s="5">
        <v>319.58999999999997</v>
      </c>
      <c r="V396" s="5">
        <v>319.58999999999997</v>
      </c>
      <c r="W396" s="5">
        <v>319.58999999999997</v>
      </c>
      <c r="X396" s="5">
        <v>319.58999999999997</v>
      </c>
      <c r="Y396" s="5">
        <v>319.58999999999997</v>
      </c>
      <c r="Z396" s="5">
        <v>319.58999999999997</v>
      </c>
      <c r="AA396" s="5">
        <v>319.58999999999997</v>
      </c>
      <c r="AB396" s="5">
        <v>319.58999999999997</v>
      </c>
      <c r="AC396" s="5">
        <v>319.58999999999997</v>
      </c>
      <c r="AE396" t="e">
        <f t="shared" si="6"/>
        <v>#N/A</v>
      </c>
    </row>
    <row r="397" spans="1:31" x14ac:dyDescent="0.3">
      <c r="A397">
        <v>1022</v>
      </c>
      <c r="B397" t="s">
        <v>295</v>
      </c>
      <c r="C397" t="s">
        <v>314</v>
      </c>
      <c r="D397" t="s">
        <v>94</v>
      </c>
      <c r="E397" t="s">
        <v>339</v>
      </c>
      <c r="F397" t="s">
        <v>187</v>
      </c>
      <c r="G397">
        <v>1700052220</v>
      </c>
      <c r="H397" t="s">
        <v>454</v>
      </c>
      <c r="I397">
        <v>2</v>
      </c>
      <c r="J397">
        <v>5</v>
      </c>
      <c r="K397" s="6">
        <v>44151</v>
      </c>
      <c r="L397" s="5">
        <v>19175</v>
      </c>
      <c r="M397" s="5">
        <v>4474.17</v>
      </c>
      <c r="N397" s="5">
        <v>14700.83</v>
      </c>
      <c r="O397" t="s">
        <v>472</v>
      </c>
      <c r="P397" s="5">
        <v>319.58999999999997</v>
      </c>
      <c r="R397" s="5">
        <v>319.58999999999997</v>
      </c>
      <c r="S397" s="5">
        <v>319.58999999999997</v>
      </c>
      <c r="T397" s="5">
        <v>319.58999999999997</v>
      </c>
      <c r="U397" s="5">
        <v>319.58999999999997</v>
      </c>
      <c r="V397" s="5">
        <v>319.58999999999997</v>
      </c>
      <c r="W397" s="5">
        <v>319.58999999999997</v>
      </c>
      <c r="X397" s="5">
        <v>319.58999999999997</v>
      </c>
      <c r="Y397" s="5">
        <v>319.58999999999997</v>
      </c>
      <c r="Z397" s="5">
        <v>319.58999999999997</v>
      </c>
      <c r="AA397" s="5">
        <v>319.58999999999997</v>
      </c>
      <c r="AB397" s="5">
        <v>319.58999999999997</v>
      </c>
      <c r="AC397" s="5">
        <v>319.58999999999997</v>
      </c>
      <c r="AE397" t="e">
        <f t="shared" si="6"/>
        <v>#N/A</v>
      </c>
    </row>
    <row r="398" spans="1:31" x14ac:dyDescent="0.3">
      <c r="A398">
        <v>1022</v>
      </c>
      <c r="B398" t="s">
        <v>295</v>
      </c>
      <c r="C398" t="s">
        <v>314</v>
      </c>
      <c r="D398" t="s">
        <v>94</v>
      </c>
      <c r="E398" t="s">
        <v>339</v>
      </c>
      <c r="F398" t="s">
        <v>187</v>
      </c>
      <c r="G398">
        <v>1700052221</v>
      </c>
      <c r="H398" t="s">
        <v>454</v>
      </c>
      <c r="I398">
        <v>2</v>
      </c>
      <c r="J398">
        <v>5</v>
      </c>
      <c r="K398" s="6">
        <v>44151</v>
      </c>
      <c r="L398" s="5">
        <v>19175</v>
      </c>
      <c r="M398" s="5">
        <v>4474.17</v>
      </c>
      <c r="N398" s="5">
        <v>14700.83</v>
      </c>
      <c r="O398" t="s">
        <v>472</v>
      </c>
      <c r="P398" s="5">
        <v>319.58999999999997</v>
      </c>
      <c r="R398" s="5">
        <v>319.58999999999997</v>
      </c>
      <c r="S398" s="5">
        <v>319.58999999999997</v>
      </c>
      <c r="T398" s="5">
        <v>319.58999999999997</v>
      </c>
      <c r="U398" s="5">
        <v>319.58999999999997</v>
      </c>
      <c r="V398" s="5">
        <v>319.58999999999997</v>
      </c>
      <c r="W398" s="5">
        <v>319.58999999999997</v>
      </c>
      <c r="X398" s="5">
        <v>319.58999999999997</v>
      </c>
      <c r="Y398" s="5">
        <v>319.58999999999997</v>
      </c>
      <c r="Z398" s="5">
        <v>319.58999999999997</v>
      </c>
      <c r="AA398" s="5">
        <v>319.58999999999997</v>
      </c>
      <c r="AB398" s="5">
        <v>319.58999999999997</v>
      </c>
      <c r="AC398" s="5">
        <v>319.58999999999997</v>
      </c>
      <c r="AE398" t="e">
        <f t="shared" si="6"/>
        <v>#N/A</v>
      </c>
    </row>
    <row r="399" spans="1:31" x14ac:dyDescent="0.3">
      <c r="A399">
        <v>1022</v>
      </c>
      <c r="B399" t="s">
        <v>295</v>
      </c>
      <c r="C399" t="s">
        <v>314</v>
      </c>
      <c r="D399" t="s">
        <v>94</v>
      </c>
      <c r="E399" t="s">
        <v>339</v>
      </c>
      <c r="F399" t="s">
        <v>187</v>
      </c>
      <c r="G399">
        <v>1700052222</v>
      </c>
      <c r="H399" t="s">
        <v>454</v>
      </c>
      <c r="I399">
        <v>2</v>
      </c>
      <c r="J399">
        <v>5</v>
      </c>
      <c r="K399" s="6">
        <v>44151</v>
      </c>
      <c r="L399" s="5">
        <v>19175</v>
      </c>
      <c r="M399" s="5">
        <v>4474.17</v>
      </c>
      <c r="N399" s="5">
        <v>14700.83</v>
      </c>
      <c r="O399" t="s">
        <v>472</v>
      </c>
      <c r="P399" s="5">
        <v>319.58999999999997</v>
      </c>
      <c r="R399" s="5">
        <v>319.58999999999997</v>
      </c>
      <c r="S399" s="5">
        <v>319.58999999999997</v>
      </c>
      <c r="T399" s="5">
        <v>319.58999999999997</v>
      </c>
      <c r="U399" s="5">
        <v>319.58999999999997</v>
      </c>
      <c r="V399" s="5">
        <v>319.58999999999997</v>
      </c>
      <c r="W399" s="5">
        <v>319.58999999999997</v>
      </c>
      <c r="X399" s="5">
        <v>319.58999999999997</v>
      </c>
      <c r="Y399" s="5">
        <v>319.58999999999997</v>
      </c>
      <c r="Z399" s="5">
        <v>319.58999999999997</v>
      </c>
      <c r="AA399" s="5">
        <v>319.58999999999997</v>
      </c>
      <c r="AB399" s="5">
        <v>319.58999999999997</v>
      </c>
      <c r="AC399" s="5">
        <v>319.58999999999997</v>
      </c>
      <c r="AE399" t="e">
        <f t="shared" si="6"/>
        <v>#N/A</v>
      </c>
    </row>
    <row r="400" spans="1:31" x14ac:dyDescent="0.3">
      <c r="A400">
        <v>1022</v>
      </c>
      <c r="B400" t="s">
        <v>295</v>
      </c>
      <c r="C400" t="s">
        <v>314</v>
      </c>
      <c r="D400" t="s">
        <v>94</v>
      </c>
      <c r="E400" t="s">
        <v>339</v>
      </c>
      <c r="F400" t="s">
        <v>187</v>
      </c>
      <c r="G400">
        <v>1700052223</v>
      </c>
      <c r="H400" t="s">
        <v>454</v>
      </c>
      <c r="I400">
        <v>2</v>
      </c>
      <c r="J400">
        <v>5</v>
      </c>
      <c r="K400" s="6">
        <v>44151</v>
      </c>
      <c r="L400" s="5">
        <v>19175</v>
      </c>
      <c r="M400" s="5">
        <v>4474.17</v>
      </c>
      <c r="N400" s="5">
        <v>14700.83</v>
      </c>
      <c r="O400" t="s">
        <v>472</v>
      </c>
      <c r="P400" s="5">
        <v>319.58999999999997</v>
      </c>
      <c r="R400" s="5">
        <v>319.58999999999997</v>
      </c>
      <c r="S400" s="5">
        <v>319.58999999999997</v>
      </c>
      <c r="T400" s="5">
        <v>319.58999999999997</v>
      </c>
      <c r="U400" s="5">
        <v>319.58999999999997</v>
      </c>
      <c r="V400" s="5">
        <v>319.58999999999997</v>
      </c>
      <c r="W400" s="5">
        <v>319.58999999999997</v>
      </c>
      <c r="X400" s="5">
        <v>319.58999999999997</v>
      </c>
      <c r="Y400" s="5">
        <v>319.58999999999997</v>
      </c>
      <c r="Z400" s="5">
        <v>319.58999999999997</v>
      </c>
      <c r="AA400" s="5">
        <v>319.58999999999997</v>
      </c>
      <c r="AB400" s="5">
        <v>319.58999999999997</v>
      </c>
      <c r="AC400" s="5">
        <v>319.58999999999997</v>
      </c>
      <c r="AE400" t="e">
        <f t="shared" si="6"/>
        <v>#N/A</v>
      </c>
    </row>
    <row r="401" spans="1:31" x14ac:dyDescent="0.3">
      <c r="A401">
        <v>1022</v>
      </c>
      <c r="B401" t="s">
        <v>295</v>
      </c>
      <c r="C401" t="s">
        <v>314</v>
      </c>
      <c r="D401" t="s">
        <v>94</v>
      </c>
      <c r="E401" t="s">
        <v>339</v>
      </c>
      <c r="F401" t="s">
        <v>187</v>
      </c>
      <c r="G401">
        <v>1700052224</v>
      </c>
      <c r="H401" t="s">
        <v>454</v>
      </c>
      <c r="I401">
        <v>2</v>
      </c>
      <c r="J401">
        <v>5</v>
      </c>
      <c r="K401" s="6">
        <v>44151</v>
      </c>
      <c r="L401" s="5">
        <v>19175</v>
      </c>
      <c r="M401" s="5">
        <v>4474.17</v>
      </c>
      <c r="N401" s="5">
        <v>14700.83</v>
      </c>
      <c r="O401" t="s">
        <v>472</v>
      </c>
      <c r="P401" s="5">
        <v>319.58999999999997</v>
      </c>
      <c r="R401" s="5">
        <v>319.58999999999997</v>
      </c>
      <c r="S401" s="5">
        <v>319.58999999999997</v>
      </c>
      <c r="T401" s="5">
        <v>319.58999999999997</v>
      </c>
      <c r="U401" s="5">
        <v>319.58999999999997</v>
      </c>
      <c r="V401" s="5">
        <v>319.58999999999997</v>
      </c>
      <c r="W401" s="5">
        <v>319.58999999999997</v>
      </c>
      <c r="X401" s="5">
        <v>319.58999999999997</v>
      </c>
      <c r="Y401" s="5">
        <v>319.58999999999997</v>
      </c>
      <c r="Z401" s="5">
        <v>319.58999999999997</v>
      </c>
      <c r="AA401" s="5">
        <v>319.58999999999997</v>
      </c>
      <c r="AB401" s="5">
        <v>319.58999999999997</v>
      </c>
      <c r="AC401" s="5">
        <v>319.58999999999997</v>
      </c>
      <c r="AE401" t="e">
        <f t="shared" si="6"/>
        <v>#N/A</v>
      </c>
    </row>
    <row r="402" spans="1:31" x14ac:dyDescent="0.3">
      <c r="A402">
        <v>1022</v>
      </c>
      <c r="B402" t="s">
        <v>295</v>
      </c>
      <c r="C402" t="s">
        <v>314</v>
      </c>
      <c r="D402" t="s">
        <v>94</v>
      </c>
      <c r="E402" t="s">
        <v>339</v>
      </c>
      <c r="F402" t="s">
        <v>187</v>
      </c>
      <c r="G402">
        <v>1700052225</v>
      </c>
      <c r="H402" t="s">
        <v>454</v>
      </c>
      <c r="I402">
        <v>2</v>
      </c>
      <c r="J402">
        <v>5</v>
      </c>
      <c r="K402" s="6">
        <v>44151</v>
      </c>
      <c r="L402" s="5">
        <v>19175</v>
      </c>
      <c r="M402" s="5">
        <v>4474.17</v>
      </c>
      <c r="N402" s="5">
        <v>14700.83</v>
      </c>
      <c r="O402" t="s">
        <v>472</v>
      </c>
      <c r="P402" s="5">
        <v>319.58999999999997</v>
      </c>
      <c r="R402" s="5">
        <v>319.58999999999997</v>
      </c>
      <c r="S402" s="5">
        <v>319.58999999999997</v>
      </c>
      <c r="T402" s="5">
        <v>319.58999999999997</v>
      </c>
      <c r="U402" s="5">
        <v>319.58999999999997</v>
      </c>
      <c r="V402" s="5">
        <v>319.58999999999997</v>
      </c>
      <c r="W402" s="5">
        <v>319.58999999999997</v>
      </c>
      <c r="X402" s="5">
        <v>319.58999999999997</v>
      </c>
      <c r="Y402" s="5">
        <v>319.58999999999997</v>
      </c>
      <c r="Z402" s="5">
        <v>319.58999999999997</v>
      </c>
      <c r="AA402" s="5">
        <v>319.58999999999997</v>
      </c>
      <c r="AB402" s="5">
        <v>319.58999999999997</v>
      </c>
      <c r="AC402" s="5">
        <v>319.58999999999997</v>
      </c>
      <c r="AE402" t="e">
        <f t="shared" si="6"/>
        <v>#N/A</v>
      </c>
    </row>
    <row r="403" spans="1:31" x14ac:dyDescent="0.3">
      <c r="A403">
        <v>1022</v>
      </c>
      <c r="B403" t="s">
        <v>295</v>
      </c>
      <c r="C403" t="s">
        <v>314</v>
      </c>
      <c r="D403" t="s">
        <v>94</v>
      </c>
      <c r="E403" t="s">
        <v>339</v>
      </c>
      <c r="F403" t="s">
        <v>187</v>
      </c>
      <c r="G403">
        <v>1700052226</v>
      </c>
      <c r="H403" t="s">
        <v>454</v>
      </c>
      <c r="I403">
        <v>2</v>
      </c>
      <c r="J403">
        <v>5</v>
      </c>
      <c r="K403" s="6">
        <v>44151</v>
      </c>
      <c r="L403" s="5">
        <v>19175</v>
      </c>
      <c r="M403" s="5">
        <v>4474.17</v>
      </c>
      <c r="N403" s="5">
        <v>14700.83</v>
      </c>
      <c r="O403" t="s">
        <v>472</v>
      </c>
      <c r="P403" s="5">
        <v>319.58999999999997</v>
      </c>
      <c r="R403" s="5">
        <v>319.58999999999997</v>
      </c>
      <c r="S403" s="5">
        <v>319.58999999999997</v>
      </c>
      <c r="T403" s="5">
        <v>319.58999999999997</v>
      </c>
      <c r="U403" s="5">
        <v>319.58999999999997</v>
      </c>
      <c r="V403" s="5">
        <v>319.58999999999997</v>
      </c>
      <c r="W403" s="5">
        <v>319.58999999999997</v>
      </c>
      <c r="X403" s="5">
        <v>319.58999999999997</v>
      </c>
      <c r="Y403" s="5">
        <v>319.58999999999997</v>
      </c>
      <c r="Z403" s="5">
        <v>319.58999999999997</v>
      </c>
      <c r="AA403" s="5">
        <v>319.58999999999997</v>
      </c>
      <c r="AB403" s="5">
        <v>319.58999999999997</v>
      </c>
      <c r="AC403" s="5">
        <v>319.58999999999997</v>
      </c>
      <c r="AE403" t="e">
        <f t="shared" si="6"/>
        <v>#N/A</v>
      </c>
    </row>
    <row r="404" spans="1:31" x14ac:dyDescent="0.3">
      <c r="A404">
        <v>1022</v>
      </c>
      <c r="B404" t="s">
        <v>295</v>
      </c>
      <c r="C404" t="s">
        <v>314</v>
      </c>
      <c r="D404" t="s">
        <v>94</v>
      </c>
      <c r="E404" t="s">
        <v>339</v>
      </c>
      <c r="F404" t="s">
        <v>187</v>
      </c>
      <c r="G404">
        <v>1700052227</v>
      </c>
      <c r="H404" t="s">
        <v>454</v>
      </c>
      <c r="I404">
        <v>2</v>
      </c>
      <c r="J404">
        <v>5</v>
      </c>
      <c r="K404" s="6">
        <v>44151</v>
      </c>
      <c r="L404" s="5">
        <v>19175</v>
      </c>
      <c r="M404" s="5">
        <v>4474.17</v>
      </c>
      <c r="N404" s="5">
        <v>14700.83</v>
      </c>
      <c r="O404" t="s">
        <v>472</v>
      </c>
      <c r="P404" s="5">
        <v>319.58999999999997</v>
      </c>
      <c r="R404" s="5">
        <v>319.58999999999997</v>
      </c>
      <c r="S404" s="5">
        <v>319.58999999999997</v>
      </c>
      <c r="T404" s="5">
        <v>319.58999999999997</v>
      </c>
      <c r="U404" s="5">
        <v>319.58999999999997</v>
      </c>
      <c r="V404" s="5">
        <v>319.58999999999997</v>
      </c>
      <c r="W404" s="5">
        <v>319.58999999999997</v>
      </c>
      <c r="X404" s="5">
        <v>319.58999999999997</v>
      </c>
      <c r="Y404" s="5">
        <v>319.58999999999997</v>
      </c>
      <c r="Z404" s="5">
        <v>319.58999999999997</v>
      </c>
      <c r="AA404" s="5">
        <v>319.58999999999997</v>
      </c>
      <c r="AB404" s="5">
        <v>319.58999999999997</v>
      </c>
      <c r="AC404" s="5">
        <v>319.58999999999997</v>
      </c>
      <c r="AE404" t="e">
        <f t="shared" si="6"/>
        <v>#N/A</v>
      </c>
    </row>
    <row r="405" spans="1:31" x14ac:dyDescent="0.3">
      <c r="A405">
        <v>1022</v>
      </c>
      <c r="B405" t="s">
        <v>295</v>
      </c>
      <c r="C405" t="s">
        <v>314</v>
      </c>
      <c r="D405" t="s">
        <v>94</v>
      </c>
      <c r="E405" t="s">
        <v>339</v>
      </c>
      <c r="F405" t="s">
        <v>187</v>
      </c>
      <c r="G405">
        <v>1700052228</v>
      </c>
      <c r="H405" t="s">
        <v>454</v>
      </c>
      <c r="I405">
        <v>2</v>
      </c>
      <c r="J405">
        <v>5</v>
      </c>
      <c r="K405" s="6">
        <v>44151</v>
      </c>
      <c r="L405" s="5">
        <v>19175</v>
      </c>
      <c r="M405" s="5">
        <v>4474.17</v>
      </c>
      <c r="N405" s="5">
        <v>14700.83</v>
      </c>
      <c r="O405" t="s">
        <v>472</v>
      </c>
      <c r="P405" s="5">
        <v>319.58999999999997</v>
      </c>
      <c r="R405" s="5">
        <v>319.58999999999997</v>
      </c>
      <c r="S405" s="5">
        <v>319.58999999999997</v>
      </c>
      <c r="T405" s="5">
        <v>319.58999999999997</v>
      </c>
      <c r="U405" s="5">
        <v>319.58999999999997</v>
      </c>
      <c r="V405" s="5">
        <v>319.58999999999997</v>
      </c>
      <c r="W405" s="5">
        <v>319.58999999999997</v>
      </c>
      <c r="X405" s="5">
        <v>319.58999999999997</v>
      </c>
      <c r="Y405" s="5">
        <v>319.58999999999997</v>
      </c>
      <c r="Z405" s="5">
        <v>319.58999999999997</v>
      </c>
      <c r="AA405" s="5">
        <v>319.58999999999997</v>
      </c>
      <c r="AB405" s="5">
        <v>319.58999999999997</v>
      </c>
      <c r="AC405" s="5">
        <v>319.58999999999997</v>
      </c>
      <c r="AE405" t="e">
        <f t="shared" si="6"/>
        <v>#N/A</v>
      </c>
    </row>
    <row r="406" spans="1:31" x14ac:dyDescent="0.3">
      <c r="A406">
        <v>1022</v>
      </c>
      <c r="B406" t="s">
        <v>295</v>
      </c>
      <c r="C406" t="s">
        <v>314</v>
      </c>
      <c r="D406" t="s">
        <v>94</v>
      </c>
      <c r="E406" t="s">
        <v>339</v>
      </c>
      <c r="F406" t="s">
        <v>187</v>
      </c>
      <c r="G406">
        <v>1700052229</v>
      </c>
      <c r="H406" t="s">
        <v>454</v>
      </c>
      <c r="I406">
        <v>2</v>
      </c>
      <c r="J406">
        <v>5</v>
      </c>
      <c r="K406" s="6">
        <v>44151</v>
      </c>
      <c r="L406" s="5">
        <v>19175</v>
      </c>
      <c r="M406" s="5">
        <v>4474.17</v>
      </c>
      <c r="N406" s="5">
        <v>14700.83</v>
      </c>
      <c r="O406" t="s">
        <v>472</v>
      </c>
      <c r="P406" s="5">
        <v>319.58999999999997</v>
      </c>
      <c r="R406" s="5">
        <v>319.58999999999997</v>
      </c>
      <c r="S406" s="5">
        <v>319.58999999999997</v>
      </c>
      <c r="T406" s="5">
        <v>319.58999999999997</v>
      </c>
      <c r="U406" s="5">
        <v>319.58999999999997</v>
      </c>
      <c r="V406" s="5">
        <v>319.58999999999997</v>
      </c>
      <c r="W406" s="5">
        <v>319.58999999999997</v>
      </c>
      <c r="X406" s="5">
        <v>319.58999999999997</v>
      </c>
      <c r="Y406" s="5">
        <v>319.58999999999997</v>
      </c>
      <c r="Z406" s="5">
        <v>319.58999999999997</v>
      </c>
      <c r="AA406" s="5">
        <v>319.58999999999997</v>
      </c>
      <c r="AB406" s="5">
        <v>319.58999999999997</v>
      </c>
      <c r="AC406" s="5">
        <v>319.58999999999997</v>
      </c>
      <c r="AE406" t="e">
        <f t="shared" si="6"/>
        <v>#N/A</v>
      </c>
    </row>
    <row r="407" spans="1:31" x14ac:dyDescent="0.3">
      <c r="A407">
        <v>1022</v>
      </c>
      <c r="B407" t="s">
        <v>295</v>
      </c>
      <c r="C407" t="s">
        <v>314</v>
      </c>
      <c r="D407" t="s">
        <v>94</v>
      </c>
      <c r="E407" t="s">
        <v>339</v>
      </c>
      <c r="F407" t="s">
        <v>187</v>
      </c>
      <c r="G407">
        <v>1700052230</v>
      </c>
      <c r="H407" t="s">
        <v>454</v>
      </c>
      <c r="I407">
        <v>2</v>
      </c>
      <c r="J407">
        <v>5</v>
      </c>
      <c r="K407" s="6">
        <v>44151</v>
      </c>
      <c r="L407" s="5">
        <v>19175</v>
      </c>
      <c r="M407" s="5">
        <v>4474.17</v>
      </c>
      <c r="N407" s="5">
        <v>14700.83</v>
      </c>
      <c r="O407" t="s">
        <v>472</v>
      </c>
      <c r="P407" s="5">
        <v>319.58999999999997</v>
      </c>
      <c r="R407" s="5">
        <v>319.58999999999997</v>
      </c>
      <c r="S407" s="5">
        <v>319.58999999999997</v>
      </c>
      <c r="T407" s="5">
        <v>319.58999999999997</v>
      </c>
      <c r="U407" s="5">
        <v>319.58999999999997</v>
      </c>
      <c r="V407" s="5">
        <v>319.58999999999997</v>
      </c>
      <c r="W407" s="5">
        <v>319.58999999999997</v>
      </c>
      <c r="X407" s="5">
        <v>319.58999999999997</v>
      </c>
      <c r="Y407" s="5">
        <v>319.58999999999997</v>
      </c>
      <c r="Z407" s="5">
        <v>319.58999999999997</v>
      </c>
      <c r="AA407" s="5">
        <v>319.58999999999997</v>
      </c>
      <c r="AB407" s="5">
        <v>319.58999999999997</v>
      </c>
      <c r="AC407" s="5">
        <v>319.58999999999997</v>
      </c>
      <c r="AE407" t="e">
        <f t="shared" si="6"/>
        <v>#N/A</v>
      </c>
    </row>
    <row r="408" spans="1:31" x14ac:dyDescent="0.3">
      <c r="A408">
        <v>1022</v>
      </c>
      <c r="B408" t="s">
        <v>295</v>
      </c>
      <c r="C408" t="s">
        <v>314</v>
      </c>
      <c r="D408" t="s">
        <v>94</v>
      </c>
      <c r="E408" t="s">
        <v>339</v>
      </c>
      <c r="F408" t="s">
        <v>187</v>
      </c>
      <c r="G408">
        <v>1700052231</v>
      </c>
      <c r="H408" t="s">
        <v>461</v>
      </c>
      <c r="I408">
        <v>2</v>
      </c>
      <c r="J408">
        <v>10</v>
      </c>
      <c r="K408" s="6">
        <v>44125</v>
      </c>
      <c r="L408" s="5">
        <v>11499.5</v>
      </c>
      <c r="M408" s="5">
        <v>1437.44</v>
      </c>
      <c r="N408" s="5">
        <v>10062.06</v>
      </c>
      <c r="O408" t="s">
        <v>472</v>
      </c>
      <c r="P408" s="5">
        <v>95.83</v>
      </c>
      <c r="R408" s="5">
        <v>95.83</v>
      </c>
      <c r="S408" s="5">
        <v>95.83</v>
      </c>
      <c r="T408" s="5">
        <v>95.83</v>
      </c>
      <c r="U408" s="5">
        <v>95.83</v>
      </c>
      <c r="V408" s="5">
        <v>95.83</v>
      </c>
      <c r="W408" s="5">
        <v>95.83</v>
      </c>
      <c r="X408" s="5">
        <v>95.83</v>
      </c>
      <c r="Y408" s="5">
        <v>95.83</v>
      </c>
      <c r="Z408" s="5">
        <v>95.83</v>
      </c>
      <c r="AA408" s="5">
        <v>95.83</v>
      </c>
      <c r="AB408" s="5">
        <v>95.83</v>
      </c>
      <c r="AC408" s="5">
        <v>95.83</v>
      </c>
      <c r="AE408" t="e">
        <f t="shared" si="6"/>
        <v>#N/A</v>
      </c>
    </row>
    <row r="409" spans="1:31" x14ac:dyDescent="0.3">
      <c r="A409">
        <v>1022</v>
      </c>
      <c r="B409" t="s">
        <v>295</v>
      </c>
      <c r="C409" t="s">
        <v>314</v>
      </c>
      <c r="D409" t="s">
        <v>94</v>
      </c>
      <c r="E409" t="s">
        <v>339</v>
      </c>
      <c r="F409" t="s">
        <v>187</v>
      </c>
      <c r="G409">
        <v>1700052232</v>
      </c>
      <c r="H409" t="s">
        <v>461</v>
      </c>
      <c r="I409">
        <v>2</v>
      </c>
      <c r="J409">
        <v>10</v>
      </c>
      <c r="K409" s="6">
        <v>44125</v>
      </c>
      <c r="L409" s="5">
        <v>11500</v>
      </c>
      <c r="M409" s="5">
        <v>1437.5</v>
      </c>
      <c r="N409" s="5">
        <v>10062.5</v>
      </c>
      <c r="O409" t="s">
        <v>472</v>
      </c>
      <c r="P409" s="5">
        <v>95.84</v>
      </c>
      <c r="R409" s="5">
        <v>95.84</v>
      </c>
      <c r="S409" s="5">
        <v>95.84</v>
      </c>
      <c r="T409" s="5">
        <v>95.84</v>
      </c>
      <c r="U409" s="5">
        <v>95.84</v>
      </c>
      <c r="V409" s="5">
        <v>95.84</v>
      </c>
      <c r="W409" s="5">
        <v>95.84</v>
      </c>
      <c r="X409" s="5">
        <v>95.84</v>
      </c>
      <c r="Y409" s="5">
        <v>95.84</v>
      </c>
      <c r="Z409" s="5">
        <v>95.84</v>
      </c>
      <c r="AA409" s="5">
        <v>95.84</v>
      </c>
      <c r="AB409" s="5">
        <v>95.84</v>
      </c>
      <c r="AC409" s="5">
        <v>95.84</v>
      </c>
      <c r="AE409" t="e">
        <f t="shared" si="6"/>
        <v>#N/A</v>
      </c>
    </row>
    <row r="410" spans="1:31" x14ac:dyDescent="0.3">
      <c r="A410">
        <v>1022</v>
      </c>
      <c r="B410" t="s">
        <v>295</v>
      </c>
      <c r="C410" t="s">
        <v>314</v>
      </c>
      <c r="D410" t="s">
        <v>94</v>
      </c>
      <c r="E410" t="s">
        <v>339</v>
      </c>
      <c r="F410" t="s">
        <v>187</v>
      </c>
      <c r="G410">
        <v>1700052233</v>
      </c>
      <c r="H410" t="s">
        <v>461</v>
      </c>
      <c r="I410">
        <v>2</v>
      </c>
      <c r="J410">
        <v>10</v>
      </c>
      <c r="K410" s="6">
        <v>44125</v>
      </c>
      <c r="L410" s="5">
        <v>11500</v>
      </c>
      <c r="M410" s="5">
        <v>1437.5</v>
      </c>
      <c r="N410" s="5">
        <v>10062.5</v>
      </c>
      <c r="O410" t="s">
        <v>472</v>
      </c>
      <c r="P410" s="5">
        <v>95.84</v>
      </c>
      <c r="R410" s="5">
        <v>95.84</v>
      </c>
      <c r="S410" s="5">
        <v>95.84</v>
      </c>
      <c r="T410" s="5">
        <v>95.84</v>
      </c>
      <c r="U410" s="5">
        <v>95.84</v>
      </c>
      <c r="V410" s="5">
        <v>95.84</v>
      </c>
      <c r="W410" s="5">
        <v>95.84</v>
      </c>
      <c r="X410" s="5">
        <v>95.84</v>
      </c>
      <c r="Y410" s="5">
        <v>95.84</v>
      </c>
      <c r="Z410" s="5">
        <v>95.84</v>
      </c>
      <c r="AA410" s="5">
        <v>95.84</v>
      </c>
      <c r="AB410" s="5">
        <v>95.84</v>
      </c>
      <c r="AC410" s="5">
        <v>95.84</v>
      </c>
      <c r="AE410" t="e">
        <f t="shared" si="6"/>
        <v>#N/A</v>
      </c>
    </row>
    <row r="411" spans="1:31" x14ac:dyDescent="0.3">
      <c r="A411">
        <v>1022</v>
      </c>
      <c r="B411" t="s">
        <v>295</v>
      </c>
      <c r="C411" t="s">
        <v>314</v>
      </c>
      <c r="D411" t="s">
        <v>94</v>
      </c>
      <c r="E411" t="s">
        <v>339</v>
      </c>
      <c r="F411" t="s">
        <v>187</v>
      </c>
      <c r="G411">
        <v>1700052234</v>
      </c>
      <c r="H411" t="s">
        <v>461</v>
      </c>
      <c r="I411">
        <v>2</v>
      </c>
      <c r="J411">
        <v>10</v>
      </c>
      <c r="K411" s="6">
        <v>44125</v>
      </c>
      <c r="L411" s="5">
        <v>11500</v>
      </c>
      <c r="M411" s="5">
        <v>1437.5</v>
      </c>
      <c r="N411" s="5">
        <v>10062.5</v>
      </c>
      <c r="O411" t="s">
        <v>472</v>
      </c>
      <c r="P411" s="5">
        <v>95.84</v>
      </c>
      <c r="R411" s="5">
        <v>95.84</v>
      </c>
      <c r="S411" s="5">
        <v>95.84</v>
      </c>
      <c r="T411" s="5">
        <v>95.84</v>
      </c>
      <c r="U411" s="5">
        <v>95.84</v>
      </c>
      <c r="V411" s="5">
        <v>95.84</v>
      </c>
      <c r="W411" s="5">
        <v>95.84</v>
      </c>
      <c r="X411" s="5">
        <v>95.84</v>
      </c>
      <c r="Y411" s="5">
        <v>95.84</v>
      </c>
      <c r="Z411" s="5">
        <v>95.84</v>
      </c>
      <c r="AA411" s="5">
        <v>95.84</v>
      </c>
      <c r="AB411" s="5">
        <v>95.84</v>
      </c>
      <c r="AC411" s="5">
        <v>95.84</v>
      </c>
      <c r="AE411" t="e">
        <f t="shared" si="6"/>
        <v>#N/A</v>
      </c>
    </row>
    <row r="412" spans="1:31" x14ac:dyDescent="0.3">
      <c r="A412">
        <v>1022</v>
      </c>
      <c r="B412" t="s">
        <v>295</v>
      </c>
      <c r="C412" t="s">
        <v>314</v>
      </c>
      <c r="D412" t="s">
        <v>94</v>
      </c>
      <c r="E412" t="s">
        <v>339</v>
      </c>
      <c r="F412" t="s">
        <v>187</v>
      </c>
      <c r="G412">
        <v>1700052235</v>
      </c>
      <c r="H412" t="s">
        <v>461</v>
      </c>
      <c r="I412">
        <v>2</v>
      </c>
      <c r="J412">
        <v>10</v>
      </c>
      <c r="K412" s="6">
        <v>44125</v>
      </c>
      <c r="L412" s="5">
        <v>11500</v>
      </c>
      <c r="M412" s="5">
        <v>1437.5</v>
      </c>
      <c r="N412" s="5">
        <v>10062.5</v>
      </c>
      <c r="O412" t="s">
        <v>472</v>
      </c>
      <c r="P412" s="5">
        <v>95.84</v>
      </c>
      <c r="R412" s="5">
        <v>95.84</v>
      </c>
      <c r="S412" s="5">
        <v>95.84</v>
      </c>
      <c r="T412" s="5">
        <v>95.84</v>
      </c>
      <c r="U412" s="5">
        <v>95.84</v>
      </c>
      <c r="V412" s="5">
        <v>95.84</v>
      </c>
      <c r="W412" s="5">
        <v>95.84</v>
      </c>
      <c r="X412" s="5">
        <v>95.84</v>
      </c>
      <c r="Y412" s="5">
        <v>95.84</v>
      </c>
      <c r="Z412" s="5">
        <v>95.84</v>
      </c>
      <c r="AA412" s="5">
        <v>95.84</v>
      </c>
      <c r="AB412" s="5">
        <v>95.84</v>
      </c>
      <c r="AC412" s="5">
        <v>95.84</v>
      </c>
      <c r="AE412" t="e">
        <f t="shared" si="6"/>
        <v>#N/A</v>
      </c>
    </row>
    <row r="413" spans="1:31" x14ac:dyDescent="0.3">
      <c r="A413">
        <v>1022</v>
      </c>
      <c r="B413" t="s">
        <v>295</v>
      </c>
      <c r="C413" t="s">
        <v>314</v>
      </c>
      <c r="D413" t="s">
        <v>94</v>
      </c>
      <c r="E413" t="s">
        <v>339</v>
      </c>
      <c r="F413" t="s">
        <v>187</v>
      </c>
      <c r="G413">
        <v>1700052236</v>
      </c>
      <c r="H413" t="s">
        <v>461</v>
      </c>
      <c r="I413">
        <v>2</v>
      </c>
      <c r="J413">
        <v>10</v>
      </c>
      <c r="K413" s="6">
        <v>44125</v>
      </c>
      <c r="L413" s="5">
        <v>11500</v>
      </c>
      <c r="M413" s="5">
        <v>1437.5</v>
      </c>
      <c r="N413" s="5">
        <v>10062.5</v>
      </c>
      <c r="O413" t="s">
        <v>472</v>
      </c>
      <c r="P413" s="5">
        <v>95.84</v>
      </c>
      <c r="R413" s="5">
        <v>95.84</v>
      </c>
      <c r="S413" s="5">
        <v>95.84</v>
      </c>
      <c r="T413" s="5">
        <v>95.84</v>
      </c>
      <c r="U413" s="5">
        <v>95.84</v>
      </c>
      <c r="V413" s="5">
        <v>95.84</v>
      </c>
      <c r="W413" s="5">
        <v>95.84</v>
      </c>
      <c r="X413" s="5">
        <v>95.84</v>
      </c>
      <c r="Y413" s="5">
        <v>95.84</v>
      </c>
      <c r="Z413" s="5">
        <v>95.84</v>
      </c>
      <c r="AA413" s="5">
        <v>95.84</v>
      </c>
      <c r="AB413" s="5">
        <v>95.84</v>
      </c>
      <c r="AC413" s="5">
        <v>95.84</v>
      </c>
      <c r="AE413" t="e">
        <f t="shared" si="6"/>
        <v>#N/A</v>
      </c>
    </row>
    <row r="414" spans="1:31" x14ac:dyDescent="0.3">
      <c r="A414">
        <v>1022</v>
      </c>
      <c r="B414" t="s">
        <v>295</v>
      </c>
      <c r="C414" t="s">
        <v>314</v>
      </c>
      <c r="D414" t="s">
        <v>94</v>
      </c>
      <c r="E414" t="s">
        <v>339</v>
      </c>
      <c r="F414" t="s">
        <v>187</v>
      </c>
      <c r="G414">
        <v>1700052237</v>
      </c>
      <c r="H414" t="s">
        <v>461</v>
      </c>
      <c r="I414">
        <v>2</v>
      </c>
      <c r="J414">
        <v>10</v>
      </c>
      <c r="K414" s="6">
        <v>44125</v>
      </c>
      <c r="L414" s="5">
        <v>11500</v>
      </c>
      <c r="M414" s="5">
        <v>1437.5</v>
      </c>
      <c r="N414" s="5">
        <v>10062.5</v>
      </c>
      <c r="O414" t="s">
        <v>472</v>
      </c>
      <c r="P414" s="5">
        <v>95.84</v>
      </c>
      <c r="R414" s="5">
        <v>95.84</v>
      </c>
      <c r="S414" s="5">
        <v>95.84</v>
      </c>
      <c r="T414" s="5">
        <v>95.84</v>
      </c>
      <c r="U414" s="5">
        <v>95.84</v>
      </c>
      <c r="V414" s="5">
        <v>95.84</v>
      </c>
      <c r="W414" s="5">
        <v>95.84</v>
      </c>
      <c r="X414" s="5">
        <v>95.84</v>
      </c>
      <c r="Y414" s="5">
        <v>95.84</v>
      </c>
      <c r="Z414" s="5">
        <v>95.84</v>
      </c>
      <c r="AA414" s="5">
        <v>95.84</v>
      </c>
      <c r="AB414" s="5">
        <v>95.84</v>
      </c>
      <c r="AC414" s="5">
        <v>95.84</v>
      </c>
      <c r="AE414" t="e">
        <f t="shared" si="6"/>
        <v>#N/A</v>
      </c>
    </row>
    <row r="415" spans="1:31" x14ac:dyDescent="0.3">
      <c r="A415">
        <v>1022</v>
      </c>
      <c r="B415" t="s">
        <v>295</v>
      </c>
      <c r="C415" t="s">
        <v>314</v>
      </c>
      <c r="D415" t="s">
        <v>94</v>
      </c>
      <c r="E415" t="s">
        <v>339</v>
      </c>
      <c r="F415" t="s">
        <v>187</v>
      </c>
      <c r="G415">
        <v>1700052238</v>
      </c>
      <c r="H415" t="s">
        <v>461</v>
      </c>
      <c r="I415">
        <v>2</v>
      </c>
      <c r="J415">
        <v>10</v>
      </c>
      <c r="K415" s="6">
        <v>44125</v>
      </c>
      <c r="L415" s="5">
        <v>11500</v>
      </c>
      <c r="M415" s="5">
        <v>1437.5</v>
      </c>
      <c r="N415" s="5">
        <v>10062.5</v>
      </c>
      <c r="O415" t="s">
        <v>472</v>
      </c>
      <c r="P415" s="5">
        <v>95.84</v>
      </c>
      <c r="R415" s="5">
        <v>95.84</v>
      </c>
      <c r="S415" s="5">
        <v>95.84</v>
      </c>
      <c r="T415" s="5">
        <v>95.84</v>
      </c>
      <c r="U415" s="5">
        <v>95.84</v>
      </c>
      <c r="V415" s="5">
        <v>95.84</v>
      </c>
      <c r="W415" s="5">
        <v>95.84</v>
      </c>
      <c r="X415" s="5">
        <v>95.84</v>
      </c>
      <c r="Y415" s="5">
        <v>95.84</v>
      </c>
      <c r="Z415" s="5">
        <v>95.84</v>
      </c>
      <c r="AA415" s="5">
        <v>95.84</v>
      </c>
      <c r="AB415" s="5">
        <v>95.84</v>
      </c>
      <c r="AC415" s="5">
        <v>95.84</v>
      </c>
      <c r="AE415" t="e">
        <f t="shared" si="6"/>
        <v>#N/A</v>
      </c>
    </row>
    <row r="416" spans="1:31" x14ac:dyDescent="0.3">
      <c r="A416">
        <v>1022</v>
      </c>
      <c r="B416" t="s">
        <v>295</v>
      </c>
      <c r="C416" t="s">
        <v>314</v>
      </c>
      <c r="D416" t="s">
        <v>94</v>
      </c>
      <c r="E416" t="s">
        <v>339</v>
      </c>
      <c r="F416" t="s">
        <v>187</v>
      </c>
      <c r="G416">
        <v>1700052239</v>
      </c>
      <c r="H416" t="s">
        <v>461</v>
      </c>
      <c r="I416">
        <v>2</v>
      </c>
      <c r="J416">
        <v>10</v>
      </c>
      <c r="K416" s="6">
        <v>44125</v>
      </c>
      <c r="L416" s="5">
        <v>11500</v>
      </c>
      <c r="M416" s="5">
        <v>1437.5</v>
      </c>
      <c r="N416" s="5">
        <v>10062.5</v>
      </c>
      <c r="O416" t="s">
        <v>472</v>
      </c>
      <c r="P416" s="5">
        <v>95.84</v>
      </c>
      <c r="R416" s="5">
        <v>95.84</v>
      </c>
      <c r="S416" s="5">
        <v>95.84</v>
      </c>
      <c r="T416" s="5">
        <v>95.84</v>
      </c>
      <c r="U416" s="5">
        <v>95.84</v>
      </c>
      <c r="V416" s="5">
        <v>95.84</v>
      </c>
      <c r="W416" s="5">
        <v>95.84</v>
      </c>
      <c r="X416" s="5">
        <v>95.84</v>
      </c>
      <c r="Y416" s="5">
        <v>95.84</v>
      </c>
      <c r="Z416" s="5">
        <v>95.84</v>
      </c>
      <c r="AA416" s="5">
        <v>95.84</v>
      </c>
      <c r="AB416" s="5">
        <v>95.84</v>
      </c>
      <c r="AC416" s="5">
        <v>95.84</v>
      </c>
      <c r="AE416" t="e">
        <f t="shared" si="6"/>
        <v>#N/A</v>
      </c>
    </row>
    <row r="417" spans="1:31" x14ac:dyDescent="0.3">
      <c r="A417">
        <v>1022</v>
      </c>
      <c r="B417" t="s">
        <v>295</v>
      </c>
      <c r="C417" t="s">
        <v>314</v>
      </c>
      <c r="D417" t="s">
        <v>94</v>
      </c>
      <c r="E417" t="s">
        <v>339</v>
      </c>
      <c r="F417" t="s">
        <v>187</v>
      </c>
      <c r="G417">
        <v>1700052240</v>
      </c>
      <c r="H417" t="s">
        <v>461</v>
      </c>
      <c r="I417">
        <v>2</v>
      </c>
      <c r="J417">
        <v>10</v>
      </c>
      <c r="K417" s="6">
        <v>44125</v>
      </c>
      <c r="L417" s="5">
        <v>11500</v>
      </c>
      <c r="M417" s="5">
        <v>1437.5</v>
      </c>
      <c r="N417" s="5">
        <v>10062.5</v>
      </c>
      <c r="O417" t="s">
        <v>472</v>
      </c>
      <c r="P417" s="5">
        <v>95.84</v>
      </c>
      <c r="R417" s="5">
        <v>95.84</v>
      </c>
      <c r="S417" s="5">
        <v>95.84</v>
      </c>
      <c r="T417" s="5">
        <v>95.84</v>
      </c>
      <c r="U417" s="5">
        <v>95.84</v>
      </c>
      <c r="V417" s="5">
        <v>95.84</v>
      </c>
      <c r="W417" s="5">
        <v>95.84</v>
      </c>
      <c r="X417" s="5">
        <v>95.84</v>
      </c>
      <c r="Y417" s="5">
        <v>95.84</v>
      </c>
      <c r="Z417" s="5">
        <v>95.84</v>
      </c>
      <c r="AA417" s="5">
        <v>95.84</v>
      </c>
      <c r="AB417" s="5">
        <v>95.84</v>
      </c>
      <c r="AC417" s="5">
        <v>95.84</v>
      </c>
      <c r="AE417" t="e">
        <f t="shared" si="6"/>
        <v>#N/A</v>
      </c>
    </row>
    <row r="418" spans="1:31" x14ac:dyDescent="0.3">
      <c r="A418">
        <v>1022</v>
      </c>
      <c r="B418" t="s">
        <v>295</v>
      </c>
      <c r="C418" t="s">
        <v>314</v>
      </c>
      <c r="D418" t="s">
        <v>94</v>
      </c>
      <c r="E418" t="s">
        <v>361</v>
      </c>
      <c r="F418" t="s">
        <v>185</v>
      </c>
      <c r="G418">
        <v>1800000476</v>
      </c>
      <c r="H418" t="s">
        <v>462</v>
      </c>
      <c r="I418">
        <v>1</v>
      </c>
      <c r="J418">
        <v>5</v>
      </c>
      <c r="K418" s="6">
        <v>43017</v>
      </c>
      <c r="L418" s="5">
        <v>478000</v>
      </c>
      <c r="M418" s="5">
        <v>406300</v>
      </c>
      <c r="N418" s="5">
        <v>71700</v>
      </c>
      <c r="O418" t="s">
        <v>472</v>
      </c>
      <c r="P418" s="5">
        <v>7966.66</v>
      </c>
      <c r="R418" s="5">
        <v>7966.66</v>
      </c>
      <c r="S418" s="5">
        <v>7966.66</v>
      </c>
      <c r="T418" s="5">
        <v>7966.66</v>
      </c>
      <c r="U418" s="5">
        <v>7966.66</v>
      </c>
      <c r="V418" s="5">
        <v>7966.66</v>
      </c>
      <c r="W418" s="5">
        <v>7966.66</v>
      </c>
      <c r="X418" s="5">
        <v>7966.66</v>
      </c>
      <c r="Y418" s="5">
        <v>7966.66</v>
      </c>
      <c r="Z418" s="5">
        <v>0</v>
      </c>
      <c r="AA418" s="5">
        <v>0</v>
      </c>
      <c r="AB418" s="5">
        <v>0</v>
      </c>
      <c r="AC418" s="5">
        <v>0</v>
      </c>
      <c r="AE418" t="e">
        <f t="shared" si="6"/>
        <v>#N/A</v>
      </c>
    </row>
    <row r="419" spans="1:31" x14ac:dyDescent="0.3">
      <c r="A419">
        <v>1022</v>
      </c>
      <c r="B419" t="s">
        <v>295</v>
      </c>
      <c r="C419" t="s">
        <v>315</v>
      </c>
      <c r="D419" t="s">
        <v>98</v>
      </c>
      <c r="E419" t="s">
        <v>339</v>
      </c>
      <c r="F419" t="s">
        <v>187</v>
      </c>
      <c r="G419">
        <v>1700029242</v>
      </c>
      <c r="H419" t="s">
        <v>363</v>
      </c>
      <c r="I419">
        <v>2</v>
      </c>
      <c r="J419">
        <v>5</v>
      </c>
      <c r="K419" s="6">
        <v>44515</v>
      </c>
      <c r="L419" s="5">
        <v>20160</v>
      </c>
      <c r="M419" s="5">
        <v>672</v>
      </c>
      <c r="N419" s="5">
        <v>19488</v>
      </c>
      <c r="O419" t="s">
        <v>472</v>
      </c>
      <c r="P419" s="5">
        <v>336</v>
      </c>
      <c r="R419" s="5">
        <v>336</v>
      </c>
      <c r="S419" s="5">
        <v>336</v>
      </c>
      <c r="T419" s="5">
        <v>336</v>
      </c>
      <c r="U419" s="5">
        <v>336</v>
      </c>
      <c r="V419" s="5">
        <v>336</v>
      </c>
      <c r="W419" s="5">
        <v>336</v>
      </c>
      <c r="X419" s="5">
        <v>336</v>
      </c>
      <c r="Y419" s="5">
        <v>336</v>
      </c>
      <c r="Z419" s="5">
        <v>336</v>
      </c>
      <c r="AA419" s="5">
        <v>336</v>
      </c>
      <c r="AB419" s="5">
        <v>336</v>
      </c>
      <c r="AC419" s="5">
        <v>336</v>
      </c>
      <c r="AE419" t="e">
        <f t="shared" si="6"/>
        <v>#N/A</v>
      </c>
    </row>
    <row r="420" spans="1:31" x14ac:dyDescent="0.3">
      <c r="A420">
        <v>1022</v>
      </c>
      <c r="B420" t="s">
        <v>295</v>
      </c>
      <c r="C420" t="s">
        <v>315</v>
      </c>
      <c r="D420" t="s">
        <v>98</v>
      </c>
      <c r="E420" t="s">
        <v>339</v>
      </c>
      <c r="F420" t="s">
        <v>187</v>
      </c>
      <c r="G420">
        <v>1700029243</v>
      </c>
      <c r="H420" t="s">
        <v>363</v>
      </c>
      <c r="I420">
        <v>2</v>
      </c>
      <c r="J420">
        <v>5</v>
      </c>
      <c r="K420" s="6">
        <v>44515</v>
      </c>
      <c r="L420" s="5">
        <v>20160</v>
      </c>
      <c r="M420" s="5">
        <v>672</v>
      </c>
      <c r="N420" s="5">
        <v>19488</v>
      </c>
      <c r="O420" t="s">
        <v>472</v>
      </c>
      <c r="P420" s="5">
        <v>336</v>
      </c>
      <c r="R420" s="5">
        <v>336</v>
      </c>
      <c r="S420" s="5">
        <v>336</v>
      </c>
      <c r="T420" s="5">
        <v>336</v>
      </c>
      <c r="U420" s="5">
        <v>336</v>
      </c>
      <c r="V420" s="5">
        <v>336</v>
      </c>
      <c r="W420" s="5">
        <v>336</v>
      </c>
      <c r="X420" s="5">
        <v>336</v>
      </c>
      <c r="Y420" s="5">
        <v>336</v>
      </c>
      <c r="Z420" s="5">
        <v>336</v>
      </c>
      <c r="AA420" s="5">
        <v>336</v>
      </c>
      <c r="AB420" s="5">
        <v>336</v>
      </c>
      <c r="AC420" s="5">
        <v>336</v>
      </c>
      <c r="AE420" t="e">
        <f t="shared" si="6"/>
        <v>#N/A</v>
      </c>
    </row>
    <row r="421" spans="1:31" x14ac:dyDescent="0.3">
      <c r="A421">
        <v>1022</v>
      </c>
      <c r="B421" t="s">
        <v>295</v>
      </c>
      <c r="C421" t="s">
        <v>315</v>
      </c>
      <c r="D421" t="s">
        <v>98</v>
      </c>
      <c r="E421" t="s">
        <v>339</v>
      </c>
      <c r="F421" t="s">
        <v>187</v>
      </c>
      <c r="G421">
        <v>1700029244</v>
      </c>
      <c r="H421" t="s">
        <v>363</v>
      </c>
      <c r="I421">
        <v>2</v>
      </c>
      <c r="J421">
        <v>5</v>
      </c>
      <c r="K421" s="6">
        <v>44515</v>
      </c>
      <c r="L421" s="5">
        <v>20160</v>
      </c>
      <c r="M421" s="5">
        <v>672</v>
      </c>
      <c r="N421" s="5">
        <v>19488</v>
      </c>
      <c r="O421" t="s">
        <v>472</v>
      </c>
      <c r="P421" s="5">
        <v>336</v>
      </c>
      <c r="R421" s="5">
        <v>336</v>
      </c>
      <c r="S421" s="5">
        <v>336</v>
      </c>
      <c r="T421" s="5">
        <v>336</v>
      </c>
      <c r="U421" s="5">
        <v>336</v>
      </c>
      <c r="V421" s="5">
        <v>336</v>
      </c>
      <c r="W421" s="5">
        <v>336</v>
      </c>
      <c r="X421" s="5">
        <v>336</v>
      </c>
      <c r="Y421" s="5">
        <v>336</v>
      </c>
      <c r="Z421" s="5">
        <v>336</v>
      </c>
      <c r="AA421" s="5">
        <v>336</v>
      </c>
      <c r="AB421" s="5">
        <v>336</v>
      </c>
      <c r="AC421" s="5">
        <v>336</v>
      </c>
      <c r="AE421" t="e">
        <f t="shared" si="6"/>
        <v>#N/A</v>
      </c>
    </row>
    <row r="422" spans="1:31" x14ac:dyDescent="0.3">
      <c r="A422">
        <v>1022</v>
      </c>
      <c r="B422" t="s">
        <v>295</v>
      </c>
      <c r="C422" t="s">
        <v>315</v>
      </c>
      <c r="D422" t="s">
        <v>98</v>
      </c>
      <c r="E422" t="s">
        <v>339</v>
      </c>
      <c r="F422" t="s">
        <v>187</v>
      </c>
      <c r="G422">
        <v>1700029245</v>
      </c>
      <c r="H422" t="s">
        <v>363</v>
      </c>
      <c r="I422">
        <v>2</v>
      </c>
      <c r="J422">
        <v>5</v>
      </c>
      <c r="K422" s="6">
        <v>44515</v>
      </c>
      <c r="L422" s="5">
        <v>20160</v>
      </c>
      <c r="M422" s="5">
        <v>672</v>
      </c>
      <c r="N422" s="5">
        <v>19488</v>
      </c>
      <c r="O422" t="s">
        <v>472</v>
      </c>
      <c r="P422" s="5">
        <v>336</v>
      </c>
      <c r="R422" s="5">
        <v>336</v>
      </c>
      <c r="S422" s="5">
        <v>336</v>
      </c>
      <c r="T422" s="5">
        <v>336</v>
      </c>
      <c r="U422" s="5">
        <v>336</v>
      </c>
      <c r="V422" s="5">
        <v>336</v>
      </c>
      <c r="W422" s="5">
        <v>336</v>
      </c>
      <c r="X422" s="5">
        <v>336</v>
      </c>
      <c r="Y422" s="5">
        <v>336</v>
      </c>
      <c r="Z422" s="5">
        <v>336</v>
      </c>
      <c r="AA422" s="5">
        <v>336</v>
      </c>
      <c r="AB422" s="5">
        <v>336</v>
      </c>
      <c r="AC422" s="5">
        <v>336</v>
      </c>
      <c r="AE422" t="e">
        <f t="shared" si="6"/>
        <v>#N/A</v>
      </c>
    </row>
    <row r="423" spans="1:31" x14ac:dyDescent="0.3">
      <c r="A423">
        <v>1022</v>
      </c>
      <c r="B423" t="s">
        <v>295</v>
      </c>
      <c r="C423" t="s">
        <v>315</v>
      </c>
      <c r="D423" t="s">
        <v>98</v>
      </c>
      <c r="E423" t="s">
        <v>339</v>
      </c>
      <c r="F423" t="s">
        <v>187</v>
      </c>
      <c r="G423">
        <v>1700029246</v>
      </c>
      <c r="H423" t="s">
        <v>363</v>
      </c>
      <c r="I423">
        <v>2</v>
      </c>
      <c r="J423">
        <v>5</v>
      </c>
      <c r="K423" s="6">
        <v>44515</v>
      </c>
      <c r="L423" s="5">
        <v>20160</v>
      </c>
      <c r="M423" s="5">
        <v>672</v>
      </c>
      <c r="N423" s="5">
        <v>19488</v>
      </c>
      <c r="O423" t="s">
        <v>472</v>
      </c>
      <c r="P423" s="5">
        <v>336</v>
      </c>
      <c r="R423" s="5">
        <v>336</v>
      </c>
      <c r="S423" s="5">
        <v>336</v>
      </c>
      <c r="T423" s="5">
        <v>336</v>
      </c>
      <c r="U423" s="5">
        <v>336</v>
      </c>
      <c r="V423" s="5">
        <v>336</v>
      </c>
      <c r="W423" s="5">
        <v>336</v>
      </c>
      <c r="X423" s="5">
        <v>336</v>
      </c>
      <c r="Y423" s="5">
        <v>336</v>
      </c>
      <c r="Z423" s="5">
        <v>336</v>
      </c>
      <c r="AA423" s="5">
        <v>336</v>
      </c>
      <c r="AB423" s="5">
        <v>336</v>
      </c>
      <c r="AC423" s="5">
        <v>336</v>
      </c>
      <c r="AE423" t="e">
        <f t="shared" si="6"/>
        <v>#N/A</v>
      </c>
    </row>
    <row r="424" spans="1:31" x14ac:dyDescent="0.3">
      <c r="A424">
        <v>1022</v>
      </c>
      <c r="B424" t="s">
        <v>295</v>
      </c>
      <c r="C424" t="s">
        <v>315</v>
      </c>
      <c r="D424" t="s">
        <v>98</v>
      </c>
      <c r="E424" t="s">
        <v>339</v>
      </c>
      <c r="F424" t="s">
        <v>187</v>
      </c>
      <c r="G424">
        <v>1700029247</v>
      </c>
      <c r="H424" t="s">
        <v>363</v>
      </c>
      <c r="I424">
        <v>2</v>
      </c>
      <c r="J424">
        <v>5</v>
      </c>
      <c r="K424" s="6">
        <v>44522</v>
      </c>
      <c r="L424" s="5">
        <v>20160</v>
      </c>
      <c r="M424" s="5">
        <v>672</v>
      </c>
      <c r="N424" s="5">
        <v>19488</v>
      </c>
      <c r="O424" t="s">
        <v>472</v>
      </c>
      <c r="P424" s="5">
        <v>336</v>
      </c>
      <c r="R424" s="5">
        <v>336</v>
      </c>
      <c r="S424" s="5">
        <v>336</v>
      </c>
      <c r="T424" s="5">
        <v>336</v>
      </c>
      <c r="U424" s="5">
        <v>336</v>
      </c>
      <c r="V424" s="5">
        <v>336</v>
      </c>
      <c r="W424" s="5">
        <v>336</v>
      </c>
      <c r="X424" s="5">
        <v>336</v>
      </c>
      <c r="Y424" s="5">
        <v>336</v>
      </c>
      <c r="Z424" s="5">
        <v>336</v>
      </c>
      <c r="AA424" s="5">
        <v>336</v>
      </c>
      <c r="AB424" s="5">
        <v>336</v>
      </c>
      <c r="AC424" s="5">
        <v>336</v>
      </c>
      <c r="AE424" t="e">
        <f t="shared" si="6"/>
        <v>#N/A</v>
      </c>
    </row>
    <row r="425" spans="1:31" x14ac:dyDescent="0.3">
      <c r="A425">
        <v>1022</v>
      </c>
      <c r="B425" t="s">
        <v>295</v>
      </c>
      <c r="C425" t="s">
        <v>315</v>
      </c>
      <c r="D425" t="s">
        <v>98</v>
      </c>
      <c r="E425" t="s">
        <v>339</v>
      </c>
      <c r="F425" t="s">
        <v>187</v>
      </c>
      <c r="G425">
        <v>1700029248</v>
      </c>
      <c r="H425" t="s">
        <v>363</v>
      </c>
      <c r="I425">
        <v>2</v>
      </c>
      <c r="J425">
        <v>5</v>
      </c>
      <c r="K425" s="6">
        <v>44522</v>
      </c>
      <c r="L425" s="5">
        <v>20160</v>
      </c>
      <c r="M425" s="5">
        <v>672</v>
      </c>
      <c r="N425" s="5">
        <v>19488</v>
      </c>
      <c r="O425" t="s">
        <v>472</v>
      </c>
      <c r="P425" s="5">
        <v>336</v>
      </c>
      <c r="R425" s="5">
        <v>336</v>
      </c>
      <c r="S425" s="5">
        <v>336</v>
      </c>
      <c r="T425" s="5">
        <v>336</v>
      </c>
      <c r="U425" s="5">
        <v>336</v>
      </c>
      <c r="V425" s="5">
        <v>336</v>
      </c>
      <c r="W425" s="5">
        <v>336</v>
      </c>
      <c r="X425" s="5">
        <v>336</v>
      </c>
      <c r="Y425" s="5">
        <v>336</v>
      </c>
      <c r="Z425" s="5">
        <v>336</v>
      </c>
      <c r="AA425" s="5">
        <v>336</v>
      </c>
      <c r="AB425" s="5">
        <v>336</v>
      </c>
      <c r="AC425" s="5">
        <v>336</v>
      </c>
      <c r="AE425" t="e">
        <f t="shared" si="6"/>
        <v>#N/A</v>
      </c>
    </row>
    <row r="426" spans="1:31" x14ac:dyDescent="0.3">
      <c r="A426">
        <v>1022</v>
      </c>
      <c r="B426" t="s">
        <v>295</v>
      </c>
      <c r="C426" t="s">
        <v>315</v>
      </c>
      <c r="D426" t="s">
        <v>98</v>
      </c>
      <c r="E426" t="s">
        <v>339</v>
      </c>
      <c r="F426" t="s">
        <v>187</v>
      </c>
      <c r="G426">
        <v>1700029249</v>
      </c>
      <c r="H426" t="s">
        <v>363</v>
      </c>
      <c r="I426">
        <v>2</v>
      </c>
      <c r="J426">
        <v>5</v>
      </c>
      <c r="K426" s="6">
        <v>44522</v>
      </c>
      <c r="L426" s="5">
        <v>20160</v>
      </c>
      <c r="M426" s="5">
        <v>672</v>
      </c>
      <c r="N426" s="5">
        <v>19488</v>
      </c>
      <c r="O426" t="s">
        <v>472</v>
      </c>
      <c r="P426" s="5">
        <v>336</v>
      </c>
      <c r="R426" s="5">
        <v>336</v>
      </c>
      <c r="S426" s="5">
        <v>336</v>
      </c>
      <c r="T426" s="5">
        <v>336</v>
      </c>
      <c r="U426" s="5">
        <v>336</v>
      </c>
      <c r="V426" s="5">
        <v>336</v>
      </c>
      <c r="W426" s="5">
        <v>336</v>
      </c>
      <c r="X426" s="5">
        <v>336</v>
      </c>
      <c r="Y426" s="5">
        <v>336</v>
      </c>
      <c r="Z426" s="5">
        <v>336</v>
      </c>
      <c r="AA426" s="5">
        <v>336</v>
      </c>
      <c r="AB426" s="5">
        <v>336</v>
      </c>
      <c r="AC426" s="5">
        <v>336</v>
      </c>
      <c r="AE426" t="e">
        <f t="shared" si="6"/>
        <v>#N/A</v>
      </c>
    </row>
    <row r="427" spans="1:31" x14ac:dyDescent="0.3">
      <c r="A427">
        <v>1022</v>
      </c>
      <c r="B427" t="s">
        <v>295</v>
      </c>
      <c r="C427" t="s">
        <v>316</v>
      </c>
      <c r="D427" t="s">
        <v>333</v>
      </c>
      <c r="E427" t="s">
        <v>370</v>
      </c>
      <c r="F427" t="s">
        <v>191</v>
      </c>
      <c r="G427">
        <v>1100001759</v>
      </c>
      <c r="H427" t="s">
        <v>445</v>
      </c>
      <c r="I427">
        <v>2</v>
      </c>
      <c r="J427">
        <v>2</v>
      </c>
      <c r="K427" s="6">
        <v>44536</v>
      </c>
      <c r="L427" s="5">
        <v>30000</v>
      </c>
      <c r="M427" s="5">
        <v>1250</v>
      </c>
      <c r="N427" s="5">
        <v>28750</v>
      </c>
      <c r="O427" t="s">
        <v>472</v>
      </c>
      <c r="P427" s="5">
        <v>1250</v>
      </c>
      <c r="R427" s="5">
        <v>1250</v>
      </c>
      <c r="S427" s="5">
        <v>1250</v>
      </c>
      <c r="T427" s="5">
        <v>1250</v>
      </c>
      <c r="U427" s="5">
        <v>1250</v>
      </c>
      <c r="V427" s="5">
        <v>1250</v>
      </c>
      <c r="W427" s="5">
        <v>1250</v>
      </c>
      <c r="X427" s="5">
        <v>1250</v>
      </c>
      <c r="Y427" s="5">
        <v>1250</v>
      </c>
      <c r="Z427" s="5">
        <v>1250</v>
      </c>
      <c r="AA427" s="5">
        <v>1250</v>
      </c>
      <c r="AB427" s="5">
        <v>1250</v>
      </c>
      <c r="AC427" s="5">
        <v>1250</v>
      </c>
      <c r="AE427" t="e">
        <f t="shared" si="6"/>
        <v>#N/A</v>
      </c>
    </row>
    <row r="428" spans="1:31" x14ac:dyDescent="0.3">
      <c r="A428">
        <v>1022</v>
      </c>
      <c r="B428" t="s">
        <v>295</v>
      </c>
      <c r="C428" t="s">
        <v>317</v>
      </c>
      <c r="D428" t="s">
        <v>334</v>
      </c>
      <c r="E428" t="s">
        <v>359</v>
      </c>
      <c r="F428" t="s">
        <v>190</v>
      </c>
      <c r="G428">
        <v>410000889</v>
      </c>
      <c r="H428" t="s">
        <v>463</v>
      </c>
      <c r="I428">
        <v>2</v>
      </c>
      <c r="J428">
        <v>3</v>
      </c>
      <c r="K428" s="6">
        <v>44106</v>
      </c>
      <c r="L428" s="5">
        <v>36900</v>
      </c>
      <c r="M428" s="5">
        <v>15375</v>
      </c>
      <c r="N428" s="5">
        <v>21525</v>
      </c>
      <c r="O428" t="s">
        <v>472</v>
      </c>
      <c r="P428" s="5">
        <v>1025</v>
      </c>
      <c r="R428" s="5">
        <v>1025</v>
      </c>
      <c r="S428" s="5">
        <v>1025</v>
      </c>
      <c r="T428" s="5">
        <v>1025</v>
      </c>
      <c r="U428" s="5">
        <v>1025</v>
      </c>
      <c r="V428" s="5">
        <v>1025</v>
      </c>
      <c r="W428" s="5">
        <v>1025</v>
      </c>
      <c r="X428" s="5">
        <v>1025</v>
      </c>
      <c r="Y428" s="5">
        <v>1025</v>
      </c>
      <c r="Z428" s="5">
        <v>1025</v>
      </c>
      <c r="AA428" s="5">
        <v>1025</v>
      </c>
      <c r="AB428" s="5">
        <v>1025</v>
      </c>
      <c r="AC428" s="5">
        <v>1025</v>
      </c>
      <c r="AE428" t="e">
        <f t="shared" si="6"/>
        <v>#N/A</v>
      </c>
    </row>
    <row r="429" spans="1:31" x14ac:dyDescent="0.3">
      <c r="A429">
        <v>1022</v>
      </c>
      <c r="B429" t="s">
        <v>295</v>
      </c>
      <c r="C429" t="s">
        <v>318</v>
      </c>
      <c r="D429" t="s">
        <v>335</v>
      </c>
      <c r="E429" t="s">
        <v>366</v>
      </c>
      <c r="F429" t="s">
        <v>182</v>
      </c>
      <c r="G429">
        <v>400000336</v>
      </c>
      <c r="H429" t="s">
        <v>372</v>
      </c>
      <c r="I429">
        <v>2</v>
      </c>
      <c r="J429">
        <v>4</v>
      </c>
      <c r="K429" s="6">
        <v>43988</v>
      </c>
      <c r="L429" s="5">
        <v>6500</v>
      </c>
      <c r="M429" s="5">
        <v>2572.92</v>
      </c>
      <c r="N429" s="5">
        <v>3927.08</v>
      </c>
      <c r="O429" t="s">
        <v>472</v>
      </c>
      <c r="P429" s="5">
        <v>135.41</v>
      </c>
      <c r="R429" s="5">
        <v>135.41</v>
      </c>
      <c r="S429" s="5">
        <v>135.41</v>
      </c>
      <c r="T429" s="5">
        <v>135.41</v>
      </c>
      <c r="U429" s="5">
        <v>135.41</v>
      </c>
      <c r="V429" s="5">
        <v>135.41</v>
      </c>
      <c r="W429" s="5">
        <v>135.41</v>
      </c>
      <c r="X429" s="5">
        <v>135.41</v>
      </c>
      <c r="Y429" s="5">
        <v>135.41</v>
      </c>
      <c r="Z429" s="5">
        <v>135.41</v>
      </c>
      <c r="AA429" s="5">
        <v>135.41</v>
      </c>
      <c r="AB429" s="5">
        <v>135.41</v>
      </c>
      <c r="AC429" s="5">
        <v>135.41</v>
      </c>
      <c r="AE429" t="e">
        <f t="shared" si="6"/>
        <v>#N/A</v>
      </c>
    </row>
    <row r="430" spans="1:31" x14ac:dyDescent="0.3">
      <c r="A430">
        <v>1022</v>
      </c>
      <c r="B430" t="s">
        <v>295</v>
      </c>
      <c r="C430" t="s">
        <v>318</v>
      </c>
      <c r="D430" t="s">
        <v>335</v>
      </c>
      <c r="E430" t="s">
        <v>359</v>
      </c>
      <c r="F430" t="s">
        <v>190</v>
      </c>
      <c r="G430">
        <v>410000803</v>
      </c>
      <c r="H430" t="s">
        <v>464</v>
      </c>
      <c r="I430">
        <v>1</v>
      </c>
      <c r="J430">
        <v>3</v>
      </c>
      <c r="K430" s="6">
        <v>43988</v>
      </c>
      <c r="L430" s="5">
        <v>20999</v>
      </c>
      <c r="M430" s="5">
        <v>11082.81</v>
      </c>
      <c r="N430" s="5">
        <v>9916.19</v>
      </c>
      <c r="O430" t="s">
        <v>472</v>
      </c>
      <c r="P430" s="5">
        <v>583.29999999999995</v>
      </c>
      <c r="R430" s="5">
        <v>583.29999999999995</v>
      </c>
      <c r="S430" s="5">
        <v>583.29999999999995</v>
      </c>
      <c r="T430" s="5">
        <v>583.29999999999995</v>
      </c>
      <c r="U430" s="5">
        <v>583.29999999999995</v>
      </c>
      <c r="V430" s="5">
        <v>583.29999999999995</v>
      </c>
      <c r="W430" s="5">
        <v>583.29999999999995</v>
      </c>
      <c r="X430" s="5">
        <v>583.29999999999995</v>
      </c>
      <c r="Y430" s="5">
        <v>583.29999999999995</v>
      </c>
      <c r="Z430" s="5">
        <v>583.29999999999995</v>
      </c>
      <c r="AA430" s="5">
        <v>583.29999999999995</v>
      </c>
      <c r="AB430" s="5">
        <v>583.29999999999995</v>
      </c>
      <c r="AC430" s="5">
        <v>583.29999999999995</v>
      </c>
      <c r="AE430" t="e">
        <f t="shared" si="6"/>
        <v>#N/A</v>
      </c>
    </row>
    <row r="431" spans="1:31" x14ac:dyDescent="0.3">
      <c r="A431">
        <v>1022</v>
      </c>
      <c r="B431" t="s">
        <v>295</v>
      </c>
      <c r="C431" t="s">
        <v>319</v>
      </c>
      <c r="D431" t="s">
        <v>336</v>
      </c>
      <c r="E431" t="s">
        <v>359</v>
      </c>
      <c r="F431" t="s">
        <v>190</v>
      </c>
      <c r="G431">
        <v>410000476</v>
      </c>
      <c r="H431" t="s">
        <v>465</v>
      </c>
      <c r="I431">
        <v>1</v>
      </c>
      <c r="J431">
        <v>2</v>
      </c>
      <c r="K431" s="6">
        <v>43770</v>
      </c>
      <c r="L431" s="5">
        <v>5300</v>
      </c>
      <c r="M431" s="5">
        <v>4651.3</v>
      </c>
      <c r="N431" s="5">
        <v>648.70000000000005</v>
      </c>
      <c r="O431" t="s">
        <v>472</v>
      </c>
      <c r="P431" s="5">
        <v>54.06</v>
      </c>
      <c r="R431" s="5">
        <v>54.06</v>
      </c>
      <c r="S431" s="5">
        <v>54.06</v>
      </c>
      <c r="T431" s="5">
        <v>54.06</v>
      </c>
      <c r="U431" s="5">
        <v>54.06</v>
      </c>
      <c r="V431" s="5">
        <v>54.06</v>
      </c>
      <c r="W431" s="5">
        <v>54.06</v>
      </c>
      <c r="X431" s="5">
        <v>54.06</v>
      </c>
      <c r="Y431" s="5">
        <v>54.06</v>
      </c>
      <c r="Z431" s="5">
        <v>54.06</v>
      </c>
      <c r="AA431" s="5">
        <v>54.06</v>
      </c>
      <c r="AB431" s="5">
        <v>54.06</v>
      </c>
      <c r="AC431" s="5">
        <v>54.06</v>
      </c>
      <c r="AE431" t="e">
        <f t="shared" si="6"/>
        <v>#N/A</v>
      </c>
    </row>
    <row r="432" spans="1:31" x14ac:dyDescent="0.3">
      <c r="A432">
        <v>1022</v>
      </c>
      <c r="B432" t="s">
        <v>295</v>
      </c>
      <c r="C432" t="s">
        <v>319</v>
      </c>
      <c r="D432" t="s">
        <v>336</v>
      </c>
      <c r="E432" t="s">
        <v>359</v>
      </c>
      <c r="F432" t="s">
        <v>190</v>
      </c>
      <c r="G432">
        <v>410000991</v>
      </c>
      <c r="H432" t="s">
        <v>440</v>
      </c>
      <c r="I432">
        <v>2</v>
      </c>
      <c r="J432">
        <v>2</v>
      </c>
      <c r="K432" s="6">
        <v>44151</v>
      </c>
      <c r="L432" s="5">
        <v>10000</v>
      </c>
      <c r="M432" s="5">
        <v>5833.33</v>
      </c>
      <c r="N432" s="5">
        <v>4166.67</v>
      </c>
      <c r="O432" t="s">
        <v>472</v>
      </c>
      <c r="P432" s="5">
        <v>416.66</v>
      </c>
      <c r="R432" s="5">
        <v>416.66</v>
      </c>
      <c r="S432" s="5">
        <v>416.66</v>
      </c>
      <c r="T432" s="5">
        <v>416.66</v>
      </c>
      <c r="U432" s="5">
        <v>416.66</v>
      </c>
      <c r="V432" s="5">
        <v>416.66</v>
      </c>
      <c r="W432" s="5">
        <v>416.66</v>
      </c>
      <c r="X432" s="5">
        <v>416.66</v>
      </c>
      <c r="Y432" s="5">
        <v>416.66</v>
      </c>
      <c r="Z432" s="5">
        <v>416.66</v>
      </c>
      <c r="AA432" s="5">
        <v>416.66</v>
      </c>
      <c r="AB432" s="5">
        <v>0</v>
      </c>
      <c r="AC432" s="5">
        <v>0</v>
      </c>
      <c r="AE432" t="e">
        <f t="shared" si="6"/>
        <v>#N/A</v>
      </c>
    </row>
    <row r="433" spans="1:31" x14ac:dyDescent="0.3">
      <c r="A433">
        <v>1022</v>
      </c>
      <c r="B433" t="s">
        <v>295</v>
      </c>
      <c r="C433" t="s">
        <v>319</v>
      </c>
      <c r="D433" t="s">
        <v>336</v>
      </c>
      <c r="E433" t="s">
        <v>359</v>
      </c>
      <c r="F433" t="s">
        <v>190</v>
      </c>
      <c r="G433">
        <v>410001239</v>
      </c>
      <c r="H433" t="s">
        <v>432</v>
      </c>
      <c r="I433">
        <v>2</v>
      </c>
      <c r="J433">
        <v>4</v>
      </c>
      <c r="K433" s="6">
        <v>44510</v>
      </c>
      <c r="L433" s="5">
        <v>42800</v>
      </c>
      <c r="M433" s="5">
        <v>1783.33</v>
      </c>
      <c r="N433" s="5">
        <v>41016.67</v>
      </c>
      <c r="O433" t="s">
        <v>472</v>
      </c>
      <c r="P433" s="5">
        <v>891.67</v>
      </c>
      <c r="R433" s="5">
        <v>891.67</v>
      </c>
      <c r="S433" s="5">
        <v>891.67</v>
      </c>
      <c r="T433" s="5">
        <v>891.67</v>
      </c>
      <c r="U433" s="5">
        <v>891.67</v>
      </c>
      <c r="V433" s="5">
        <v>891.67</v>
      </c>
      <c r="W433" s="5">
        <v>891.67</v>
      </c>
      <c r="X433" s="5">
        <v>891.67</v>
      </c>
      <c r="Y433" s="5">
        <v>891.67</v>
      </c>
      <c r="Z433" s="5">
        <v>891.67</v>
      </c>
      <c r="AA433" s="5">
        <v>891.67</v>
      </c>
      <c r="AB433" s="5">
        <v>891.67</v>
      </c>
      <c r="AC433" s="5">
        <v>891.67</v>
      </c>
      <c r="AE433" t="e">
        <f t="shared" si="6"/>
        <v>#N/A</v>
      </c>
    </row>
    <row r="434" spans="1:31" x14ac:dyDescent="0.3">
      <c r="A434">
        <v>1022</v>
      </c>
      <c r="B434" t="s">
        <v>295</v>
      </c>
      <c r="C434" t="s">
        <v>319</v>
      </c>
      <c r="D434" t="s">
        <v>336</v>
      </c>
      <c r="E434" t="s">
        <v>359</v>
      </c>
      <c r="F434" t="s">
        <v>190</v>
      </c>
      <c r="G434">
        <v>410001290</v>
      </c>
      <c r="H434" t="s">
        <v>440</v>
      </c>
      <c r="I434">
        <v>2</v>
      </c>
      <c r="J434">
        <v>2</v>
      </c>
      <c r="K434" s="6">
        <v>44510</v>
      </c>
      <c r="L434" s="5">
        <v>11990</v>
      </c>
      <c r="M434" s="5">
        <v>999.17</v>
      </c>
      <c r="N434" s="5">
        <v>10990.83</v>
      </c>
      <c r="O434" t="s">
        <v>472</v>
      </c>
      <c r="P434" s="5">
        <v>499.58</v>
      </c>
      <c r="R434" s="5">
        <v>499.58</v>
      </c>
      <c r="S434" s="5">
        <v>499.58</v>
      </c>
      <c r="T434" s="5">
        <v>499.58</v>
      </c>
      <c r="U434" s="5">
        <v>499.58</v>
      </c>
      <c r="V434" s="5">
        <v>499.58</v>
      </c>
      <c r="W434" s="5">
        <v>499.58</v>
      </c>
      <c r="X434" s="5">
        <v>499.58</v>
      </c>
      <c r="Y434" s="5">
        <v>499.58</v>
      </c>
      <c r="Z434" s="5">
        <v>499.58</v>
      </c>
      <c r="AA434" s="5">
        <v>499.58</v>
      </c>
      <c r="AB434" s="5">
        <v>499.58</v>
      </c>
      <c r="AC434" s="5">
        <v>499.58</v>
      </c>
      <c r="AE434" t="e">
        <f t="shared" si="6"/>
        <v>#N/A</v>
      </c>
    </row>
    <row r="435" spans="1:31" x14ac:dyDescent="0.3">
      <c r="A435">
        <v>1022</v>
      </c>
      <c r="B435" t="s">
        <v>295</v>
      </c>
      <c r="C435" t="s">
        <v>319</v>
      </c>
      <c r="D435" t="s">
        <v>336</v>
      </c>
      <c r="E435" t="s">
        <v>370</v>
      </c>
      <c r="F435" t="s">
        <v>191</v>
      </c>
      <c r="G435">
        <v>1100001649</v>
      </c>
      <c r="H435" t="s">
        <v>466</v>
      </c>
      <c r="I435">
        <v>2</v>
      </c>
      <c r="J435">
        <v>2</v>
      </c>
      <c r="K435" s="6">
        <v>44187</v>
      </c>
      <c r="L435" s="5">
        <v>26500</v>
      </c>
      <c r="M435" s="5">
        <v>14354.17</v>
      </c>
      <c r="N435" s="5">
        <v>12145.83</v>
      </c>
      <c r="O435" t="s">
        <v>472</v>
      </c>
      <c r="P435" s="5">
        <v>1104.1600000000001</v>
      </c>
      <c r="R435" s="5">
        <v>1104.1600000000001</v>
      </c>
      <c r="S435" s="5">
        <v>1104.1600000000001</v>
      </c>
      <c r="T435" s="5">
        <v>1104.1600000000001</v>
      </c>
      <c r="U435" s="5">
        <v>1104.1600000000001</v>
      </c>
      <c r="V435" s="5">
        <v>1104.1600000000001</v>
      </c>
      <c r="W435" s="5">
        <v>1104.1600000000001</v>
      </c>
      <c r="X435" s="5">
        <v>1104.1600000000001</v>
      </c>
      <c r="Y435" s="5">
        <v>1104.1600000000001</v>
      </c>
      <c r="Z435" s="5">
        <v>1104.1600000000001</v>
      </c>
      <c r="AA435" s="5">
        <v>1104.1600000000001</v>
      </c>
      <c r="AB435" s="5">
        <v>1104.1600000000001</v>
      </c>
      <c r="AC435" s="5">
        <v>0</v>
      </c>
      <c r="AE435" t="e">
        <f t="shared" si="6"/>
        <v>#N/A</v>
      </c>
    </row>
    <row r="436" spans="1:31" x14ac:dyDescent="0.3">
      <c r="A436">
        <v>1022</v>
      </c>
      <c r="B436" t="s">
        <v>295</v>
      </c>
      <c r="C436" t="s">
        <v>320</v>
      </c>
      <c r="D436" t="s">
        <v>97</v>
      </c>
      <c r="E436" t="s">
        <v>366</v>
      </c>
      <c r="F436" t="s">
        <v>182</v>
      </c>
      <c r="G436">
        <v>400000230</v>
      </c>
      <c r="H436" t="s">
        <v>467</v>
      </c>
      <c r="I436">
        <v>2</v>
      </c>
      <c r="J436">
        <v>3</v>
      </c>
      <c r="K436" s="6">
        <v>43663</v>
      </c>
      <c r="L436" s="5">
        <v>8200</v>
      </c>
      <c r="M436" s="5">
        <v>6833.33</v>
      </c>
      <c r="N436" s="5">
        <v>1366.67</v>
      </c>
      <c r="O436" t="s">
        <v>472</v>
      </c>
      <c r="P436" s="5">
        <v>227.77</v>
      </c>
      <c r="R436" s="5">
        <v>227.77</v>
      </c>
      <c r="S436" s="5">
        <v>227.77</v>
      </c>
      <c r="T436" s="5">
        <v>227.77</v>
      </c>
      <c r="U436" s="5">
        <v>227.77</v>
      </c>
      <c r="V436" s="5">
        <v>227.77</v>
      </c>
      <c r="W436" s="5">
        <v>227.77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E436" t="e">
        <f t="shared" si="6"/>
        <v>#N/A</v>
      </c>
    </row>
    <row r="437" spans="1:31" x14ac:dyDescent="0.3">
      <c r="A437">
        <v>1022</v>
      </c>
      <c r="B437" t="s">
        <v>295</v>
      </c>
      <c r="C437" t="s">
        <v>320</v>
      </c>
      <c r="D437" t="s">
        <v>97</v>
      </c>
      <c r="E437" t="s">
        <v>359</v>
      </c>
      <c r="F437" t="s">
        <v>190</v>
      </c>
      <c r="G437">
        <v>410000105</v>
      </c>
      <c r="H437" t="s">
        <v>468</v>
      </c>
      <c r="I437">
        <v>1</v>
      </c>
      <c r="J437">
        <v>3</v>
      </c>
      <c r="K437" s="6">
        <v>43764</v>
      </c>
      <c r="L437" s="5">
        <v>10790</v>
      </c>
      <c r="M437" s="5">
        <v>8145.4</v>
      </c>
      <c r="N437" s="5">
        <v>2644.6</v>
      </c>
      <c r="O437" t="s">
        <v>472</v>
      </c>
      <c r="P437" s="5">
        <v>264.45999999999998</v>
      </c>
      <c r="R437" s="5">
        <v>264.45999999999998</v>
      </c>
      <c r="S437" s="5">
        <v>264.45999999999998</v>
      </c>
      <c r="T437" s="5">
        <v>264.45999999999998</v>
      </c>
      <c r="U437" s="5">
        <v>264.45999999999998</v>
      </c>
      <c r="V437" s="5">
        <v>264.45999999999998</v>
      </c>
      <c r="W437" s="5">
        <v>264.45999999999998</v>
      </c>
      <c r="X437" s="5">
        <v>264.45999999999998</v>
      </c>
      <c r="Y437" s="5">
        <v>264.45999999999998</v>
      </c>
      <c r="Z437" s="5">
        <v>0</v>
      </c>
      <c r="AA437" s="5">
        <v>0</v>
      </c>
      <c r="AB437" s="5">
        <v>0</v>
      </c>
      <c r="AC437" s="5">
        <v>0</v>
      </c>
      <c r="AE437" t="e">
        <f t="shared" si="6"/>
        <v>#N/A</v>
      </c>
    </row>
    <row r="438" spans="1:31" x14ac:dyDescent="0.3">
      <c r="A438">
        <v>1022</v>
      </c>
      <c r="B438" t="s">
        <v>295</v>
      </c>
      <c r="C438" t="s">
        <v>320</v>
      </c>
      <c r="D438" t="s">
        <v>97</v>
      </c>
      <c r="E438" t="s">
        <v>359</v>
      </c>
      <c r="F438" t="s">
        <v>190</v>
      </c>
      <c r="G438">
        <v>410000403</v>
      </c>
      <c r="H438" t="s">
        <v>469</v>
      </c>
      <c r="I438">
        <v>1</v>
      </c>
      <c r="J438">
        <v>3</v>
      </c>
      <c r="K438" s="6">
        <v>43770</v>
      </c>
      <c r="L438" s="5">
        <v>5300</v>
      </c>
      <c r="M438" s="5">
        <v>4000.98</v>
      </c>
      <c r="N438" s="5">
        <v>1299.02</v>
      </c>
      <c r="O438" t="s">
        <v>472</v>
      </c>
      <c r="P438" s="5">
        <v>129.9</v>
      </c>
      <c r="R438" s="5">
        <v>129.9</v>
      </c>
      <c r="S438" s="5">
        <v>129.9</v>
      </c>
      <c r="T438" s="5">
        <v>129.9</v>
      </c>
      <c r="U438" s="5">
        <v>129.9</v>
      </c>
      <c r="V438" s="5">
        <v>129.9</v>
      </c>
      <c r="W438" s="5">
        <v>129.9</v>
      </c>
      <c r="X438" s="5">
        <v>129.9</v>
      </c>
      <c r="Y438" s="5">
        <v>129.9</v>
      </c>
      <c r="Z438" s="5">
        <v>0</v>
      </c>
      <c r="AA438" s="5">
        <v>0</v>
      </c>
      <c r="AB438" s="5">
        <v>0</v>
      </c>
      <c r="AC438" s="5">
        <v>0</v>
      </c>
      <c r="AE438" t="e">
        <f t="shared" si="6"/>
        <v>#N/A</v>
      </c>
    </row>
    <row r="439" spans="1:31" x14ac:dyDescent="0.3">
      <c r="A439">
        <v>1022</v>
      </c>
      <c r="B439" t="s">
        <v>295</v>
      </c>
      <c r="C439" t="s">
        <v>320</v>
      </c>
      <c r="D439" t="s">
        <v>97</v>
      </c>
      <c r="E439" t="s">
        <v>382</v>
      </c>
      <c r="F439" t="s">
        <v>184</v>
      </c>
      <c r="G439">
        <v>700000849</v>
      </c>
      <c r="H439" t="s">
        <v>470</v>
      </c>
      <c r="I439">
        <v>2</v>
      </c>
      <c r="J439">
        <v>5</v>
      </c>
      <c r="K439" s="6">
        <v>43693</v>
      </c>
      <c r="L439" s="5">
        <v>170240</v>
      </c>
      <c r="M439" s="5">
        <v>82282.67</v>
      </c>
      <c r="N439" s="5">
        <v>87957.33</v>
      </c>
      <c r="O439" t="s">
        <v>472</v>
      </c>
      <c r="P439" s="5">
        <v>2837.34</v>
      </c>
      <c r="R439" s="5">
        <v>2837.34</v>
      </c>
      <c r="S439" s="5">
        <v>2837.34</v>
      </c>
      <c r="T439" s="5">
        <v>2837.34</v>
      </c>
      <c r="U439" s="5">
        <v>2837.34</v>
      </c>
      <c r="V439" s="5">
        <v>2837.34</v>
      </c>
      <c r="W439" s="5">
        <v>2837.34</v>
      </c>
      <c r="X439" s="5">
        <v>2837.34</v>
      </c>
      <c r="Y439" s="5">
        <v>2837.34</v>
      </c>
      <c r="Z439" s="5">
        <v>2837.34</v>
      </c>
      <c r="AA439" s="5">
        <v>2837.34</v>
      </c>
      <c r="AB439" s="5">
        <v>2837.34</v>
      </c>
      <c r="AC439" s="5">
        <v>2837.34</v>
      </c>
      <c r="AE439" t="e">
        <f t="shared" si="6"/>
        <v>#N/A</v>
      </c>
    </row>
    <row r="440" spans="1:31" x14ac:dyDescent="0.3">
      <c r="A440">
        <v>1022</v>
      </c>
      <c r="B440" t="s">
        <v>295</v>
      </c>
      <c r="C440" t="s">
        <v>320</v>
      </c>
      <c r="D440" t="s">
        <v>97</v>
      </c>
      <c r="E440" t="s">
        <v>339</v>
      </c>
      <c r="F440" t="s">
        <v>187</v>
      </c>
      <c r="G440">
        <v>1700000077</v>
      </c>
      <c r="H440" t="s">
        <v>452</v>
      </c>
      <c r="I440">
        <v>2</v>
      </c>
      <c r="J440">
        <v>2</v>
      </c>
      <c r="K440" s="6">
        <v>44259</v>
      </c>
      <c r="L440" s="5">
        <v>36400</v>
      </c>
      <c r="M440" s="5">
        <v>15166.67</v>
      </c>
      <c r="N440" s="5">
        <v>21233.33</v>
      </c>
      <c r="O440" t="s">
        <v>472</v>
      </c>
      <c r="P440" s="5">
        <v>1516.67</v>
      </c>
      <c r="R440" s="5">
        <v>1516.67</v>
      </c>
      <c r="S440" s="5">
        <v>1516.67</v>
      </c>
      <c r="T440" s="5">
        <v>1516.67</v>
      </c>
      <c r="U440" s="5">
        <v>1516.67</v>
      </c>
      <c r="V440" s="5">
        <v>1516.67</v>
      </c>
      <c r="W440" s="5">
        <v>1516.67</v>
      </c>
      <c r="X440" s="5">
        <v>1516.67</v>
      </c>
      <c r="Y440" s="5">
        <v>1516.67</v>
      </c>
      <c r="Z440" s="5">
        <v>1516.67</v>
      </c>
      <c r="AA440" s="5">
        <v>1516.67</v>
      </c>
      <c r="AB440" s="5">
        <v>1516.67</v>
      </c>
      <c r="AC440" s="5">
        <v>1516.67</v>
      </c>
      <c r="AE440" t="e">
        <f t="shared" si="6"/>
        <v>#N/A</v>
      </c>
    </row>
    <row r="441" spans="1:31" x14ac:dyDescent="0.3">
      <c r="A441">
        <v>1022</v>
      </c>
      <c r="B441" t="s">
        <v>295</v>
      </c>
      <c r="C441" t="s">
        <v>320</v>
      </c>
      <c r="D441" t="s">
        <v>97</v>
      </c>
      <c r="E441" t="s">
        <v>339</v>
      </c>
      <c r="F441" t="s">
        <v>187</v>
      </c>
      <c r="G441">
        <v>1700000078</v>
      </c>
      <c r="H441" t="s">
        <v>452</v>
      </c>
      <c r="I441">
        <v>2</v>
      </c>
      <c r="J441">
        <v>2</v>
      </c>
      <c r="K441" s="6">
        <v>44259</v>
      </c>
      <c r="L441" s="5">
        <v>36400</v>
      </c>
      <c r="M441" s="5">
        <v>15166.67</v>
      </c>
      <c r="N441" s="5">
        <v>21233.33</v>
      </c>
      <c r="O441" t="s">
        <v>472</v>
      </c>
      <c r="P441" s="5">
        <v>1516.67</v>
      </c>
      <c r="R441" s="5">
        <v>1516.67</v>
      </c>
      <c r="S441" s="5">
        <v>1516.67</v>
      </c>
      <c r="T441" s="5">
        <v>1516.67</v>
      </c>
      <c r="U441" s="5">
        <v>1516.67</v>
      </c>
      <c r="V441" s="5">
        <v>1516.67</v>
      </c>
      <c r="W441" s="5">
        <v>1516.67</v>
      </c>
      <c r="X441" s="5">
        <v>1516.67</v>
      </c>
      <c r="Y441" s="5">
        <v>1516.67</v>
      </c>
      <c r="Z441" s="5">
        <v>1516.67</v>
      </c>
      <c r="AA441" s="5">
        <v>1516.67</v>
      </c>
      <c r="AB441" s="5">
        <v>1516.67</v>
      </c>
      <c r="AC441" s="5">
        <v>1516.67</v>
      </c>
      <c r="AE441" t="e">
        <f t="shared" si="6"/>
        <v>#N/A</v>
      </c>
    </row>
    <row r="442" spans="1:31" x14ac:dyDescent="0.3">
      <c r="A442">
        <v>1022</v>
      </c>
      <c r="B442" t="s">
        <v>295</v>
      </c>
      <c r="C442" t="s">
        <v>320</v>
      </c>
      <c r="D442" t="s">
        <v>97</v>
      </c>
      <c r="E442" t="s">
        <v>339</v>
      </c>
      <c r="F442" t="s">
        <v>187</v>
      </c>
      <c r="G442">
        <v>1700000079</v>
      </c>
      <c r="H442" t="s">
        <v>452</v>
      </c>
      <c r="I442">
        <v>2</v>
      </c>
      <c r="J442">
        <v>2</v>
      </c>
      <c r="K442" s="6">
        <v>44259</v>
      </c>
      <c r="L442" s="5">
        <v>36400</v>
      </c>
      <c r="M442" s="5">
        <v>15166.67</v>
      </c>
      <c r="N442" s="5">
        <v>21233.33</v>
      </c>
      <c r="O442" t="s">
        <v>472</v>
      </c>
      <c r="P442" s="5">
        <v>1516.67</v>
      </c>
      <c r="R442" s="5">
        <v>1516.67</v>
      </c>
      <c r="S442" s="5">
        <v>1516.67</v>
      </c>
      <c r="T442" s="5">
        <v>1516.67</v>
      </c>
      <c r="U442" s="5">
        <v>1516.67</v>
      </c>
      <c r="V442" s="5">
        <v>1516.67</v>
      </c>
      <c r="W442" s="5">
        <v>1516.67</v>
      </c>
      <c r="X442" s="5">
        <v>1516.67</v>
      </c>
      <c r="Y442" s="5">
        <v>1516.67</v>
      </c>
      <c r="Z442" s="5">
        <v>1516.67</v>
      </c>
      <c r="AA442" s="5">
        <v>1516.67</v>
      </c>
      <c r="AB442" s="5">
        <v>1516.67</v>
      </c>
      <c r="AC442" s="5">
        <v>1516.67</v>
      </c>
      <c r="AE442" t="e">
        <f t="shared" si="6"/>
        <v>#N/A</v>
      </c>
    </row>
    <row r="443" spans="1:31" x14ac:dyDescent="0.3">
      <c r="A443">
        <v>1022</v>
      </c>
      <c r="B443" t="s">
        <v>295</v>
      </c>
      <c r="C443" t="s">
        <v>320</v>
      </c>
      <c r="D443" t="s">
        <v>97</v>
      </c>
      <c r="E443" t="s">
        <v>339</v>
      </c>
      <c r="F443" t="s">
        <v>187</v>
      </c>
      <c r="G443">
        <v>1700000080</v>
      </c>
      <c r="H443" t="s">
        <v>452</v>
      </c>
      <c r="I443">
        <v>2</v>
      </c>
      <c r="J443">
        <v>2</v>
      </c>
      <c r="K443" s="6">
        <v>44259</v>
      </c>
      <c r="L443" s="5">
        <v>36400</v>
      </c>
      <c r="M443" s="5">
        <v>15166.67</v>
      </c>
      <c r="N443" s="5">
        <v>21233.33</v>
      </c>
      <c r="O443" t="s">
        <v>472</v>
      </c>
      <c r="P443" s="5">
        <v>1516.67</v>
      </c>
      <c r="R443" s="5">
        <v>1516.67</v>
      </c>
      <c r="S443" s="5">
        <v>1516.67</v>
      </c>
      <c r="T443" s="5">
        <v>1516.67</v>
      </c>
      <c r="U443" s="5">
        <v>1516.67</v>
      </c>
      <c r="V443" s="5">
        <v>1516.67</v>
      </c>
      <c r="W443" s="5">
        <v>1516.67</v>
      </c>
      <c r="X443" s="5">
        <v>1516.67</v>
      </c>
      <c r="Y443" s="5">
        <v>1516.67</v>
      </c>
      <c r="Z443" s="5">
        <v>1516.67</v>
      </c>
      <c r="AA443" s="5">
        <v>1516.67</v>
      </c>
      <c r="AB443" s="5">
        <v>1516.67</v>
      </c>
      <c r="AC443" s="5">
        <v>1516.67</v>
      </c>
      <c r="AE443" t="e">
        <f t="shared" si="6"/>
        <v>#N/A</v>
      </c>
    </row>
    <row r="444" spans="1:31" x14ac:dyDescent="0.3">
      <c r="A444">
        <v>1022</v>
      </c>
      <c r="B444" t="s">
        <v>295</v>
      </c>
      <c r="C444" t="s">
        <v>320</v>
      </c>
      <c r="D444" t="s">
        <v>97</v>
      </c>
      <c r="E444" t="s">
        <v>339</v>
      </c>
      <c r="F444" t="s">
        <v>187</v>
      </c>
      <c r="G444">
        <v>1700000081</v>
      </c>
      <c r="H444" t="s">
        <v>452</v>
      </c>
      <c r="I444">
        <v>2</v>
      </c>
      <c r="J444">
        <v>2</v>
      </c>
      <c r="K444" s="6">
        <v>44259</v>
      </c>
      <c r="L444" s="5">
        <v>36400</v>
      </c>
      <c r="M444" s="5">
        <v>15166.67</v>
      </c>
      <c r="N444" s="5">
        <v>21233.33</v>
      </c>
      <c r="O444" t="s">
        <v>472</v>
      </c>
      <c r="P444" s="5">
        <v>1516.67</v>
      </c>
      <c r="R444" s="5">
        <v>1516.67</v>
      </c>
      <c r="S444" s="5">
        <v>1516.67</v>
      </c>
      <c r="T444" s="5">
        <v>1516.67</v>
      </c>
      <c r="U444" s="5">
        <v>1516.67</v>
      </c>
      <c r="V444" s="5">
        <v>1516.67</v>
      </c>
      <c r="W444" s="5">
        <v>1516.67</v>
      </c>
      <c r="X444" s="5">
        <v>1516.67</v>
      </c>
      <c r="Y444" s="5">
        <v>1516.67</v>
      </c>
      <c r="Z444" s="5">
        <v>1516.67</v>
      </c>
      <c r="AA444" s="5">
        <v>1516.67</v>
      </c>
      <c r="AB444" s="5">
        <v>1516.67</v>
      </c>
      <c r="AC444" s="5">
        <v>1516.67</v>
      </c>
      <c r="AE444" t="e">
        <f t="shared" si="6"/>
        <v>#N/A</v>
      </c>
    </row>
    <row r="445" spans="1:31" x14ac:dyDescent="0.3">
      <c r="A445">
        <v>1022</v>
      </c>
      <c r="B445" t="s">
        <v>295</v>
      </c>
      <c r="C445" t="s">
        <v>320</v>
      </c>
      <c r="D445" t="s">
        <v>97</v>
      </c>
      <c r="E445" t="s">
        <v>339</v>
      </c>
      <c r="F445" t="s">
        <v>187</v>
      </c>
      <c r="G445">
        <v>1700000102</v>
      </c>
      <c r="H445" t="s">
        <v>452</v>
      </c>
      <c r="I445">
        <v>2</v>
      </c>
      <c r="J445">
        <v>2</v>
      </c>
      <c r="K445" s="6">
        <v>44259</v>
      </c>
      <c r="L445" s="5">
        <v>36400</v>
      </c>
      <c r="M445" s="5">
        <v>15166.67</v>
      </c>
      <c r="N445" s="5">
        <v>21233.33</v>
      </c>
      <c r="O445" t="s">
        <v>472</v>
      </c>
      <c r="P445" s="5">
        <v>1516.67</v>
      </c>
      <c r="R445" s="5">
        <v>1516.67</v>
      </c>
      <c r="S445" s="5">
        <v>1516.67</v>
      </c>
      <c r="T445" s="5">
        <v>1516.67</v>
      </c>
      <c r="U445" s="5">
        <v>1516.67</v>
      </c>
      <c r="V445" s="5">
        <v>1516.67</v>
      </c>
      <c r="W445" s="5">
        <v>1516.67</v>
      </c>
      <c r="X445" s="5">
        <v>1516.67</v>
      </c>
      <c r="Y445" s="5">
        <v>1516.67</v>
      </c>
      <c r="Z445" s="5">
        <v>1516.67</v>
      </c>
      <c r="AA445" s="5">
        <v>1516.67</v>
      </c>
      <c r="AB445" s="5">
        <v>1516.67</v>
      </c>
      <c r="AC445" s="5">
        <v>1516.67</v>
      </c>
      <c r="AE445" t="e">
        <f t="shared" si="6"/>
        <v>#N/A</v>
      </c>
    </row>
    <row r="446" spans="1:31" x14ac:dyDescent="0.3">
      <c r="A446">
        <v>1022</v>
      </c>
      <c r="B446" t="s">
        <v>295</v>
      </c>
      <c r="C446" t="s">
        <v>320</v>
      </c>
      <c r="D446" t="s">
        <v>97</v>
      </c>
      <c r="E446" t="s">
        <v>339</v>
      </c>
      <c r="F446" t="s">
        <v>187</v>
      </c>
      <c r="G446">
        <v>1700000103</v>
      </c>
      <c r="H446" t="s">
        <v>452</v>
      </c>
      <c r="I446">
        <v>2</v>
      </c>
      <c r="J446">
        <v>2</v>
      </c>
      <c r="K446" s="6">
        <v>44259</v>
      </c>
      <c r="L446" s="5">
        <v>36400</v>
      </c>
      <c r="M446" s="5">
        <v>15166.67</v>
      </c>
      <c r="N446" s="5">
        <v>21233.33</v>
      </c>
      <c r="O446" t="s">
        <v>472</v>
      </c>
      <c r="P446" s="5">
        <v>1516.67</v>
      </c>
      <c r="R446" s="5">
        <v>1516.67</v>
      </c>
      <c r="S446" s="5">
        <v>1516.67</v>
      </c>
      <c r="T446" s="5">
        <v>1516.67</v>
      </c>
      <c r="U446" s="5">
        <v>1516.67</v>
      </c>
      <c r="V446" s="5">
        <v>1516.67</v>
      </c>
      <c r="W446" s="5">
        <v>1516.67</v>
      </c>
      <c r="X446" s="5">
        <v>1516.67</v>
      </c>
      <c r="Y446" s="5">
        <v>1516.67</v>
      </c>
      <c r="Z446" s="5">
        <v>1516.67</v>
      </c>
      <c r="AA446" s="5">
        <v>1516.67</v>
      </c>
      <c r="AB446" s="5">
        <v>1516.67</v>
      </c>
      <c r="AC446" s="5">
        <v>1516.67</v>
      </c>
      <c r="AE446" t="e">
        <f t="shared" si="6"/>
        <v>#N/A</v>
      </c>
    </row>
    <row r="447" spans="1:31" x14ac:dyDescent="0.3">
      <c r="A447">
        <v>1022</v>
      </c>
      <c r="B447" t="s">
        <v>295</v>
      </c>
      <c r="C447" t="s">
        <v>320</v>
      </c>
      <c r="D447" t="s">
        <v>97</v>
      </c>
      <c r="E447" t="s">
        <v>339</v>
      </c>
      <c r="F447" t="s">
        <v>187</v>
      </c>
      <c r="G447">
        <v>1700000104</v>
      </c>
      <c r="H447" t="s">
        <v>452</v>
      </c>
      <c r="I447">
        <v>2</v>
      </c>
      <c r="J447">
        <v>2</v>
      </c>
      <c r="K447" s="6">
        <v>44259</v>
      </c>
      <c r="L447" s="5">
        <v>36400</v>
      </c>
      <c r="M447" s="5">
        <v>15166.67</v>
      </c>
      <c r="N447" s="5">
        <v>21233.33</v>
      </c>
      <c r="O447" t="s">
        <v>472</v>
      </c>
      <c r="P447" s="5">
        <v>1516.67</v>
      </c>
      <c r="R447" s="5">
        <v>1516.67</v>
      </c>
      <c r="S447" s="5">
        <v>1516.67</v>
      </c>
      <c r="T447" s="5">
        <v>1516.67</v>
      </c>
      <c r="U447" s="5">
        <v>1516.67</v>
      </c>
      <c r="V447" s="5">
        <v>1516.67</v>
      </c>
      <c r="W447" s="5">
        <v>1516.67</v>
      </c>
      <c r="X447" s="5">
        <v>1516.67</v>
      </c>
      <c r="Y447" s="5">
        <v>1516.67</v>
      </c>
      <c r="Z447" s="5">
        <v>1516.67</v>
      </c>
      <c r="AA447" s="5">
        <v>1516.67</v>
      </c>
      <c r="AB447" s="5">
        <v>1516.67</v>
      </c>
      <c r="AC447" s="5">
        <v>1516.67</v>
      </c>
      <c r="AE447" t="e">
        <f t="shared" si="6"/>
        <v>#N/A</v>
      </c>
    </row>
    <row r="448" spans="1:31" x14ac:dyDescent="0.3">
      <c r="A448">
        <v>1022</v>
      </c>
      <c r="B448" t="s">
        <v>295</v>
      </c>
      <c r="C448" t="s">
        <v>320</v>
      </c>
      <c r="D448" t="s">
        <v>97</v>
      </c>
      <c r="E448" t="s">
        <v>339</v>
      </c>
      <c r="F448" t="s">
        <v>187</v>
      </c>
      <c r="G448">
        <v>1700000105</v>
      </c>
      <c r="H448" t="s">
        <v>452</v>
      </c>
      <c r="I448">
        <v>2</v>
      </c>
      <c r="J448">
        <v>2</v>
      </c>
      <c r="K448" s="6">
        <v>44259</v>
      </c>
      <c r="L448" s="5">
        <v>36400</v>
      </c>
      <c r="M448" s="5">
        <v>15166.67</v>
      </c>
      <c r="N448" s="5">
        <v>21233.33</v>
      </c>
      <c r="O448" t="s">
        <v>472</v>
      </c>
      <c r="P448" s="5">
        <v>1516.67</v>
      </c>
      <c r="R448" s="5">
        <v>1516.67</v>
      </c>
      <c r="S448" s="5">
        <v>1516.67</v>
      </c>
      <c r="T448" s="5">
        <v>1516.67</v>
      </c>
      <c r="U448" s="5">
        <v>1516.67</v>
      </c>
      <c r="V448" s="5">
        <v>1516.67</v>
      </c>
      <c r="W448" s="5">
        <v>1516.67</v>
      </c>
      <c r="X448" s="5">
        <v>1516.67</v>
      </c>
      <c r="Y448" s="5">
        <v>1516.67</v>
      </c>
      <c r="Z448" s="5">
        <v>1516.67</v>
      </c>
      <c r="AA448" s="5">
        <v>1516.67</v>
      </c>
      <c r="AB448" s="5">
        <v>1516.67</v>
      </c>
      <c r="AC448" s="5">
        <v>1516.67</v>
      </c>
      <c r="AE448" t="e">
        <f t="shared" si="6"/>
        <v>#N/A</v>
      </c>
    </row>
    <row r="449" spans="1:31" x14ac:dyDescent="0.3">
      <c r="A449">
        <v>1022</v>
      </c>
      <c r="B449" t="s">
        <v>295</v>
      </c>
      <c r="C449" t="s">
        <v>320</v>
      </c>
      <c r="D449" t="s">
        <v>97</v>
      </c>
      <c r="E449" t="s">
        <v>339</v>
      </c>
      <c r="F449" t="s">
        <v>187</v>
      </c>
      <c r="G449">
        <v>1700000115</v>
      </c>
      <c r="H449" t="s">
        <v>452</v>
      </c>
      <c r="I449">
        <v>2</v>
      </c>
      <c r="J449">
        <v>2</v>
      </c>
      <c r="K449" s="6">
        <v>44259</v>
      </c>
      <c r="L449" s="5">
        <v>36400</v>
      </c>
      <c r="M449" s="5">
        <v>15166.67</v>
      </c>
      <c r="N449" s="5">
        <v>21233.33</v>
      </c>
      <c r="O449" t="s">
        <v>472</v>
      </c>
      <c r="P449" s="5">
        <v>1516.67</v>
      </c>
      <c r="R449" s="5">
        <v>1516.67</v>
      </c>
      <c r="S449" s="5">
        <v>1516.67</v>
      </c>
      <c r="T449" s="5">
        <v>1516.67</v>
      </c>
      <c r="U449" s="5">
        <v>1516.67</v>
      </c>
      <c r="V449" s="5">
        <v>1516.67</v>
      </c>
      <c r="W449" s="5">
        <v>1516.67</v>
      </c>
      <c r="X449" s="5">
        <v>1516.67</v>
      </c>
      <c r="Y449" s="5">
        <v>1516.67</v>
      </c>
      <c r="Z449" s="5">
        <v>1516.67</v>
      </c>
      <c r="AA449" s="5">
        <v>1516.67</v>
      </c>
      <c r="AB449" s="5">
        <v>1516.67</v>
      </c>
      <c r="AC449" s="5">
        <v>1516.67</v>
      </c>
      <c r="AE449" t="e">
        <f t="shared" si="6"/>
        <v>#N/A</v>
      </c>
    </row>
    <row r="450" spans="1:31" x14ac:dyDescent="0.3">
      <c r="A450">
        <v>1022</v>
      </c>
      <c r="B450" t="s">
        <v>295</v>
      </c>
      <c r="C450" t="s">
        <v>320</v>
      </c>
      <c r="D450" t="s">
        <v>97</v>
      </c>
      <c r="E450" t="s">
        <v>339</v>
      </c>
      <c r="F450" t="s">
        <v>187</v>
      </c>
      <c r="G450">
        <v>1700000116</v>
      </c>
      <c r="H450" t="s">
        <v>452</v>
      </c>
      <c r="I450">
        <v>2</v>
      </c>
      <c r="J450">
        <v>2</v>
      </c>
      <c r="K450" s="6">
        <v>44259</v>
      </c>
      <c r="L450" s="5">
        <v>36400</v>
      </c>
      <c r="M450" s="5">
        <v>15166.67</v>
      </c>
      <c r="N450" s="5">
        <v>21233.33</v>
      </c>
      <c r="O450" t="s">
        <v>472</v>
      </c>
      <c r="P450" s="5">
        <v>1516.67</v>
      </c>
      <c r="R450" s="5">
        <v>1516.67</v>
      </c>
      <c r="S450" s="5">
        <v>1516.67</v>
      </c>
      <c r="T450" s="5">
        <v>1516.67</v>
      </c>
      <c r="U450" s="5">
        <v>1516.67</v>
      </c>
      <c r="V450" s="5">
        <v>1516.67</v>
      </c>
      <c r="W450" s="5">
        <v>1516.67</v>
      </c>
      <c r="X450" s="5">
        <v>1516.67</v>
      </c>
      <c r="Y450" s="5">
        <v>1516.67</v>
      </c>
      <c r="Z450" s="5">
        <v>1516.67</v>
      </c>
      <c r="AA450" s="5">
        <v>1516.67</v>
      </c>
      <c r="AB450" s="5">
        <v>1516.67</v>
      </c>
      <c r="AC450" s="5">
        <v>1516.67</v>
      </c>
      <c r="AE450" t="e">
        <f t="shared" si="6"/>
        <v>#N/A</v>
      </c>
    </row>
    <row r="451" spans="1:31" x14ac:dyDescent="0.3">
      <c r="A451">
        <v>1022</v>
      </c>
      <c r="B451" t="s">
        <v>295</v>
      </c>
      <c r="C451" t="s">
        <v>320</v>
      </c>
      <c r="D451" t="s">
        <v>97</v>
      </c>
      <c r="E451" t="s">
        <v>339</v>
      </c>
      <c r="F451" t="s">
        <v>187</v>
      </c>
      <c r="G451">
        <v>1700000117</v>
      </c>
      <c r="H451" t="s">
        <v>452</v>
      </c>
      <c r="I451">
        <v>2</v>
      </c>
      <c r="J451">
        <v>2</v>
      </c>
      <c r="K451" s="6">
        <v>44259</v>
      </c>
      <c r="L451" s="5">
        <v>36400</v>
      </c>
      <c r="M451" s="5">
        <v>15166.67</v>
      </c>
      <c r="N451" s="5">
        <v>21233.33</v>
      </c>
      <c r="O451" t="s">
        <v>472</v>
      </c>
      <c r="P451" s="5">
        <v>1516.67</v>
      </c>
      <c r="R451" s="5">
        <v>1516.67</v>
      </c>
      <c r="S451" s="5">
        <v>1516.67</v>
      </c>
      <c r="T451" s="5">
        <v>1516.67</v>
      </c>
      <c r="U451" s="5">
        <v>1516.67</v>
      </c>
      <c r="V451" s="5">
        <v>1516.67</v>
      </c>
      <c r="W451" s="5">
        <v>1516.67</v>
      </c>
      <c r="X451" s="5">
        <v>1516.67</v>
      </c>
      <c r="Y451" s="5">
        <v>1516.67</v>
      </c>
      <c r="Z451" s="5">
        <v>1516.67</v>
      </c>
      <c r="AA451" s="5">
        <v>1516.67</v>
      </c>
      <c r="AB451" s="5">
        <v>1516.67</v>
      </c>
      <c r="AC451" s="5">
        <v>1516.67</v>
      </c>
      <c r="AE451" t="e">
        <f t="shared" si="6"/>
        <v>#N/A</v>
      </c>
    </row>
    <row r="452" spans="1:31" x14ac:dyDescent="0.3">
      <c r="A452">
        <v>1022</v>
      </c>
      <c r="B452" t="s">
        <v>295</v>
      </c>
      <c r="C452" t="s">
        <v>320</v>
      </c>
      <c r="D452" t="s">
        <v>97</v>
      </c>
      <c r="E452" t="s">
        <v>339</v>
      </c>
      <c r="F452" t="s">
        <v>187</v>
      </c>
      <c r="G452">
        <v>1700000118</v>
      </c>
      <c r="H452" t="s">
        <v>452</v>
      </c>
      <c r="I452">
        <v>2</v>
      </c>
      <c r="J452">
        <v>2</v>
      </c>
      <c r="K452" s="6">
        <v>44259</v>
      </c>
      <c r="L452" s="5">
        <v>36400</v>
      </c>
      <c r="M452" s="5">
        <v>15166.67</v>
      </c>
      <c r="N452" s="5">
        <v>21233.33</v>
      </c>
      <c r="O452" t="s">
        <v>472</v>
      </c>
      <c r="P452" s="5">
        <v>1516.67</v>
      </c>
      <c r="R452" s="5">
        <v>1516.67</v>
      </c>
      <c r="S452" s="5">
        <v>1516.67</v>
      </c>
      <c r="T452" s="5">
        <v>1516.67</v>
      </c>
      <c r="U452" s="5">
        <v>1516.67</v>
      </c>
      <c r="V452" s="5">
        <v>1516.67</v>
      </c>
      <c r="W452" s="5">
        <v>1516.67</v>
      </c>
      <c r="X452" s="5">
        <v>1516.67</v>
      </c>
      <c r="Y452" s="5">
        <v>1516.67</v>
      </c>
      <c r="Z452" s="5">
        <v>1516.67</v>
      </c>
      <c r="AA452" s="5">
        <v>1516.67</v>
      </c>
      <c r="AB452" s="5">
        <v>1516.67</v>
      </c>
      <c r="AC452" s="5">
        <v>1516.67</v>
      </c>
      <c r="AE452" t="e">
        <f t="shared" ref="AE452:AE496" si="7">VLOOKUP(F452,$F$506:$G$518,2,0)</f>
        <v>#N/A</v>
      </c>
    </row>
    <row r="453" spans="1:31" x14ac:dyDescent="0.3">
      <c r="A453">
        <v>1022</v>
      </c>
      <c r="B453" t="s">
        <v>295</v>
      </c>
      <c r="C453" t="s">
        <v>320</v>
      </c>
      <c r="D453" t="s">
        <v>97</v>
      </c>
      <c r="E453" t="s">
        <v>339</v>
      </c>
      <c r="F453" t="s">
        <v>187</v>
      </c>
      <c r="G453">
        <v>1700000119</v>
      </c>
      <c r="H453" t="s">
        <v>452</v>
      </c>
      <c r="I453">
        <v>2</v>
      </c>
      <c r="J453">
        <v>2</v>
      </c>
      <c r="K453" s="6">
        <v>44259</v>
      </c>
      <c r="L453" s="5">
        <v>36400</v>
      </c>
      <c r="M453" s="5">
        <v>15166.67</v>
      </c>
      <c r="N453" s="5">
        <v>21233.33</v>
      </c>
      <c r="O453" t="s">
        <v>472</v>
      </c>
      <c r="P453" s="5">
        <v>1516.67</v>
      </c>
      <c r="R453" s="5">
        <v>1516.67</v>
      </c>
      <c r="S453" s="5">
        <v>1516.67</v>
      </c>
      <c r="T453" s="5">
        <v>1516.67</v>
      </c>
      <c r="U453" s="5">
        <v>1516.67</v>
      </c>
      <c r="V453" s="5">
        <v>1516.67</v>
      </c>
      <c r="W453" s="5">
        <v>1516.67</v>
      </c>
      <c r="X453" s="5">
        <v>1516.67</v>
      </c>
      <c r="Y453" s="5">
        <v>1516.67</v>
      </c>
      <c r="Z453" s="5">
        <v>1516.67</v>
      </c>
      <c r="AA453" s="5">
        <v>1516.67</v>
      </c>
      <c r="AB453" s="5">
        <v>1516.67</v>
      </c>
      <c r="AC453" s="5">
        <v>1516.67</v>
      </c>
      <c r="AE453" t="e">
        <f t="shared" si="7"/>
        <v>#N/A</v>
      </c>
    </row>
    <row r="454" spans="1:31" x14ac:dyDescent="0.3">
      <c r="A454">
        <v>1022</v>
      </c>
      <c r="B454" t="s">
        <v>295</v>
      </c>
      <c r="C454" t="s">
        <v>320</v>
      </c>
      <c r="D454" t="s">
        <v>97</v>
      </c>
      <c r="E454" t="s">
        <v>339</v>
      </c>
      <c r="F454" t="s">
        <v>187</v>
      </c>
      <c r="G454">
        <v>1700000120</v>
      </c>
      <c r="H454" t="s">
        <v>452</v>
      </c>
      <c r="I454">
        <v>2</v>
      </c>
      <c r="J454">
        <v>2</v>
      </c>
      <c r="K454" s="6">
        <v>44259</v>
      </c>
      <c r="L454" s="5">
        <v>36400</v>
      </c>
      <c r="M454" s="5">
        <v>15166.67</v>
      </c>
      <c r="N454" s="5">
        <v>21233.33</v>
      </c>
      <c r="O454" t="s">
        <v>472</v>
      </c>
      <c r="P454" s="5">
        <v>1516.67</v>
      </c>
      <c r="R454" s="5">
        <v>1516.67</v>
      </c>
      <c r="S454" s="5">
        <v>1516.67</v>
      </c>
      <c r="T454" s="5">
        <v>1516.67</v>
      </c>
      <c r="U454" s="5">
        <v>1516.67</v>
      </c>
      <c r="V454" s="5">
        <v>1516.67</v>
      </c>
      <c r="W454" s="5">
        <v>1516.67</v>
      </c>
      <c r="X454" s="5">
        <v>1516.67</v>
      </c>
      <c r="Y454" s="5">
        <v>1516.67</v>
      </c>
      <c r="Z454" s="5">
        <v>1516.67</v>
      </c>
      <c r="AA454" s="5">
        <v>1516.67</v>
      </c>
      <c r="AB454" s="5">
        <v>1516.67</v>
      </c>
      <c r="AC454" s="5">
        <v>1516.67</v>
      </c>
      <c r="AE454" t="e">
        <f t="shared" si="7"/>
        <v>#N/A</v>
      </c>
    </row>
    <row r="455" spans="1:31" x14ac:dyDescent="0.3">
      <c r="A455">
        <v>1022</v>
      </c>
      <c r="B455" t="s">
        <v>295</v>
      </c>
      <c r="C455" t="s">
        <v>320</v>
      </c>
      <c r="D455" t="s">
        <v>97</v>
      </c>
      <c r="E455" t="s">
        <v>339</v>
      </c>
      <c r="F455" t="s">
        <v>187</v>
      </c>
      <c r="G455">
        <v>1700000123</v>
      </c>
      <c r="H455" t="s">
        <v>452</v>
      </c>
      <c r="I455">
        <v>2</v>
      </c>
      <c r="J455">
        <v>2</v>
      </c>
      <c r="K455" s="6">
        <v>44259</v>
      </c>
      <c r="L455" s="5">
        <v>36400</v>
      </c>
      <c r="M455" s="5">
        <v>15166.67</v>
      </c>
      <c r="N455" s="5">
        <v>21233.33</v>
      </c>
      <c r="O455" t="s">
        <v>472</v>
      </c>
      <c r="P455" s="5">
        <v>1516.67</v>
      </c>
      <c r="R455" s="5">
        <v>1516.67</v>
      </c>
      <c r="S455" s="5">
        <v>1516.67</v>
      </c>
      <c r="T455" s="5">
        <v>1516.67</v>
      </c>
      <c r="U455" s="5">
        <v>1516.67</v>
      </c>
      <c r="V455" s="5">
        <v>1516.67</v>
      </c>
      <c r="W455" s="5">
        <v>1516.67</v>
      </c>
      <c r="X455" s="5">
        <v>1516.67</v>
      </c>
      <c r="Y455" s="5">
        <v>1516.67</v>
      </c>
      <c r="Z455" s="5">
        <v>1516.67</v>
      </c>
      <c r="AA455" s="5">
        <v>1516.67</v>
      </c>
      <c r="AB455" s="5">
        <v>1516.67</v>
      </c>
      <c r="AC455" s="5">
        <v>1516.67</v>
      </c>
      <c r="AE455" t="e">
        <f t="shared" si="7"/>
        <v>#N/A</v>
      </c>
    </row>
    <row r="456" spans="1:31" x14ac:dyDescent="0.3">
      <c r="A456">
        <v>1022</v>
      </c>
      <c r="B456" t="s">
        <v>295</v>
      </c>
      <c r="C456" t="s">
        <v>320</v>
      </c>
      <c r="D456" t="s">
        <v>97</v>
      </c>
      <c r="E456" t="s">
        <v>339</v>
      </c>
      <c r="F456" t="s">
        <v>187</v>
      </c>
      <c r="G456">
        <v>1700000124</v>
      </c>
      <c r="H456" t="s">
        <v>363</v>
      </c>
      <c r="I456">
        <v>2</v>
      </c>
      <c r="J456">
        <v>2</v>
      </c>
      <c r="K456" s="6">
        <v>44265</v>
      </c>
      <c r="L456" s="5">
        <v>24500</v>
      </c>
      <c r="M456" s="5">
        <v>10208.33</v>
      </c>
      <c r="N456" s="5">
        <v>14291.67</v>
      </c>
      <c r="O456" t="s">
        <v>472</v>
      </c>
      <c r="P456" s="5">
        <v>1020.83</v>
      </c>
      <c r="R456" s="5">
        <v>1020.83</v>
      </c>
      <c r="S456" s="5">
        <v>1020.83</v>
      </c>
      <c r="T456" s="5">
        <v>1020.83</v>
      </c>
      <c r="U456" s="5">
        <v>1020.83</v>
      </c>
      <c r="V456" s="5">
        <v>1020.83</v>
      </c>
      <c r="W456" s="5">
        <v>1020.83</v>
      </c>
      <c r="X456" s="5">
        <v>1020.83</v>
      </c>
      <c r="Y456" s="5">
        <v>1020.83</v>
      </c>
      <c r="Z456" s="5">
        <v>1020.83</v>
      </c>
      <c r="AA456" s="5">
        <v>1020.83</v>
      </c>
      <c r="AB456" s="5">
        <v>1020.83</v>
      </c>
      <c r="AC456" s="5">
        <v>1020.83</v>
      </c>
      <c r="AE456" t="e">
        <f t="shared" si="7"/>
        <v>#N/A</v>
      </c>
    </row>
    <row r="457" spans="1:31" x14ac:dyDescent="0.3">
      <c r="A457">
        <v>1022</v>
      </c>
      <c r="B457" t="s">
        <v>295</v>
      </c>
      <c r="C457" t="s">
        <v>320</v>
      </c>
      <c r="D457" t="s">
        <v>97</v>
      </c>
      <c r="E457" t="s">
        <v>339</v>
      </c>
      <c r="F457" t="s">
        <v>187</v>
      </c>
      <c r="G457">
        <v>1700000125</v>
      </c>
      <c r="H457" t="s">
        <v>363</v>
      </c>
      <c r="I457">
        <v>2</v>
      </c>
      <c r="J457">
        <v>2</v>
      </c>
      <c r="K457" s="6">
        <v>44265</v>
      </c>
      <c r="L457" s="5">
        <v>24500</v>
      </c>
      <c r="M457" s="5">
        <v>10208.33</v>
      </c>
      <c r="N457" s="5">
        <v>14291.67</v>
      </c>
      <c r="O457" t="s">
        <v>472</v>
      </c>
      <c r="P457" s="5">
        <v>1020.83</v>
      </c>
      <c r="R457" s="5">
        <v>1020.83</v>
      </c>
      <c r="S457" s="5">
        <v>1020.83</v>
      </c>
      <c r="T457" s="5">
        <v>1020.83</v>
      </c>
      <c r="U457" s="5">
        <v>1020.83</v>
      </c>
      <c r="V457" s="5">
        <v>1020.83</v>
      </c>
      <c r="W457" s="5">
        <v>1020.83</v>
      </c>
      <c r="X457" s="5">
        <v>1020.83</v>
      </c>
      <c r="Y457" s="5">
        <v>1020.83</v>
      </c>
      <c r="Z457" s="5">
        <v>1020.83</v>
      </c>
      <c r="AA457" s="5">
        <v>1020.83</v>
      </c>
      <c r="AB457" s="5">
        <v>1020.83</v>
      </c>
      <c r="AC457" s="5">
        <v>1020.83</v>
      </c>
      <c r="AE457" t="e">
        <f t="shared" si="7"/>
        <v>#N/A</v>
      </c>
    </row>
    <row r="458" spans="1:31" x14ac:dyDescent="0.3">
      <c r="A458">
        <v>1022</v>
      </c>
      <c r="B458" t="s">
        <v>295</v>
      </c>
      <c r="C458" t="s">
        <v>320</v>
      </c>
      <c r="D458" t="s">
        <v>97</v>
      </c>
      <c r="E458" t="s">
        <v>339</v>
      </c>
      <c r="F458" t="s">
        <v>187</v>
      </c>
      <c r="G458">
        <v>1700000126</v>
      </c>
      <c r="H458" t="s">
        <v>363</v>
      </c>
      <c r="I458">
        <v>2</v>
      </c>
      <c r="J458">
        <v>2</v>
      </c>
      <c r="K458" s="6">
        <v>44265</v>
      </c>
      <c r="L458" s="5">
        <v>24500</v>
      </c>
      <c r="M458" s="5">
        <v>10208.33</v>
      </c>
      <c r="N458" s="5">
        <v>14291.67</v>
      </c>
      <c r="O458" t="s">
        <v>472</v>
      </c>
      <c r="P458" s="5">
        <v>1020.83</v>
      </c>
      <c r="R458" s="5">
        <v>1020.83</v>
      </c>
      <c r="S458" s="5">
        <v>1020.83</v>
      </c>
      <c r="T458" s="5">
        <v>1020.83</v>
      </c>
      <c r="U458" s="5">
        <v>1020.83</v>
      </c>
      <c r="V458" s="5">
        <v>1020.83</v>
      </c>
      <c r="W458" s="5">
        <v>1020.83</v>
      </c>
      <c r="X458" s="5">
        <v>1020.83</v>
      </c>
      <c r="Y458" s="5">
        <v>1020.83</v>
      </c>
      <c r="Z458" s="5">
        <v>1020.83</v>
      </c>
      <c r="AA458" s="5">
        <v>1020.83</v>
      </c>
      <c r="AB458" s="5">
        <v>1020.83</v>
      </c>
      <c r="AC458" s="5">
        <v>1020.83</v>
      </c>
      <c r="AE458" t="e">
        <f t="shared" si="7"/>
        <v>#N/A</v>
      </c>
    </row>
    <row r="459" spans="1:31" x14ac:dyDescent="0.3">
      <c r="A459">
        <v>1022</v>
      </c>
      <c r="B459" t="s">
        <v>295</v>
      </c>
      <c r="C459" t="s">
        <v>320</v>
      </c>
      <c r="D459" t="s">
        <v>97</v>
      </c>
      <c r="E459" t="s">
        <v>339</v>
      </c>
      <c r="F459" t="s">
        <v>187</v>
      </c>
      <c r="G459">
        <v>1700000127</v>
      </c>
      <c r="H459" t="s">
        <v>363</v>
      </c>
      <c r="I459">
        <v>2</v>
      </c>
      <c r="J459">
        <v>2</v>
      </c>
      <c r="K459" s="6">
        <v>44265</v>
      </c>
      <c r="L459" s="5">
        <v>24500</v>
      </c>
      <c r="M459" s="5">
        <v>10208.33</v>
      </c>
      <c r="N459" s="5">
        <v>14291.67</v>
      </c>
      <c r="O459" t="s">
        <v>472</v>
      </c>
      <c r="P459" s="5">
        <v>1020.83</v>
      </c>
      <c r="R459" s="5">
        <v>1020.83</v>
      </c>
      <c r="S459" s="5">
        <v>1020.83</v>
      </c>
      <c r="T459" s="5">
        <v>1020.83</v>
      </c>
      <c r="U459" s="5">
        <v>1020.83</v>
      </c>
      <c r="V459" s="5">
        <v>1020.83</v>
      </c>
      <c r="W459" s="5">
        <v>1020.83</v>
      </c>
      <c r="X459" s="5">
        <v>1020.83</v>
      </c>
      <c r="Y459" s="5">
        <v>1020.83</v>
      </c>
      <c r="Z459" s="5">
        <v>1020.83</v>
      </c>
      <c r="AA459" s="5">
        <v>1020.83</v>
      </c>
      <c r="AB459" s="5">
        <v>1020.83</v>
      </c>
      <c r="AC459" s="5">
        <v>1020.83</v>
      </c>
      <c r="AE459" t="e">
        <f t="shared" si="7"/>
        <v>#N/A</v>
      </c>
    </row>
    <row r="460" spans="1:31" x14ac:dyDescent="0.3">
      <c r="A460">
        <v>1022</v>
      </c>
      <c r="B460" t="s">
        <v>295</v>
      </c>
      <c r="C460" t="s">
        <v>320</v>
      </c>
      <c r="D460" t="s">
        <v>97</v>
      </c>
      <c r="E460" t="s">
        <v>339</v>
      </c>
      <c r="F460" t="s">
        <v>187</v>
      </c>
      <c r="G460">
        <v>1700000128</v>
      </c>
      <c r="H460" t="s">
        <v>363</v>
      </c>
      <c r="I460">
        <v>2</v>
      </c>
      <c r="J460">
        <v>2</v>
      </c>
      <c r="K460" s="6">
        <v>44265</v>
      </c>
      <c r="L460" s="5">
        <v>24500</v>
      </c>
      <c r="M460" s="5">
        <v>10208.33</v>
      </c>
      <c r="N460" s="5">
        <v>14291.67</v>
      </c>
      <c r="O460" t="s">
        <v>472</v>
      </c>
      <c r="P460" s="5">
        <v>1020.83</v>
      </c>
      <c r="R460" s="5">
        <v>1020.83</v>
      </c>
      <c r="S460" s="5">
        <v>1020.83</v>
      </c>
      <c r="T460" s="5">
        <v>1020.83</v>
      </c>
      <c r="U460" s="5">
        <v>1020.83</v>
      </c>
      <c r="V460" s="5">
        <v>1020.83</v>
      </c>
      <c r="W460" s="5">
        <v>1020.83</v>
      </c>
      <c r="X460" s="5">
        <v>1020.83</v>
      </c>
      <c r="Y460" s="5">
        <v>1020.83</v>
      </c>
      <c r="Z460" s="5">
        <v>1020.83</v>
      </c>
      <c r="AA460" s="5">
        <v>1020.83</v>
      </c>
      <c r="AB460" s="5">
        <v>1020.83</v>
      </c>
      <c r="AC460" s="5">
        <v>1020.83</v>
      </c>
      <c r="AE460" t="e">
        <f t="shared" si="7"/>
        <v>#N/A</v>
      </c>
    </row>
    <row r="461" spans="1:31" x14ac:dyDescent="0.3">
      <c r="A461">
        <v>1022</v>
      </c>
      <c r="B461" t="s">
        <v>295</v>
      </c>
      <c r="C461" t="s">
        <v>320</v>
      </c>
      <c r="D461" t="s">
        <v>97</v>
      </c>
      <c r="E461" t="s">
        <v>339</v>
      </c>
      <c r="F461" t="s">
        <v>187</v>
      </c>
      <c r="G461">
        <v>1700000129</v>
      </c>
      <c r="H461" t="s">
        <v>363</v>
      </c>
      <c r="I461">
        <v>2</v>
      </c>
      <c r="J461">
        <v>2</v>
      </c>
      <c r="K461" s="6">
        <v>44265</v>
      </c>
      <c r="L461" s="5">
        <v>24500</v>
      </c>
      <c r="M461" s="5">
        <v>10208.33</v>
      </c>
      <c r="N461" s="5">
        <v>14291.67</v>
      </c>
      <c r="O461" t="s">
        <v>472</v>
      </c>
      <c r="P461" s="5">
        <v>1020.83</v>
      </c>
      <c r="R461" s="5">
        <v>1020.83</v>
      </c>
      <c r="S461" s="5">
        <v>1020.83</v>
      </c>
      <c r="T461" s="5">
        <v>1020.83</v>
      </c>
      <c r="U461" s="5">
        <v>1020.83</v>
      </c>
      <c r="V461" s="5">
        <v>1020.83</v>
      </c>
      <c r="W461" s="5">
        <v>1020.83</v>
      </c>
      <c r="X461" s="5">
        <v>1020.83</v>
      </c>
      <c r="Y461" s="5">
        <v>1020.83</v>
      </c>
      <c r="Z461" s="5">
        <v>1020.83</v>
      </c>
      <c r="AA461" s="5">
        <v>1020.83</v>
      </c>
      <c r="AB461" s="5">
        <v>1020.83</v>
      </c>
      <c r="AC461" s="5">
        <v>1020.83</v>
      </c>
      <c r="AE461" t="e">
        <f t="shared" si="7"/>
        <v>#N/A</v>
      </c>
    </row>
    <row r="462" spans="1:31" x14ac:dyDescent="0.3">
      <c r="A462">
        <v>1022</v>
      </c>
      <c r="B462" t="s">
        <v>295</v>
      </c>
      <c r="C462" t="s">
        <v>320</v>
      </c>
      <c r="D462" t="s">
        <v>97</v>
      </c>
      <c r="E462" t="s">
        <v>339</v>
      </c>
      <c r="F462" t="s">
        <v>187</v>
      </c>
      <c r="G462">
        <v>1700000140</v>
      </c>
      <c r="H462" t="s">
        <v>363</v>
      </c>
      <c r="I462">
        <v>2</v>
      </c>
      <c r="J462">
        <v>2</v>
      </c>
      <c r="K462" s="6">
        <v>44265</v>
      </c>
      <c r="L462" s="5">
        <v>24500</v>
      </c>
      <c r="M462" s="5">
        <v>10208.33</v>
      </c>
      <c r="N462" s="5">
        <v>14291.67</v>
      </c>
      <c r="O462" t="s">
        <v>472</v>
      </c>
      <c r="P462" s="5">
        <v>1020.83</v>
      </c>
      <c r="R462" s="5">
        <v>1020.83</v>
      </c>
      <c r="S462" s="5">
        <v>1020.83</v>
      </c>
      <c r="T462" s="5">
        <v>1020.83</v>
      </c>
      <c r="U462" s="5">
        <v>1020.83</v>
      </c>
      <c r="V462" s="5">
        <v>1020.83</v>
      </c>
      <c r="W462" s="5">
        <v>1020.83</v>
      </c>
      <c r="X462" s="5">
        <v>1020.83</v>
      </c>
      <c r="Y462" s="5">
        <v>1020.83</v>
      </c>
      <c r="Z462" s="5">
        <v>1020.83</v>
      </c>
      <c r="AA462" s="5">
        <v>1020.83</v>
      </c>
      <c r="AB462" s="5">
        <v>1020.83</v>
      </c>
      <c r="AC462" s="5">
        <v>1020.83</v>
      </c>
      <c r="AE462" t="e">
        <f t="shared" si="7"/>
        <v>#N/A</v>
      </c>
    </row>
    <row r="463" spans="1:31" x14ac:dyDescent="0.3">
      <c r="A463">
        <v>1022</v>
      </c>
      <c r="B463" t="s">
        <v>295</v>
      </c>
      <c r="C463" t="s">
        <v>320</v>
      </c>
      <c r="D463" t="s">
        <v>97</v>
      </c>
      <c r="E463" t="s">
        <v>339</v>
      </c>
      <c r="F463" t="s">
        <v>187</v>
      </c>
      <c r="G463">
        <v>1700000141</v>
      </c>
      <c r="H463" t="s">
        <v>363</v>
      </c>
      <c r="I463">
        <v>2</v>
      </c>
      <c r="J463">
        <v>2</v>
      </c>
      <c r="K463" s="6">
        <v>44265</v>
      </c>
      <c r="L463" s="5">
        <v>24500</v>
      </c>
      <c r="M463" s="5">
        <v>10208.33</v>
      </c>
      <c r="N463" s="5">
        <v>14291.67</v>
      </c>
      <c r="O463" t="s">
        <v>472</v>
      </c>
      <c r="P463" s="5">
        <v>1020.83</v>
      </c>
      <c r="R463" s="5">
        <v>1020.83</v>
      </c>
      <c r="S463" s="5">
        <v>1020.83</v>
      </c>
      <c r="T463" s="5">
        <v>1020.83</v>
      </c>
      <c r="U463" s="5">
        <v>1020.83</v>
      </c>
      <c r="V463" s="5">
        <v>1020.83</v>
      </c>
      <c r="W463" s="5">
        <v>1020.83</v>
      </c>
      <c r="X463" s="5">
        <v>1020.83</v>
      </c>
      <c r="Y463" s="5">
        <v>1020.83</v>
      </c>
      <c r="Z463" s="5">
        <v>1020.83</v>
      </c>
      <c r="AA463" s="5">
        <v>1020.83</v>
      </c>
      <c r="AB463" s="5">
        <v>1020.83</v>
      </c>
      <c r="AC463" s="5">
        <v>1020.83</v>
      </c>
      <c r="AE463" t="e">
        <f t="shared" si="7"/>
        <v>#N/A</v>
      </c>
    </row>
    <row r="464" spans="1:31" x14ac:dyDescent="0.3">
      <c r="A464">
        <v>1022</v>
      </c>
      <c r="B464" t="s">
        <v>295</v>
      </c>
      <c r="C464" t="s">
        <v>320</v>
      </c>
      <c r="D464" t="s">
        <v>97</v>
      </c>
      <c r="E464" t="s">
        <v>339</v>
      </c>
      <c r="F464" t="s">
        <v>187</v>
      </c>
      <c r="G464">
        <v>1700000142</v>
      </c>
      <c r="H464" t="s">
        <v>363</v>
      </c>
      <c r="I464">
        <v>2</v>
      </c>
      <c r="J464">
        <v>2</v>
      </c>
      <c r="K464" s="6">
        <v>44265</v>
      </c>
      <c r="L464" s="5">
        <v>24500</v>
      </c>
      <c r="M464" s="5">
        <v>10208.33</v>
      </c>
      <c r="N464" s="5">
        <v>14291.67</v>
      </c>
      <c r="O464" t="s">
        <v>472</v>
      </c>
      <c r="P464" s="5">
        <v>1020.83</v>
      </c>
      <c r="R464" s="5">
        <v>1020.83</v>
      </c>
      <c r="S464" s="5">
        <v>1020.83</v>
      </c>
      <c r="T464" s="5">
        <v>1020.83</v>
      </c>
      <c r="U464" s="5">
        <v>1020.83</v>
      </c>
      <c r="V464" s="5">
        <v>1020.83</v>
      </c>
      <c r="W464" s="5">
        <v>1020.83</v>
      </c>
      <c r="X464" s="5">
        <v>1020.83</v>
      </c>
      <c r="Y464" s="5">
        <v>1020.83</v>
      </c>
      <c r="Z464" s="5">
        <v>1020.83</v>
      </c>
      <c r="AA464" s="5">
        <v>1020.83</v>
      </c>
      <c r="AB464" s="5">
        <v>1020.83</v>
      </c>
      <c r="AC464" s="5">
        <v>1020.83</v>
      </c>
      <c r="AE464" t="e">
        <f t="shared" si="7"/>
        <v>#N/A</v>
      </c>
    </row>
    <row r="465" spans="1:31" x14ac:dyDescent="0.3">
      <c r="A465">
        <v>1022</v>
      </c>
      <c r="B465" t="s">
        <v>295</v>
      </c>
      <c r="C465" t="s">
        <v>320</v>
      </c>
      <c r="D465" t="s">
        <v>97</v>
      </c>
      <c r="E465" t="s">
        <v>339</v>
      </c>
      <c r="F465" t="s">
        <v>187</v>
      </c>
      <c r="G465">
        <v>1700000143</v>
      </c>
      <c r="H465" t="s">
        <v>363</v>
      </c>
      <c r="I465">
        <v>2</v>
      </c>
      <c r="J465">
        <v>2</v>
      </c>
      <c r="K465" s="6">
        <v>44265</v>
      </c>
      <c r="L465" s="5">
        <v>24500</v>
      </c>
      <c r="M465" s="5">
        <v>10208.33</v>
      </c>
      <c r="N465" s="5">
        <v>14291.67</v>
      </c>
      <c r="O465" t="s">
        <v>472</v>
      </c>
      <c r="P465" s="5">
        <v>1020.83</v>
      </c>
      <c r="R465" s="5">
        <v>1020.83</v>
      </c>
      <c r="S465" s="5">
        <v>1020.83</v>
      </c>
      <c r="T465" s="5">
        <v>1020.83</v>
      </c>
      <c r="U465" s="5">
        <v>1020.83</v>
      </c>
      <c r="V465" s="5">
        <v>1020.83</v>
      </c>
      <c r="W465" s="5">
        <v>1020.83</v>
      </c>
      <c r="X465" s="5">
        <v>1020.83</v>
      </c>
      <c r="Y465" s="5">
        <v>1020.83</v>
      </c>
      <c r="Z465" s="5">
        <v>1020.83</v>
      </c>
      <c r="AA465" s="5">
        <v>1020.83</v>
      </c>
      <c r="AB465" s="5">
        <v>1020.83</v>
      </c>
      <c r="AC465" s="5">
        <v>1020.83</v>
      </c>
      <c r="AE465" t="e">
        <f t="shared" si="7"/>
        <v>#N/A</v>
      </c>
    </row>
    <row r="466" spans="1:31" x14ac:dyDescent="0.3">
      <c r="A466">
        <v>1022</v>
      </c>
      <c r="B466" t="s">
        <v>295</v>
      </c>
      <c r="C466" t="s">
        <v>320</v>
      </c>
      <c r="D466" t="s">
        <v>97</v>
      </c>
      <c r="E466" t="s">
        <v>339</v>
      </c>
      <c r="F466" t="s">
        <v>187</v>
      </c>
      <c r="G466">
        <v>1700000144</v>
      </c>
      <c r="H466" t="s">
        <v>363</v>
      </c>
      <c r="I466">
        <v>2</v>
      </c>
      <c r="J466">
        <v>2</v>
      </c>
      <c r="K466" s="6">
        <v>44265</v>
      </c>
      <c r="L466" s="5">
        <v>24500</v>
      </c>
      <c r="M466" s="5">
        <v>10208.33</v>
      </c>
      <c r="N466" s="5">
        <v>14291.67</v>
      </c>
      <c r="O466" t="s">
        <v>472</v>
      </c>
      <c r="P466" s="5">
        <v>1020.83</v>
      </c>
      <c r="R466" s="5">
        <v>1020.83</v>
      </c>
      <c r="S466" s="5">
        <v>1020.83</v>
      </c>
      <c r="T466" s="5">
        <v>1020.83</v>
      </c>
      <c r="U466" s="5">
        <v>1020.83</v>
      </c>
      <c r="V466" s="5">
        <v>1020.83</v>
      </c>
      <c r="W466" s="5">
        <v>1020.83</v>
      </c>
      <c r="X466" s="5">
        <v>1020.83</v>
      </c>
      <c r="Y466" s="5">
        <v>1020.83</v>
      </c>
      <c r="Z466" s="5">
        <v>1020.83</v>
      </c>
      <c r="AA466" s="5">
        <v>1020.83</v>
      </c>
      <c r="AB466" s="5">
        <v>1020.83</v>
      </c>
      <c r="AC466" s="5">
        <v>1020.83</v>
      </c>
      <c r="AE466" t="e">
        <f t="shared" si="7"/>
        <v>#N/A</v>
      </c>
    </row>
    <row r="467" spans="1:31" x14ac:dyDescent="0.3">
      <c r="A467">
        <v>1022</v>
      </c>
      <c r="B467" t="s">
        <v>295</v>
      </c>
      <c r="C467" t="s">
        <v>320</v>
      </c>
      <c r="D467" t="s">
        <v>97</v>
      </c>
      <c r="E467" t="s">
        <v>339</v>
      </c>
      <c r="F467" t="s">
        <v>187</v>
      </c>
      <c r="G467">
        <v>1700000154</v>
      </c>
      <c r="H467" t="s">
        <v>363</v>
      </c>
      <c r="I467">
        <v>2</v>
      </c>
      <c r="J467">
        <v>2</v>
      </c>
      <c r="K467" s="6">
        <v>44265</v>
      </c>
      <c r="L467" s="5">
        <v>24500</v>
      </c>
      <c r="M467" s="5">
        <v>10208.33</v>
      </c>
      <c r="N467" s="5">
        <v>14291.67</v>
      </c>
      <c r="O467" t="s">
        <v>472</v>
      </c>
      <c r="P467" s="5">
        <v>1020.83</v>
      </c>
      <c r="R467" s="5">
        <v>1020.83</v>
      </c>
      <c r="S467" s="5">
        <v>1020.83</v>
      </c>
      <c r="T467" s="5">
        <v>1020.83</v>
      </c>
      <c r="U467" s="5">
        <v>1020.83</v>
      </c>
      <c r="V467" s="5">
        <v>1020.83</v>
      </c>
      <c r="W467" s="5">
        <v>1020.83</v>
      </c>
      <c r="X467" s="5">
        <v>1020.83</v>
      </c>
      <c r="Y467" s="5">
        <v>1020.83</v>
      </c>
      <c r="Z467" s="5">
        <v>1020.83</v>
      </c>
      <c r="AA467" s="5">
        <v>1020.83</v>
      </c>
      <c r="AB467" s="5">
        <v>1020.83</v>
      </c>
      <c r="AC467" s="5">
        <v>1020.83</v>
      </c>
      <c r="AE467" t="e">
        <f t="shared" si="7"/>
        <v>#N/A</v>
      </c>
    </row>
    <row r="468" spans="1:31" x14ac:dyDescent="0.3">
      <c r="A468">
        <v>1022</v>
      </c>
      <c r="B468" t="s">
        <v>295</v>
      </c>
      <c r="C468" t="s">
        <v>320</v>
      </c>
      <c r="D468" t="s">
        <v>97</v>
      </c>
      <c r="E468" t="s">
        <v>339</v>
      </c>
      <c r="F468" t="s">
        <v>187</v>
      </c>
      <c r="G468">
        <v>1700000161</v>
      </c>
      <c r="H468" t="s">
        <v>363</v>
      </c>
      <c r="I468">
        <v>2</v>
      </c>
      <c r="J468">
        <v>2</v>
      </c>
      <c r="K468" s="6">
        <v>44265</v>
      </c>
      <c r="L468" s="5">
        <v>24500</v>
      </c>
      <c r="M468" s="5">
        <v>10208.33</v>
      </c>
      <c r="N468" s="5">
        <v>14291.67</v>
      </c>
      <c r="O468" t="s">
        <v>472</v>
      </c>
      <c r="P468" s="5">
        <v>1020.83</v>
      </c>
      <c r="R468" s="5">
        <v>1020.83</v>
      </c>
      <c r="S468" s="5">
        <v>1020.83</v>
      </c>
      <c r="T468" s="5">
        <v>1020.83</v>
      </c>
      <c r="U468" s="5">
        <v>1020.83</v>
      </c>
      <c r="V468" s="5">
        <v>1020.83</v>
      </c>
      <c r="W468" s="5">
        <v>1020.83</v>
      </c>
      <c r="X468" s="5">
        <v>1020.83</v>
      </c>
      <c r="Y468" s="5">
        <v>1020.83</v>
      </c>
      <c r="Z468" s="5">
        <v>1020.83</v>
      </c>
      <c r="AA468" s="5">
        <v>1020.83</v>
      </c>
      <c r="AB468" s="5">
        <v>1020.83</v>
      </c>
      <c r="AC468" s="5">
        <v>1020.83</v>
      </c>
      <c r="AE468" t="e">
        <f t="shared" si="7"/>
        <v>#N/A</v>
      </c>
    </row>
    <row r="469" spans="1:31" x14ac:dyDescent="0.3">
      <c r="A469">
        <v>1022</v>
      </c>
      <c r="B469" t="s">
        <v>295</v>
      </c>
      <c r="C469" t="s">
        <v>320</v>
      </c>
      <c r="D469" t="s">
        <v>97</v>
      </c>
      <c r="E469" t="s">
        <v>339</v>
      </c>
      <c r="F469" t="s">
        <v>187</v>
      </c>
      <c r="G469">
        <v>1700000162</v>
      </c>
      <c r="H469" t="s">
        <v>363</v>
      </c>
      <c r="I469">
        <v>2</v>
      </c>
      <c r="J469">
        <v>2</v>
      </c>
      <c r="K469" s="6">
        <v>44265</v>
      </c>
      <c r="L469" s="5">
        <v>24500</v>
      </c>
      <c r="M469" s="5">
        <v>10208.33</v>
      </c>
      <c r="N469" s="5">
        <v>14291.67</v>
      </c>
      <c r="O469" t="s">
        <v>472</v>
      </c>
      <c r="P469" s="5">
        <v>1020.83</v>
      </c>
      <c r="R469" s="5">
        <v>1020.83</v>
      </c>
      <c r="S469" s="5">
        <v>1020.83</v>
      </c>
      <c r="T469" s="5">
        <v>1020.83</v>
      </c>
      <c r="U469" s="5">
        <v>1020.83</v>
      </c>
      <c r="V469" s="5">
        <v>1020.83</v>
      </c>
      <c r="W469" s="5">
        <v>1020.83</v>
      </c>
      <c r="X469" s="5">
        <v>1020.83</v>
      </c>
      <c r="Y469" s="5">
        <v>1020.83</v>
      </c>
      <c r="Z469" s="5">
        <v>1020.83</v>
      </c>
      <c r="AA469" s="5">
        <v>1020.83</v>
      </c>
      <c r="AB469" s="5">
        <v>1020.83</v>
      </c>
      <c r="AC469" s="5">
        <v>1020.83</v>
      </c>
      <c r="AE469" t="e">
        <f t="shared" si="7"/>
        <v>#N/A</v>
      </c>
    </row>
    <row r="470" spans="1:31" x14ac:dyDescent="0.3">
      <c r="A470">
        <v>1022</v>
      </c>
      <c r="B470" t="s">
        <v>295</v>
      </c>
      <c r="C470" t="s">
        <v>320</v>
      </c>
      <c r="D470" t="s">
        <v>97</v>
      </c>
      <c r="E470" t="s">
        <v>339</v>
      </c>
      <c r="F470" t="s">
        <v>187</v>
      </c>
      <c r="G470">
        <v>1700000163</v>
      </c>
      <c r="H470" t="s">
        <v>363</v>
      </c>
      <c r="I470">
        <v>2</v>
      </c>
      <c r="J470">
        <v>2</v>
      </c>
      <c r="K470" s="6">
        <v>44272</v>
      </c>
      <c r="L470" s="5">
        <v>24500</v>
      </c>
      <c r="M470" s="5">
        <v>10208.33</v>
      </c>
      <c r="N470" s="5">
        <v>14291.67</v>
      </c>
      <c r="O470" t="s">
        <v>472</v>
      </c>
      <c r="P470" s="5">
        <v>1020.83</v>
      </c>
      <c r="R470" s="5">
        <v>1020.83</v>
      </c>
      <c r="S470" s="5">
        <v>1020.83</v>
      </c>
      <c r="T470" s="5">
        <v>1020.83</v>
      </c>
      <c r="U470" s="5">
        <v>1020.83</v>
      </c>
      <c r="V470" s="5">
        <v>1020.83</v>
      </c>
      <c r="W470" s="5">
        <v>1020.83</v>
      </c>
      <c r="X470" s="5">
        <v>1020.83</v>
      </c>
      <c r="Y470" s="5">
        <v>1020.83</v>
      </c>
      <c r="Z470" s="5">
        <v>1020.83</v>
      </c>
      <c r="AA470" s="5">
        <v>1020.83</v>
      </c>
      <c r="AB470" s="5">
        <v>1020.83</v>
      </c>
      <c r="AC470" s="5">
        <v>1020.83</v>
      </c>
      <c r="AE470" t="e">
        <f t="shared" si="7"/>
        <v>#N/A</v>
      </c>
    </row>
    <row r="471" spans="1:31" x14ac:dyDescent="0.3">
      <c r="A471">
        <v>1022</v>
      </c>
      <c r="B471" t="s">
        <v>295</v>
      </c>
      <c r="C471" t="s">
        <v>320</v>
      </c>
      <c r="D471" t="s">
        <v>97</v>
      </c>
      <c r="E471" t="s">
        <v>339</v>
      </c>
      <c r="F471" t="s">
        <v>187</v>
      </c>
      <c r="G471">
        <v>1700035170</v>
      </c>
      <c r="H471" t="s">
        <v>459</v>
      </c>
      <c r="I471">
        <v>2</v>
      </c>
      <c r="J471">
        <v>5</v>
      </c>
      <c r="K471" s="6">
        <v>43746</v>
      </c>
      <c r="L471" s="5">
        <v>19500</v>
      </c>
      <c r="M471" s="5">
        <v>8775</v>
      </c>
      <c r="N471" s="5">
        <v>10725</v>
      </c>
      <c r="O471" t="s">
        <v>472</v>
      </c>
      <c r="P471" s="5">
        <v>325</v>
      </c>
      <c r="R471" s="5">
        <v>325</v>
      </c>
      <c r="S471" s="5">
        <v>325</v>
      </c>
      <c r="T471" s="5">
        <v>325</v>
      </c>
      <c r="U471" s="5">
        <v>325</v>
      </c>
      <c r="V471" s="5">
        <v>325</v>
      </c>
      <c r="W471" s="5">
        <v>325</v>
      </c>
      <c r="X471" s="5">
        <v>325</v>
      </c>
      <c r="Y471" s="5">
        <v>325</v>
      </c>
      <c r="Z471" s="5">
        <v>325</v>
      </c>
      <c r="AA471" s="5">
        <v>325</v>
      </c>
      <c r="AB471" s="5">
        <v>325</v>
      </c>
      <c r="AC471" s="5">
        <v>325</v>
      </c>
      <c r="AE471" t="e">
        <f t="shared" si="7"/>
        <v>#N/A</v>
      </c>
    </row>
    <row r="472" spans="1:31" x14ac:dyDescent="0.3">
      <c r="A472">
        <v>1022</v>
      </c>
      <c r="B472" t="s">
        <v>295</v>
      </c>
      <c r="C472" t="s">
        <v>320</v>
      </c>
      <c r="D472" t="s">
        <v>97</v>
      </c>
      <c r="E472" t="s">
        <v>339</v>
      </c>
      <c r="F472" t="s">
        <v>187</v>
      </c>
      <c r="G472">
        <v>1700035171</v>
      </c>
      <c r="H472" t="s">
        <v>459</v>
      </c>
      <c r="I472">
        <v>2</v>
      </c>
      <c r="J472">
        <v>5</v>
      </c>
      <c r="K472" s="6">
        <v>43746</v>
      </c>
      <c r="L472" s="5">
        <v>19500</v>
      </c>
      <c r="M472" s="5">
        <v>8775</v>
      </c>
      <c r="N472" s="5">
        <v>10725</v>
      </c>
      <c r="O472" t="s">
        <v>472</v>
      </c>
      <c r="P472" s="5">
        <v>325</v>
      </c>
      <c r="R472" s="5">
        <v>325</v>
      </c>
      <c r="S472" s="5">
        <v>325</v>
      </c>
      <c r="T472" s="5">
        <v>325</v>
      </c>
      <c r="U472" s="5">
        <v>325</v>
      </c>
      <c r="V472" s="5">
        <v>325</v>
      </c>
      <c r="W472" s="5">
        <v>325</v>
      </c>
      <c r="X472" s="5">
        <v>325</v>
      </c>
      <c r="Y472" s="5">
        <v>325</v>
      </c>
      <c r="Z472" s="5">
        <v>325</v>
      </c>
      <c r="AA472" s="5">
        <v>325</v>
      </c>
      <c r="AB472" s="5">
        <v>325</v>
      </c>
      <c r="AC472" s="5">
        <v>325</v>
      </c>
      <c r="AE472" t="e">
        <f t="shared" si="7"/>
        <v>#N/A</v>
      </c>
    </row>
    <row r="473" spans="1:31" x14ac:dyDescent="0.3">
      <c r="A473">
        <v>1022</v>
      </c>
      <c r="B473" t="s">
        <v>295</v>
      </c>
      <c r="C473" t="s">
        <v>320</v>
      </c>
      <c r="D473" t="s">
        <v>97</v>
      </c>
      <c r="E473" t="s">
        <v>339</v>
      </c>
      <c r="F473" t="s">
        <v>187</v>
      </c>
      <c r="G473">
        <v>1700035172</v>
      </c>
      <c r="H473" t="s">
        <v>459</v>
      </c>
      <c r="I473">
        <v>2</v>
      </c>
      <c r="J473">
        <v>5</v>
      </c>
      <c r="K473" s="6">
        <v>43746</v>
      </c>
      <c r="L473" s="5">
        <v>19500</v>
      </c>
      <c r="M473" s="5">
        <v>8775</v>
      </c>
      <c r="N473" s="5">
        <v>10725</v>
      </c>
      <c r="O473" t="s">
        <v>472</v>
      </c>
      <c r="P473" s="5">
        <v>325</v>
      </c>
      <c r="R473" s="5">
        <v>325</v>
      </c>
      <c r="S473" s="5">
        <v>325</v>
      </c>
      <c r="T473" s="5">
        <v>325</v>
      </c>
      <c r="U473" s="5">
        <v>325</v>
      </c>
      <c r="V473" s="5">
        <v>325</v>
      </c>
      <c r="W473" s="5">
        <v>325</v>
      </c>
      <c r="X473" s="5">
        <v>325</v>
      </c>
      <c r="Y473" s="5">
        <v>325</v>
      </c>
      <c r="Z473" s="5">
        <v>325</v>
      </c>
      <c r="AA473" s="5">
        <v>325</v>
      </c>
      <c r="AB473" s="5">
        <v>325</v>
      </c>
      <c r="AC473" s="5">
        <v>325</v>
      </c>
      <c r="AE473" t="e">
        <f t="shared" si="7"/>
        <v>#N/A</v>
      </c>
    </row>
    <row r="474" spans="1:31" x14ac:dyDescent="0.3">
      <c r="A474">
        <v>1022</v>
      </c>
      <c r="B474" t="s">
        <v>295</v>
      </c>
      <c r="C474" t="s">
        <v>320</v>
      </c>
      <c r="D474" t="s">
        <v>97</v>
      </c>
      <c r="E474" t="s">
        <v>339</v>
      </c>
      <c r="F474" t="s">
        <v>187</v>
      </c>
      <c r="G474">
        <v>1700035173</v>
      </c>
      <c r="H474" t="s">
        <v>459</v>
      </c>
      <c r="I474">
        <v>2</v>
      </c>
      <c r="J474">
        <v>5</v>
      </c>
      <c r="K474" s="6">
        <v>43746</v>
      </c>
      <c r="L474" s="5">
        <v>19500</v>
      </c>
      <c r="M474" s="5">
        <v>8775</v>
      </c>
      <c r="N474" s="5">
        <v>10725</v>
      </c>
      <c r="O474" t="s">
        <v>472</v>
      </c>
      <c r="P474" s="5">
        <v>325</v>
      </c>
      <c r="R474" s="5">
        <v>325</v>
      </c>
      <c r="S474" s="5">
        <v>325</v>
      </c>
      <c r="T474" s="5">
        <v>325</v>
      </c>
      <c r="U474" s="5">
        <v>325</v>
      </c>
      <c r="V474" s="5">
        <v>325</v>
      </c>
      <c r="W474" s="5">
        <v>325</v>
      </c>
      <c r="X474" s="5">
        <v>325</v>
      </c>
      <c r="Y474" s="5">
        <v>325</v>
      </c>
      <c r="Z474" s="5">
        <v>325</v>
      </c>
      <c r="AA474" s="5">
        <v>325</v>
      </c>
      <c r="AB474" s="5">
        <v>325</v>
      </c>
      <c r="AC474" s="5">
        <v>325</v>
      </c>
      <c r="AE474" t="e">
        <f t="shared" si="7"/>
        <v>#N/A</v>
      </c>
    </row>
    <row r="475" spans="1:31" x14ac:dyDescent="0.3">
      <c r="A475">
        <v>1022</v>
      </c>
      <c r="B475" t="s">
        <v>295</v>
      </c>
      <c r="C475" t="s">
        <v>320</v>
      </c>
      <c r="D475" t="s">
        <v>97</v>
      </c>
      <c r="E475" t="s">
        <v>339</v>
      </c>
      <c r="F475" t="s">
        <v>187</v>
      </c>
      <c r="G475">
        <v>1700035174</v>
      </c>
      <c r="H475" t="s">
        <v>459</v>
      </c>
      <c r="I475">
        <v>2</v>
      </c>
      <c r="J475">
        <v>5</v>
      </c>
      <c r="K475" s="6">
        <v>43746</v>
      </c>
      <c r="L475" s="5">
        <v>19500</v>
      </c>
      <c r="M475" s="5">
        <v>8775</v>
      </c>
      <c r="N475" s="5">
        <v>10725</v>
      </c>
      <c r="O475" t="s">
        <v>472</v>
      </c>
      <c r="P475" s="5">
        <v>325</v>
      </c>
      <c r="R475" s="5">
        <v>325</v>
      </c>
      <c r="S475" s="5">
        <v>325</v>
      </c>
      <c r="T475" s="5">
        <v>325</v>
      </c>
      <c r="U475" s="5">
        <v>325</v>
      </c>
      <c r="V475" s="5">
        <v>325</v>
      </c>
      <c r="W475" s="5">
        <v>325</v>
      </c>
      <c r="X475" s="5">
        <v>325</v>
      </c>
      <c r="Y475" s="5">
        <v>325</v>
      </c>
      <c r="Z475" s="5">
        <v>325</v>
      </c>
      <c r="AA475" s="5">
        <v>325</v>
      </c>
      <c r="AB475" s="5">
        <v>325</v>
      </c>
      <c r="AC475" s="5">
        <v>325</v>
      </c>
      <c r="AE475" t="e">
        <f t="shared" si="7"/>
        <v>#N/A</v>
      </c>
    </row>
    <row r="476" spans="1:31" x14ac:dyDescent="0.3">
      <c r="A476">
        <v>1022</v>
      </c>
      <c r="B476" t="s">
        <v>295</v>
      </c>
      <c r="C476" t="s">
        <v>320</v>
      </c>
      <c r="D476" t="s">
        <v>97</v>
      </c>
      <c r="E476" t="s">
        <v>339</v>
      </c>
      <c r="F476" t="s">
        <v>187</v>
      </c>
      <c r="G476">
        <v>1700035175</v>
      </c>
      <c r="H476" t="s">
        <v>459</v>
      </c>
      <c r="I476">
        <v>2</v>
      </c>
      <c r="J476">
        <v>5</v>
      </c>
      <c r="K476" s="6">
        <v>43746</v>
      </c>
      <c r="L476" s="5">
        <v>19500</v>
      </c>
      <c r="M476" s="5">
        <v>8775</v>
      </c>
      <c r="N476" s="5">
        <v>10725</v>
      </c>
      <c r="O476" t="s">
        <v>472</v>
      </c>
      <c r="P476" s="5">
        <v>325</v>
      </c>
      <c r="R476" s="5">
        <v>325</v>
      </c>
      <c r="S476" s="5">
        <v>325</v>
      </c>
      <c r="T476" s="5">
        <v>325</v>
      </c>
      <c r="U476" s="5">
        <v>325</v>
      </c>
      <c r="V476" s="5">
        <v>325</v>
      </c>
      <c r="W476" s="5">
        <v>325</v>
      </c>
      <c r="X476" s="5">
        <v>325</v>
      </c>
      <c r="Y476" s="5">
        <v>325</v>
      </c>
      <c r="Z476" s="5">
        <v>325</v>
      </c>
      <c r="AA476" s="5">
        <v>325</v>
      </c>
      <c r="AB476" s="5">
        <v>325</v>
      </c>
      <c r="AC476" s="5">
        <v>325</v>
      </c>
      <c r="AE476" t="e">
        <f t="shared" si="7"/>
        <v>#N/A</v>
      </c>
    </row>
    <row r="477" spans="1:31" x14ac:dyDescent="0.3">
      <c r="A477">
        <v>1022</v>
      </c>
      <c r="B477" t="s">
        <v>295</v>
      </c>
      <c r="C477" t="s">
        <v>320</v>
      </c>
      <c r="D477" t="s">
        <v>97</v>
      </c>
      <c r="E477" t="s">
        <v>339</v>
      </c>
      <c r="F477" t="s">
        <v>187</v>
      </c>
      <c r="G477">
        <v>1700035176</v>
      </c>
      <c r="H477" t="s">
        <v>459</v>
      </c>
      <c r="I477">
        <v>2</v>
      </c>
      <c r="J477">
        <v>5</v>
      </c>
      <c r="K477" s="6">
        <v>43746</v>
      </c>
      <c r="L477" s="5">
        <v>19500</v>
      </c>
      <c r="M477" s="5">
        <v>8775</v>
      </c>
      <c r="N477" s="5">
        <v>10725</v>
      </c>
      <c r="O477" t="s">
        <v>472</v>
      </c>
      <c r="P477" s="5">
        <v>325</v>
      </c>
      <c r="R477" s="5">
        <v>325</v>
      </c>
      <c r="S477" s="5">
        <v>325</v>
      </c>
      <c r="T477" s="5">
        <v>325</v>
      </c>
      <c r="U477" s="5">
        <v>325</v>
      </c>
      <c r="V477" s="5">
        <v>325</v>
      </c>
      <c r="W477" s="5">
        <v>325</v>
      </c>
      <c r="X477" s="5">
        <v>325</v>
      </c>
      <c r="Y477" s="5">
        <v>325</v>
      </c>
      <c r="Z477" s="5">
        <v>325</v>
      </c>
      <c r="AA477" s="5">
        <v>325</v>
      </c>
      <c r="AB477" s="5">
        <v>325</v>
      </c>
      <c r="AC477" s="5">
        <v>325</v>
      </c>
      <c r="AE477" t="e">
        <f t="shared" si="7"/>
        <v>#N/A</v>
      </c>
    </row>
    <row r="478" spans="1:31" x14ac:dyDescent="0.3">
      <c r="A478">
        <v>1022</v>
      </c>
      <c r="B478" t="s">
        <v>295</v>
      </c>
      <c r="C478" t="s">
        <v>320</v>
      </c>
      <c r="D478" t="s">
        <v>97</v>
      </c>
      <c r="E478" t="s">
        <v>339</v>
      </c>
      <c r="F478" t="s">
        <v>187</v>
      </c>
      <c r="G478">
        <v>1700035177</v>
      </c>
      <c r="H478" t="s">
        <v>459</v>
      </c>
      <c r="I478">
        <v>2</v>
      </c>
      <c r="J478">
        <v>5</v>
      </c>
      <c r="K478" s="6">
        <v>43746</v>
      </c>
      <c r="L478" s="5">
        <v>19500</v>
      </c>
      <c r="M478" s="5">
        <v>8775</v>
      </c>
      <c r="N478" s="5">
        <v>10725</v>
      </c>
      <c r="O478" t="s">
        <v>472</v>
      </c>
      <c r="P478" s="5">
        <v>325</v>
      </c>
      <c r="R478" s="5">
        <v>325</v>
      </c>
      <c r="S478" s="5">
        <v>325</v>
      </c>
      <c r="T478" s="5">
        <v>325</v>
      </c>
      <c r="U478" s="5">
        <v>325</v>
      </c>
      <c r="V478" s="5">
        <v>325</v>
      </c>
      <c r="W478" s="5">
        <v>325</v>
      </c>
      <c r="X478" s="5">
        <v>325</v>
      </c>
      <c r="Y478" s="5">
        <v>325</v>
      </c>
      <c r="Z478" s="5">
        <v>325</v>
      </c>
      <c r="AA478" s="5">
        <v>325</v>
      </c>
      <c r="AB478" s="5">
        <v>325</v>
      </c>
      <c r="AC478" s="5">
        <v>325</v>
      </c>
      <c r="AE478" t="e">
        <f t="shared" si="7"/>
        <v>#N/A</v>
      </c>
    </row>
    <row r="479" spans="1:31" x14ac:dyDescent="0.3">
      <c r="A479">
        <v>1022</v>
      </c>
      <c r="B479" t="s">
        <v>295</v>
      </c>
      <c r="C479" t="s">
        <v>320</v>
      </c>
      <c r="D479" t="s">
        <v>97</v>
      </c>
      <c r="E479" t="s">
        <v>339</v>
      </c>
      <c r="F479" t="s">
        <v>187</v>
      </c>
      <c r="G479">
        <v>1700035178</v>
      </c>
      <c r="H479" t="s">
        <v>459</v>
      </c>
      <c r="I479">
        <v>2</v>
      </c>
      <c r="J479">
        <v>5</v>
      </c>
      <c r="K479" s="6">
        <v>43746</v>
      </c>
      <c r="L479" s="5">
        <v>19500</v>
      </c>
      <c r="M479" s="5">
        <v>8775</v>
      </c>
      <c r="N479" s="5">
        <v>10725</v>
      </c>
      <c r="O479" t="s">
        <v>472</v>
      </c>
      <c r="P479" s="5">
        <v>325</v>
      </c>
      <c r="R479" s="5">
        <v>325</v>
      </c>
      <c r="S479" s="5">
        <v>325</v>
      </c>
      <c r="T479" s="5">
        <v>325</v>
      </c>
      <c r="U479" s="5">
        <v>325</v>
      </c>
      <c r="V479" s="5">
        <v>325</v>
      </c>
      <c r="W479" s="5">
        <v>325</v>
      </c>
      <c r="X479" s="5">
        <v>325</v>
      </c>
      <c r="Y479" s="5">
        <v>325</v>
      </c>
      <c r="Z479" s="5">
        <v>325</v>
      </c>
      <c r="AA479" s="5">
        <v>325</v>
      </c>
      <c r="AB479" s="5">
        <v>325</v>
      </c>
      <c r="AC479" s="5">
        <v>325</v>
      </c>
      <c r="AE479" t="e">
        <f t="shared" si="7"/>
        <v>#N/A</v>
      </c>
    </row>
    <row r="480" spans="1:31" x14ac:dyDescent="0.3">
      <c r="A480">
        <v>1022</v>
      </c>
      <c r="B480" t="s">
        <v>295</v>
      </c>
      <c r="C480" t="s">
        <v>320</v>
      </c>
      <c r="D480" t="s">
        <v>97</v>
      </c>
      <c r="E480" t="s">
        <v>339</v>
      </c>
      <c r="F480" t="s">
        <v>187</v>
      </c>
      <c r="G480">
        <v>1700035179</v>
      </c>
      <c r="H480" t="s">
        <v>459</v>
      </c>
      <c r="I480">
        <v>2</v>
      </c>
      <c r="J480">
        <v>5</v>
      </c>
      <c r="K480" s="6">
        <v>43781</v>
      </c>
      <c r="L480" s="5">
        <v>19500</v>
      </c>
      <c r="M480" s="5">
        <v>8450</v>
      </c>
      <c r="N480" s="5">
        <v>11050</v>
      </c>
      <c r="O480" t="s">
        <v>472</v>
      </c>
      <c r="P480" s="5">
        <v>325</v>
      </c>
      <c r="R480" s="5">
        <v>325</v>
      </c>
      <c r="S480" s="5">
        <v>325</v>
      </c>
      <c r="T480" s="5">
        <v>325</v>
      </c>
      <c r="U480" s="5">
        <v>325</v>
      </c>
      <c r="V480" s="5">
        <v>325</v>
      </c>
      <c r="W480" s="5">
        <v>325</v>
      </c>
      <c r="X480" s="5">
        <v>325</v>
      </c>
      <c r="Y480" s="5">
        <v>325</v>
      </c>
      <c r="Z480" s="5">
        <v>325</v>
      </c>
      <c r="AA480" s="5">
        <v>325</v>
      </c>
      <c r="AB480" s="5">
        <v>325</v>
      </c>
      <c r="AC480" s="5">
        <v>325</v>
      </c>
      <c r="AE480" t="e">
        <f t="shared" si="7"/>
        <v>#N/A</v>
      </c>
    </row>
    <row r="481" spans="1:31" x14ac:dyDescent="0.3">
      <c r="A481">
        <v>1022</v>
      </c>
      <c r="B481" t="s">
        <v>295</v>
      </c>
      <c r="C481" t="s">
        <v>320</v>
      </c>
      <c r="D481" t="s">
        <v>97</v>
      </c>
      <c r="E481" t="s">
        <v>339</v>
      </c>
      <c r="F481" t="s">
        <v>187</v>
      </c>
      <c r="G481">
        <v>1700035180</v>
      </c>
      <c r="H481" t="s">
        <v>459</v>
      </c>
      <c r="I481">
        <v>2</v>
      </c>
      <c r="J481">
        <v>5</v>
      </c>
      <c r="K481" s="6">
        <v>43781</v>
      </c>
      <c r="L481" s="5">
        <v>19500</v>
      </c>
      <c r="M481" s="5">
        <v>8450</v>
      </c>
      <c r="N481" s="5">
        <v>11050</v>
      </c>
      <c r="O481" t="s">
        <v>472</v>
      </c>
      <c r="P481" s="5">
        <v>325</v>
      </c>
      <c r="R481" s="5">
        <v>325</v>
      </c>
      <c r="S481" s="5">
        <v>325</v>
      </c>
      <c r="T481" s="5">
        <v>325</v>
      </c>
      <c r="U481" s="5">
        <v>325</v>
      </c>
      <c r="V481" s="5">
        <v>325</v>
      </c>
      <c r="W481" s="5">
        <v>325</v>
      </c>
      <c r="X481" s="5">
        <v>325</v>
      </c>
      <c r="Y481" s="5">
        <v>325</v>
      </c>
      <c r="Z481" s="5">
        <v>325</v>
      </c>
      <c r="AA481" s="5">
        <v>325</v>
      </c>
      <c r="AB481" s="5">
        <v>325</v>
      </c>
      <c r="AC481" s="5">
        <v>325</v>
      </c>
      <c r="AE481" t="e">
        <f t="shared" si="7"/>
        <v>#N/A</v>
      </c>
    </row>
    <row r="482" spans="1:31" x14ac:dyDescent="0.3">
      <c r="A482">
        <v>1022</v>
      </c>
      <c r="B482" t="s">
        <v>295</v>
      </c>
      <c r="C482" t="s">
        <v>320</v>
      </c>
      <c r="D482" t="s">
        <v>97</v>
      </c>
      <c r="E482" t="s">
        <v>339</v>
      </c>
      <c r="F482" t="s">
        <v>187</v>
      </c>
      <c r="G482">
        <v>1700035181</v>
      </c>
      <c r="H482" t="s">
        <v>459</v>
      </c>
      <c r="I482">
        <v>2</v>
      </c>
      <c r="J482">
        <v>5</v>
      </c>
      <c r="K482" s="6">
        <v>43781</v>
      </c>
      <c r="L482" s="5">
        <v>19500</v>
      </c>
      <c r="M482" s="5">
        <v>8450</v>
      </c>
      <c r="N482" s="5">
        <v>11050</v>
      </c>
      <c r="O482" t="s">
        <v>472</v>
      </c>
      <c r="P482" s="5">
        <v>325</v>
      </c>
      <c r="R482" s="5">
        <v>325</v>
      </c>
      <c r="S482" s="5">
        <v>325</v>
      </c>
      <c r="T482" s="5">
        <v>325</v>
      </c>
      <c r="U482" s="5">
        <v>325</v>
      </c>
      <c r="V482" s="5">
        <v>325</v>
      </c>
      <c r="W482" s="5">
        <v>325</v>
      </c>
      <c r="X482" s="5">
        <v>325</v>
      </c>
      <c r="Y482" s="5">
        <v>325</v>
      </c>
      <c r="Z482" s="5">
        <v>325</v>
      </c>
      <c r="AA482" s="5">
        <v>325</v>
      </c>
      <c r="AB482" s="5">
        <v>325</v>
      </c>
      <c r="AC482" s="5">
        <v>325</v>
      </c>
      <c r="AE482" t="e">
        <f t="shared" si="7"/>
        <v>#N/A</v>
      </c>
    </row>
    <row r="483" spans="1:31" x14ac:dyDescent="0.3">
      <c r="A483">
        <v>1022</v>
      </c>
      <c r="B483" t="s">
        <v>295</v>
      </c>
      <c r="C483" t="s">
        <v>320</v>
      </c>
      <c r="D483" t="s">
        <v>97</v>
      </c>
      <c r="E483" t="s">
        <v>339</v>
      </c>
      <c r="F483" t="s">
        <v>187</v>
      </c>
      <c r="G483">
        <v>1700035182</v>
      </c>
      <c r="H483" t="s">
        <v>459</v>
      </c>
      <c r="I483">
        <v>2</v>
      </c>
      <c r="J483">
        <v>5</v>
      </c>
      <c r="K483" s="6">
        <v>43781</v>
      </c>
      <c r="L483" s="5">
        <v>19500</v>
      </c>
      <c r="M483" s="5">
        <v>8450</v>
      </c>
      <c r="N483" s="5">
        <v>11050</v>
      </c>
      <c r="O483" t="s">
        <v>472</v>
      </c>
      <c r="P483" s="5">
        <v>325</v>
      </c>
      <c r="R483" s="5">
        <v>325</v>
      </c>
      <c r="S483" s="5">
        <v>325</v>
      </c>
      <c r="T483" s="5">
        <v>325</v>
      </c>
      <c r="U483" s="5">
        <v>325</v>
      </c>
      <c r="V483" s="5">
        <v>325</v>
      </c>
      <c r="W483" s="5">
        <v>325</v>
      </c>
      <c r="X483" s="5">
        <v>325</v>
      </c>
      <c r="Y483" s="5">
        <v>325</v>
      </c>
      <c r="Z483" s="5">
        <v>325</v>
      </c>
      <c r="AA483" s="5">
        <v>325</v>
      </c>
      <c r="AB483" s="5">
        <v>325</v>
      </c>
      <c r="AC483" s="5">
        <v>325</v>
      </c>
      <c r="AE483" t="e">
        <f t="shared" si="7"/>
        <v>#N/A</v>
      </c>
    </row>
    <row r="484" spans="1:31" x14ac:dyDescent="0.3">
      <c r="A484">
        <v>1022</v>
      </c>
      <c r="B484" t="s">
        <v>295</v>
      </c>
      <c r="C484" t="s">
        <v>320</v>
      </c>
      <c r="D484" t="s">
        <v>97</v>
      </c>
      <c r="E484" t="s">
        <v>339</v>
      </c>
      <c r="F484" t="s">
        <v>187</v>
      </c>
      <c r="G484">
        <v>1700035268</v>
      </c>
      <c r="H484" t="s">
        <v>471</v>
      </c>
      <c r="I484">
        <v>2</v>
      </c>
      <c r="J484">
        <v>5</v>
      </c>
      <c r="K484" s="6">
        <v>43731</v>
      </c>
      <c r="L484" s="5">
        <v>5000</v>
      </c>
      <c r="M484" s="5">
        <v>2333.33</v>
      </c>
      <c r="N484" s="5">
        <v>2666.67</v>
      </c>
      <c r="O484" t="s">
        <v>472</v>
      </c>
      <c r="P484" s="5">
        <v>83.34</v>
      </c>
      <c r="R484" s="5">
        <v>83.34</v>
      </c>
      <c r="S484" s="5">
        <v>83.34</v>
      </c>
      <c r="T484" s="5">
        <v>83.34</v>
      </c>
      <c r="U484" s="5">
        <v>83.34</v>
      </c>
      <c r="V484" s="5">
        <v>83.34</v>
      </c>
      <c r="W484" s="5">
        <v>83.34</v>
      </c>
      <c r="X484" s="5">
        <v>83.34</v>
      </c>
      <c r="Y484" s="5">
        <v>83.34</v>
      </c>
      <c r="Z484" s="5">
        <v>83.34</v>
      </c>
      <c r="AA484" s="5">
        <v>83.34</v>
      </c>
      <c r="AB484" s="5">
        <v>83.34</v>
      </c>
      <c r="AC484" s="5">
        <v>83.34</v>
      </c>
      <c r="AE484" t="e">
        <f t="shared" si="7"/>
        <v>#N/A</v>
      </c>
    </row>
    <row r="485" spans="1:31" x14ac:dyDescent="0.3">
      <c r="A485">
        <v>1022</v>
      </c>
      <c r="B485" t="s">
        <v>295</v>
      </c>
      <c r="C485" t="s">
        <v>320</v>
      </c>
      <c r="D485" t="s">
        <v>97</v>
      </c>
      <c r="E485" t="s">
        <v>339</v>
      </c>
      <c r="F485" t="s">
        <v>187</v>
      </c>
      <c r="G485">
        <v>1700035269</v>
      </c>
      <c r="H485" t="s">
        <v>471</v>
      </c>
      <c r="I485">
        <v>2</v>
      </c>
      <c r="J485">
        <v>5</v>
      </c>
      <c r="K485" s="6">
        <v>43731</v>
      </c>
      <c r="L485" s="5">
        <v>5000</v>
      </c>
      <c r="M485" s="5">
        <v>2333.33</v>
      </c>
      <c r="N485" s="5">
        <v>2666.67</v>
      </c>
      <c r="O485" t="s">
        <v>472</v>
      </c>
      <c r="P485" s="5">
        <v>83.34</v>
      </c>
      <c r="R485" s="5">
        <v>83.34</v>
      </c>
      <c r="S485" s="5">
        <v>83.34</v>
      </c>
      <c r="T485" s="5">
        <v>83.34</v>
      </c>
      <c r="U485" s="5">
        <v>83.34</v>
      </c>
      <c r="V485" s="5">
        <v>83.34</v>
      </c>
      <c r="W485" s="5">
        <v>83.34</v>
      </c>
      <c r="X485" s="5">
        <v>83.34</v>
      </c>
      <c r="Y485" s="5">
        <v>83.34</v>
      </c>
      <c r="Z485" s="5">
        <v>83.34</v>
      </c>
      <c r="AA485" s="5">
        <v>83.34</v>
      </c>
      <c r="AB485" s="5">
        <v>83.34</v>
      </c>
      <c r="AC485" s="5">
        <v>83.34</v>
      </c>
      <c r="AE485" t="e">
        <f t="shared" si="7"/>
        <v>#N/A</v>
      </c>
    </row>
    <row r="486" spans="1:31" x14ac:dyDescent="0.3">
      <c r="A486">
        <v>1022</v>
      </c>
      <c r="B486" t="s">
        <v>295</v>
      </c>
      <c r="C486" t="s">
        <v>320</v>
      </c>
      <c r="D486" t="s">
        <v>97</v>
      </c>
      <c r="E486" t="s">
        <v>339</v>
      </c>
      <c r="F486" t="s">
        <v>187</v>
      </c>
      <c r="G486">
        <v>1700035270</v>
      </c>
      <c r="H486" t="s">
        <v>471</v>
      </c>
      <c r="I486">
        <v>2</v>
      </c>
      <c r="J486">
        <v>5</v>
      </c>
      <c r="K486" s="6">
        <v>43731</v>
      </c>
      <c r="L486" s="5">
        <v>5000</v>
      </c>
      <c r="M486" s="5">
        <v>2333.33</v>
      </c>
      <c r="N486" s="5">
        <v>2666.67</v>
      </c>
      <c r="O486" t="s">
        <v>472</v>
      </c>
      <c r="P486" s="5">
        <v>83.34</v>
      </c>
      <c r="R486" s="5">
        <v>83.34</v>
      </c>
      <c r="S486" s="5">
        <v>83.34</v>
      </c>
      <c r="T486" s="5">
        <v>83.34</v>
      </c>
      <c r="U486" s="5">
        <v>83.34</v>
      </c>
      <c r="V486" s="5">
        <v>83.34</v>
      </c>
      <c r="W486" s="5">
        <v>83.34</v>
      </c>
      <c r="X486" s="5">
        <v>83.34</v>
      </c>
      <c r="Y486" s="5">
        <v>83.34</v>
      </c>
      <c r="Z486" s="5">
        <v>83.34</v>
      </c>
      <c r="AA486" s="5">
        <v>83.34</v>
      </c>
      <c r="AB486" s="5">
        <v>83.34</v>
      </c>
      <c r="AC486" s="5">
        <v>83.34</v>
      </c>
      <c r="AE486" t="e">
        <f t="shared" si="7"/>
        <v>#N/A</v>
      </c>
    </row>
    <row r="487" spans="1:31" x14ac:dyDescent="0.3">
      <c r="A487">
        <v>1022</v>
      </c>
      <c r="B487" t="s">
        <v>295</v>
      </c>
      <c r="C487" t="s">
        <v>320</v>
      </c>
      <c r="D487" t="s">
        <v>97</v>
      </c>
      <c r="E487" t="s">
        <v>339</v>
      </c>
      <c r="F487" t="s">
        <v>187</v>
      </c>
      <c r="G487">
        <v>1700035271</v>
      </c>
      <c r="H487" t="s">
        <v>471</v>
      </c>
      <c r="I487">
        <v>2</v>
      </c>
      <c r="J487">
        <v>5</v>
      </c>
      <c r="K487" s="6">
        <v>43731</v>
      </c>
      <c r="L487" s="5">
        <v>5000</v>
      </c>
      <c r="M487" s="5">
        <v>2333.33</v>
      </c>
      <c r="N487" s="5">
        <v>2666.67</v>
      </c>
      <c r="O487" t="s">
        <v>472</v>
      </c>
      <c r="P487" s="5">
        <v>83.34</v>
      </c>
      <c r="R487" s="5">
        <v>83.34</v>
      </c>
      <c r="S487" s="5">
        <v>83.34</v>
      </c>
      <c r="T487" s="5">
        <v>83.34</v>
      </c>
      <c r="U487" s="5">
        <v>83.34</v>
      </c>
      <c r="V487" s="5">
        <v>83.34</v>
      </c>
      <c r="W487" s="5">
        <v>83.34</v>
      </c>
      <c r="X487" s="5">
        <v>83.34</v>
      </c>
      <c r="Y487" s="5">
        <v>83.34</v>
      </c>
      <c r="Z487" s="5">
        <v>83.34</v>
      </c>
      <c r="AA487" s="5">
        <v>83.34</v>
      </c>
      <c r="AB487" s="5">
        <v>83.34</v>
      </c>
      <c r="AC487" s="5">
        <v>83.34</v>
      </c>
      <c r="AE487" t="e">
        <f t="shared" si="7"/>
        <v>#N/A</v>
      </c>
    </row>
    <row r="488" spans="1:31" x14ac:dyDescent="0.3">
      <c r="A488">
        <v>1022</v>
      </c>
      <c r="B488" t="s">
        <v>295</v>
      </c>
      <c r="C488" t="s">
        <v>320</v>
      </c>
      <c r="D488" t="s">
        <v>97</v>
      </c>
      <c r="E488" t="s">
        <v>339</v>
      </c>
      <c r="F488" t="s">
        <v>187</v>
      </c>
      <c r="G488">
        <v>1700035272</v>
      </c>
      <c r="H488" t="s">
        <v>471</v>
      </c>
      <c r="I488">
        <v>2</v>
      </c>
      <c r="J488">
        <v>5</v>
      </c>
      <c r="K488" s="6">
        <v>43731</v>
      </c>
      <c r="L488" s="5">
        <v>5000</v>
      </c>
      <c r="M488" s="5">
        <v>2333.33</v>
      </c>
      <c r="N488" s="5">
        <v>2666.67</v>
      </c>
      <c r="O488" t="s">
        <v>472</v>
      </c>
      <c r="P488" s="5">
        <v>83.34</v>
      </c>
      <c r="R488" s="5">
        <v>83.34</v>
      </c>
      <c r="S488" s="5">
        <v>83.34</v>
      </c>
      <c r="T488" s="5">
        <v>83.34</v>
      </c>
      <c r="U488" s="5">
        <v>83.34</v>
      </c>
      <c r="V488" s="5">
        <v>83.34</v>
      </c>
      <c r="W488" s="5">
        <v>83.34</v>
      </c>
      <c r="X488" s="5">
        <v>83.34</v>
      </c>
      <c r="Y488" s="5">
        <v>83.34</v>
      </c>
      <c r="Z488" s="5">
        <v>83.34</v>
      </c>
      <c r="AA488" s="5">
        <v>83.34</v>
      </c>
      <c r="AB488" s="5">
        <v>83.34</v>
      </c>
      <c r="AC488" s="5">
        <v>83.34</v>
      </c>
      <c r="AE488" t="e">
        <f t="shared" si="7"/>
        <v>#N/A</v>
      </c>
    </row>
    <row r="489" spans="1:31" x14ac:dyDescent="0.3">
      <c r="A489">
        <v>1022</v>
      </c>
      <c r="B489" t="s">
        <v>295</v>
      </c>
      <c r="C489" t="s">
        <v>320</v>
      </c>
      <c r="D489" t="s">
        <v>97</v>
      </c>
      <c r="E489" t="s">
        <v>339</v>
      </c>
      <c r="F489" t="s">
        <v>187</v>
      </c>
      <c r="G489">
        <v>1700035273</v>
      </c>
      <c r="H489" t="s">
        <v>471</v>
      </c>
      <c r="I489">
        <v>2</v>
      </c>
      <c r="J489">
        <v>5</v>
      </c>
      <c r="K489" s="6">
        <v>43731</v>
      </c>
      <c r="L489" s="5">
        <v>5000</v>
      </c>
      <c r="M489" s="5">
        <v>2333.33</v>
      </c>
      <c r="N489" s="5">
        <v>2666.67</v>
      </c>
      <c r="O489" t="s">
        <v>472</v>
      </c>
      <c r="P489" s="5">
        <v>83.34</v>
      </c>
      <c r="R489" s="5">
        <v>83.34</v>
      </c>
      <c r="S489" s="5">
        <v>83.34</v>
      </c>
      <c r="T489" s="5">
        <v>83.34</v>
      </c>
      <c r="U489" s="5">
        <v>83.34</v>
      </c>
      <c r="V489" s="5">
        <v>83.34</v>
      </c>
      <c r="W489" s="5">
        <v>83.34</v>
      </c>
      <c r="X489" s="5">
        <v>83.34</v>
      </c>
      <c r="Y489" s="5">
        <v>83.34</v>
      </c>
      <c r="Z489" s="5">
        <v>83.34</v>
      </c>
      <c r="AA489" s="5">
        <v>83.34</v>
      </c>
      <c r="AB489" s="5">
        <v>83.34</v>
      </c>
      <c r="AC489" s="5">
        <v>83.34</v>
      </c>
      <c r="AE489" t="e">
        <f t="shared" si="7"/>
        <v>#N/A</v>
      </c>
    </row>
    <row r="490" spans="1:31" x14ac:dyDescent="0.3">
      <c r="A490">
        <v>1022</v>
      </c>
      <c r="B490" t="s">
        <v>295</v>
      </c>
      <c r="C490" t="s">
        <v>320</v>
      </c>
      <c r="D490" t="s">
        <v>97</v>
      </c>
      <c r="E490" t="s">
        <v>339</v>
      </c>
      <c r="F490" t="s">
        <v>187</v>
      </c>
      <c r="G490">
        <v>1700035274</v>
      </c>
      <c r="H490" t="s">
        <v>471</v>
      </c>
      <c r="I490">
        <v>2</v>
      </c>
      <c r="J490">
        <v>5</v>
      </c>
      <c r="K490" s="6">
        <v>43731</v>
      </c>
      <c r="L490" s="5">
        <v>5000</v>
      </c>
      <c r="M490" s="5">
        <v>2333.33</v>
      </c>
      <c r="N490" s="5">
        <v>2666.67</v>
      </c>
      <c r="O490" t="s">
        <v>472</v>
      </c>
      <c r="P490" s="5">
        <v>83.34</v>
      </c>
      <c r="R490" s="5">
        <v>83.34</v>
      </c>
      <c r="S490" s="5">
        <v>83.34</v>
      </c>
      <c r="T490" s="5">
        <v>83.34</v>
      </c>
      <c r="U490" s="5">
        <v>83.34</v>
      </c>
      <c r="V490" s="5">
        <v>83.34</v>
      </c>
      <c r="W490" s="5">
        <v>83.34</v>
      </c>
      <c r="X490" s="5">
        <v>83.34</v>
      </c>
      <c r="Y490" s="5">
        <v>83.34</v>
      </c>
      <c r="Z490" s="5">
        <v>83.34</v>
      </c>
      <c r="AA490" s="5">
        <v>83.34</v>
      </c>
      <c r="AB490" s="5">
        <v>83.34</v>
      </c>
      <c r="AC490" s="5">
        <v>83.34</v>
      </c>
      <c r="AE490" t="e">
        <f t="shared" si="7"/>
        <v>#N/A</v>
      </c>
    </row>
    <row r="491" spans="1:31" x14ac:dyDescent="0.3">
      <c r="A491">
        <v>1022</v>
      </c>
      <c r="B491" t="s">
        <v>295</v>
      </c>
      <c r="C491" t="s">
        <v>320</v>
      </c>
      <c r="D491" t="s">
        <v>97</v>
      </c>
      <c r="E491" t="s">
        <v>339</v>
      </c>
      <c r="F491" t="s">
        <v>187</v>
      </c>
      <c r="G491">
        <v>1700035275</v>
      </c>
      <c r="H491" t="s">
        <v>471</v>
      </c>
      <c r="I491">
        <v>2</v>
      </c>
      <c r="J491">
        <v>5</v>
      </c>
      <c r="K491" s="6">
        <v>43731</v>
      </c>
      <c r="L491" s="5">
        <v>5000</v>
      </c>
      <c r="M491" s="5">
        <v>2333.33</v>
      </c>
      <c r="N491" s="5">
        <v>2666.67</v>
      </c>
      <c r="O491" t="s">
        <v>472</v>
      </c>
      <c r="P491" s="5">
        <v>83.34</v>
      </c>
      <c r="R491" s="5">
        <v>83.34</v>
      </c>
      <c r="S491" s="5">
        <v>83.34</v>
      </c>
      <c r="T491" s="5">
        <v>83.34</v>
      </c>
      <c r="U491" s="5">
        <v>83.34</v>
      </c>
      <c r="V491" s="5">
        <v>83.34</v>
      </c>
      <c r="W491" s="5">
        <v>83.34</v>
      </c>
      <c r="X491" s="5">
        <v>83.34</v>
      </c>
      <c r="Y491" s="5">
        <v>83.34</v>
      </c>
      <c r="Z491" s="5">
        <v>83.34</v>
      </c>
      <c r="AA491" s="5">
        <v>83.34</v>
      </c>
      <c r="AB491" s="5">
        <v>83.34</v>
      </c>
      <c r="AC491" s="5">
        <v>83.34</v>
      </c>
      <c r="AE491" t="e">
        <f t="shared" si="7"/>
        <v>#N/A</v>
      </c>
    </row>
    <row r="492" spans="1:31" x14ac:dyDescent="0.3">
      <c r="A492">
        <v>1022</v>
      </c>
      <c r="B492" t="s">
        <v>295</v>
      </c>
      <c r="C492" t="s">
        <v>320</v>
      </c>
      <c r="D492" t="s">
        <v>97</v>
      </c>
      <c r="E492" t="s">
        <v>339</v>
      </c>
      <c r="F492" t="s">
        <v>187</v>
      </c>
      <c r="G492">
        <v>1700035276</v>
      </c>
      <c r="H492" t="s">
        <v>471</v>
      </c>
      <c r="I492">
        <v>2</v>
      </c>
      <c r="J492">
        <v>5</v>
      </c>
      <c r="K492" s="6">
        <v>43731</v>
      </c>
      <c r="L492" s="5">
        <v>5000</v>
      </c>
      <c r="M492" s="5">
        <v>2333.33</v>
      </c>
      <c r="N492" s="5">
        <v>2666.67</v>
      </c>
      <c r="O492" t="s">
        <v>472</v>
      </c>
      <c r="P492" s="5">
        <v>83.34</v>
      </c>
      <c r="R492" s="5">
        <v>83.34</v>
      </c>
      <c r="S492" s="5">
        <v>83.34</v>
      </c>
      <c r="T492" s="5">
        <v>83.34</v>
      </c>
      <c r="U492" s="5">
        <v>83.34</v>
      </c>
      <c r="V492" s="5">
        <v>83.34</v>
      </c>
      <c r="W492" s="5">
        <v>83.34</v>
      </c>
      <c r="X492" s="5">
        <v>83.34</v>
      </c>
      <c r="Y492" s="5">
        <v>83.34</v>
      </c>
      <c r="Z492" s="5">
        <v>83.34</v>
      </c>
      <c r="AA492" s="5">
        <v>83.34</v>
      </c>
      <c r="AB492" s="5">
        <v>83.34</v>
      </c>
      <c r="AC492" s="5">
        <v>83.34</v>
      </c>
      <c r="AE492" t="e">
        <f t="shared" si="7"/>
        <v>#N/A</v>
      </c>
    </row>
    <row r="493" spans="1:31" x14ac:dyDescent="0.3">
      <c r="A493">
        <v>1022</v>
      </c>
      <c r="B493" t="s">
        <v>295</v>
      </c>
      <c r="C493" t="s">
        <v>320</v>
      </c>
      <c r="D493" t="s">
        <v>97</v>
      </c>
      <c r="E493" t="s">
        <v>339</v>
      </c>
      <c r="F493" t="s">
        <v>187</v>
      </c>
      <c r="G493">
        <v>1700035277</v>
      </c>
      <c r="H493" t="s">
        <v>471</v>
      </c>
      <c r="I493">
        <v>2</v>
      </c>
      <c r="J493">
        <v>5</v>
      </c>
      <c r="K493" s="6">
        <v>43731</v>
      </c>
      <c r="L493" s="5">
        <v>5000</v>
      </c>
      <c r="M493" s="5">
        <v>2333.33</v>
      </c>
      <c r="N493" s="5">
        <v>2666.67</v>
      </c>
      <c r="O493" t="s">
        <v>472</v>
      </c>
      <c r="P493" s="5">
        <v>83.34</v>
      </c>
      <c r="R493" s="5">
        <v>83.34</v>
      </c>
      <c r="S493" s="5">
        <v>83.34</v>
      </c>
      <c r="T493" s="5">
        <v>83.34</v>
      </c>
      <c r="U493" s="5">
        <v>83.34</v>
      </c>
      <c r="V493" s="5">
        <v>83.34</v>
      </c>
      <c r="W493" s="5">
        <v>83.34</v>
      </c>
      <c r="X493" s="5">
        <v>83.34</v>
      </c>
      <c r="Y493" s="5">
        <v>83.34</v>
      </c>
      <c r="Z493" s="5">
        <v>83.34</v>
      </c>
      <c r="AA493" s="5">
        <v>83.34</v>
      </c>
      <c r="AB493" s="5">
        <v>83.34</v>
      </c>
      <c r="AC493" s="5">
        <v>83.34</v>
      </c>
      <c r="AE493" t="e">
        <f t="shared" si="7"/>
        <v>#N/A</v>
      </c>
    </row>
    <row r="494" spans="1:31" x14ac:dyDescent="0.3">
      <c r="A494">
        <v>1022</v>
      </c>
      <c r="B494" t="s">
        <v>295</v>
      </c>
      <c r="C494" t="s">
        <v>320</v>
      </c>
      <c r="D494" t="s">
        <v>97</v>
      </c>
      <c r="E494" t="s">
        <v>339</v>
      </c>
      <c r="F494" t="s">
        <v>187</v>
      </c>
      <c r="G494">
        <v>1700035278</v>
      </c>
      <c r="H494" t="s">
        <v>471</v>
      </c>
      <c r="I494">
        <v>2</v>
      </c>
      <c r="J494">
        <v>5</v>
      </c>
      <c r="K494" s="6">
        <v>43731</v>
      </c>
      <c r="L494" s="5">
        <v>5000</v>
      </c>
      <c r="M494" s="5">
        <v>2333.33</v>
      </c>
      <c r="N494" s="5">
        <v>2666.67</v>
      </c>
      <c r="O494" t="s">
        <v>472</v>
      </c>
      <c r="P494" s="5">
        <v>83.34</v>
      </c>
      <c r="R494" s="5">
        <v>83.34</v>
      </c>
      <c r="S494" s="5">
        <v>83.34</v>
      </c>
      <c r="T494" s="5">
        <v>83.34</v>
      </c>
      <c r="U494" s="5">
        <v>83.34</v>
      </c>
      <c r="V494" s="5">
        <v>83.34</v>
      </c>
      <c r="W494" s="5">
        <v>83.34</v>
      </c>
      <c r="X494" s="5">
        <v>83.34</v>
      </c>
      <c r="Y494" s="5">
        <v>83.34</v>
      </c>
      <c r="Z494" s="5">
        <v>83.34</v>
      </c>
      <c r="AA494" s="5">
        <v>83.34</v>
      </c>
      <c r="AB494" s="5">
        <v>83.34</v>
      </c>
      <c r="AC494" s="5">
        <v>83.34</v>
      </c>
      <c r="AE494" t="e">
        <f t="shared" si="7"/>
        <v>#N/A</v>
      </c>
    </row>
    <row r="495" spans="1:31" x14ac:dyDescent="0.3">
      <c r="A495">
        <v>1022</v>
      </c>
      <c r="B495" t="s">
        <v>295</v>
      </c>
      <c r="C495" t="s">
        <v>320</v>
      </c>
      <c r="D495" t="s">
        <v>97</v>
      </c>
      <c r="E495" t="s">
        <v>339</v>
      </c>
      <c r="F495" t="s">
        <v>187</v>
      </c>
      <c r="G495">
        <v>1700035279</v>
      </c>
      <c r="H495" t="s">
        <v>471</v>
      </c>
      <c r="I495">
        <v>2</v>
      </c>
      <c r="J495">
        <v>5</v>
      </c>
      <c r="K495" s="6">
        <v>43731</v>
      </c>
      <c r="L495" s="5">
        <v>5000</v>
      </c>
      <c r="M495" s="5">
        <v>2333.33</v>
      </c>
      <c r="N495" s="5">
        <v>2666.67</v>
      </c>
      <c r="O495" t="s">
        <v>472</v>
      </c>
      <c r="P495" s="5">
        <v>83.34</v>
      </c>
      <c r="R495" s="5">
        <v>83.34</v>
      </c>
      <c r="S495" s="5">
        <v>83.34</v>
      </c>
      <c r="T495" s="5">
        <v>83.34</v>
      </c>
      <c r="U495" s="5">
        <v>83.34</v>
      </c>
      <c r="V495" s="5">
        <v>83.34</v>
      </c>
      <c r="W495" s="5">
        <v>83.34</v>
      </c>
      <c r="X495" s="5">
        <v>83.34</v>
      </c>
      <c r="Y495" s="5">
        <v>83.34</v>
      </c>
      <c r="Z495" s="5">
        <v>83.34</v>
      </c>
      <c r="AA495" s="5">
        <v>83.34</v>
      </c>
      <c r="AB495" s="5">
        <v>83.34</v>
      </c>
      <c r="AC495" s="5">
        <v>83.34</v>
      </c>
      <c r="AE495" t="e">
        <f t="shared" si="7"/>
        <v>#N/A</v>
      </c>
    </row>
    <row r="496" spans="1:31" x14ac:dyDescent="0.3">
      <c r="A496">
        <v>1022</v>
      </c>
      <c r="B496" t="s">
        <v>295</v>
      </c>
      <c r="C496" t="s">
        <v>320</v>
      </c>
      <c r="D496" t="s">
        <v>97</v>
      </c>
      <c r="E496" t="s">
        <v>339</v>
      </c>
      <c r="F496" t="s">
        <v>187</v>
      </c>
      <c r="G496">
        <v>1700035280</v>
      </c>
      <c r="H496" t="s">
        <v>471</v>
      </c>
      <c r="I496">
        <v>2</v>
      </c>
      <c r="J496">
        <v>5</v>
      </c>
      <c r="K496" s="6">
        <v>43731</v>
      </c>
      <c r="L496" s="5">
        <v>5000</v>
      </c>
      <c r="M496" s="5">
        <v>2333.33</v>
      </c>
      <c r="N496" s="5">
        <v>2666.67</v>
      </c>
      <c r="O496" t="s">
        <v>472</v>
      </c>
      <c r="P496" s="5">
        <v>83.34</v>
      </c>
      <c r="R496" s="5">
        <v>83.34</v>
      </c>
      <c r="S496" s="5">
        <v>83.34</v>
      </c>
      <c r="T496" s="5">
        <v>83.34</v>
      </c>
      <c r="U496" s="5">
        <v>83.34</v>
      </c>
      <c r="V496" s="5">
        <v>83.34</v>
      </c>
      <c r="W496" s="5">
        <v>83.34</v>
      </c>
      <c r="X496" s="5">
        <v>83.34</v>
      </c>
      <c r="Y496" s="5">
        <v>83.34</v>
      </c>
      <c r="Z496" s="5">
        <v>83.34</v>
      </c>
      <c r="AA496" s="5">
        <v>83.34</v>
      </c>
      <c r="AB496" s="5">
        <v>83.34</v>
      </c>
      <c r="AC496" s="5">
        <v>83.34</v>
      </c>
      <c r="AE496" t="e">
        <f t="shared" si="7"/>
        <v>#N/A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3" t="s">
        <v>30</v>
      </c>
      <c r="B1" s="3" t="s">
        <v>31</v>
      </c>
    </row>
    <row r="2" spans="1:2" x14ac:dyDescent="0.3">
      <c r="A2" t="s">
        <v>32</v>
      </c>
      <c r="B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C1"/>
    </sheetView>
  </sheetViews>
  <sheetFormatPr defaultRowHeight="14.4" x14ac:dyDescent="0.3"/>
  <cols>
    <col min="1" max="1" width="35.21875" bestFit="1" customWidth="1"/>
    <col min="2" max="2" width="14" bestFit="1" customWidth="1"/>
    <col min="3" max="3" width="8.109375" bestFit="1" customWidth="1"/>
  </cols>
  <sheetData>
    <row r="1" spans="1:3" x14ac:dyDescent="0.3">
      <c r="A1" s="3" t="s">
        <v>34</v>
      </c>
      <c r="B1" s="3" t="s">
        <v>3</v>
      </c>
      <c r="C1" s="3" t="s">
        <v>31</v>
      </c>
    </row>
    <row r="2" spans="1:3" x14ac:dyDescent="0.3">
      <c r="A2" t="s">
        <v>35</v>
      </c>
      <c r="B2" t="s">
        <v>36</v>
      </c>
      <c r="C2" t="s">
        <v>33</v>
      </c>
    </row>
    <row r="3" spans="1:3" x14ac:dyDescent="0.3">
      <c r="A3" t="s">
        <v>37</v>
      </c>
      <c r="B3" t="s">
        <v>38</v>
      </c>
      <c r="C3" t="s">
        <v>33</v>
      </c>
    </row>
    <row r="4" spans="1:3" x14ac:dyDescent="0.3">
      <c r="A4" t="s">
        <v>39</v>
      </c>
      <c r="B4" t="s">
        <v>40</v>
      </c>
      <c r="C4" t="s">
        <v>33</v>
      </c>
    </row>
    <row r="5" spans="1:3" x14ac:dyDescent="0.3">
      <c r="A5" t="s">
        <v>41</v>
      </c>
      <c r="B5" t="s">
        <v>42</v>
      </c>
      <c r="C5" t="s">
        <v>33</v>
      </c>
    </row>
    <row r="6" spans="1:3" x14ac:dyDescent="0.3">
      <c r="A6" t="s">
        <v>43</v>
      </c>
      <c r="B6" t="s">
        <v>44</v>
      </c>
      <c r="C6" t="s">
        <v>33</v>
      </c>
    </row>
    <row r="7" spans="1:3" x14ac:dyDescent="0.3">
      <c r="A7" t="s">
        <v>45</v>
      </c>
      <c r="B7" t="s">
        <v>46</v>
      </c>
      <c r="C7" t="s">
        <v>33</v>
      </c>
    </row>
    <row r="8" spans="1:3" x14ac:dyDescent="0.3">
      <c r="A8" t="s">
        <v>47</v>
      </c>
      <c r="B8" t="s">
        <v>48</v>
      </c>
      <c r="C8" t="s">
        <v>33</v>
      </c>
    </row>
    <row r="9" spans="1:3" x14ac:dyDescent="0.3">
      <c r="A9" t="s">
        <v>49</v>
      </c>
      <c r="B9" t="s">
        <v>50</v>
      </c>
      <c r="C9" t="s">
        <v>33</v>
      </c>
    </row>
    <row r="10" spans="1:3" x14ac:dyDescent="0.3">
      <c r="A10" t="s">
        <v>51</v>
      </c>
      <c r="B10" t="s">
        <v>52</v>
      </c>
      <c r="C10" t="s">
        <v>33</v>
      </c>
    </row>
    <row r="11" spans="1:3" x14ac:dyDescent="0.3">
      <c r="A11" t="s">
        <v>53</v>
      </c>
      <c r="B11" t="s">
        <v>54</v>
      </c>
      <c r="C11" t="s">
        <v>33</v>
      </c>
    </row>
    <row r="12" spans="1:3" x14ac:dyDescent="0.3">
      <c r="A12" t="s">
        <v>55</v>
      </c>
      <c r="B12" t="s">
        <v>56</v>
      </c>
      <c r="C12" t="s">
        <v>33</v>
      </c>
    </row>
    <row r="13" spans="1:3" x14ac:dyDescent="0.3">
      <c r="A13" t="s">
        <v>57</v>
      </c>
      <c r="B13" t="s">
        <v>58</v>
      </c>
      <c r="C13" t="s">
        <v>33</v>
      </c>
    </row>
    <row r="14" spans="1:3" x14ac:dyDescent="0.3">
      <c r="A14" t="s">
        <v>59</v>
      </c>
      <c r="B14" t="s">
        <v>60</v>
      </c>
      <c r="C14" t="s">
        <v>33</v>
      </c>
    </row>
    <row r="15" spans="1:3" x14ac:dyDescent="0.3">
      <c r="A15" t="s">
        <v>61</v>
      </c>
      <c r="B15" t="s">
        <v>62</v>
      </c>
      <c r="C15" t="s">
        <v>33</v>
      </c>
    </row>
    <row r="16" spans="1:3" x14ac:dyDescent="0.3">
      <c r="A16" t="s">
        <v>63</v>
      </c>
      <c r="B16" t="s">
        <v>64</v>
      </c>
      <c r="C16" t="s">
        <v>33</v>
      </c>
    </row>
    <row r="17" spans="1:3" x14ac:dyDescent="0.3">
      <c r="A17" t="s">
        <v>65</v>
      </c>
      <c r="B17" t="s">
        <v>66</v>
      </c>
      <c r="C17" t="s">
        <v>33</v>
      </c>
    </row>
    <row r="18" spans="1:3" x14ac:dyDescent="0.3">
      <c r="A18" t="s">
        <v>67</v>
      </c>
      <c r="B18" t="s">
        <v>68</v>
      </c>
      <c r="C1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4.4" x14ac:dyDescent="0.3"/>
  <cols>
    <col min="1" max="1" width="48.21875" bestFit="1" customWidth="1"/>
    <col min="2" max="2" width="20" bestFit="1" customWidth="1"/>
    <col min="3" max="3" width="28.109375" bestFit="1" customWidth="1"/>
    <col min="4" max="4" width="5.88671875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31</v>
      </c>
    </row>
    <row r="2" spans="1:7" x14ac:dyDescent="0.3">
      <c r="A2" s="4" t="s">
        <v>75</v>
      </c>
      <c r="B2" s="4" t="s">
        <v>76</v>
      </c>
      <c r="C2" s="4" t="s">
        <v>41</v>
      </c>
      <c r="D2" s="4" t="s">
        <v>32</v>
      </c>
      <c r="E2" s="4" t="s">
        <v>77</v>
      </c>
      <c r="F2" s="4" t="s">
        <v>78</v>
      </c>
      <c r="G2" s="4" t="s">
        <v>33</v>
      </c>
    </row>
    <row r="3" spans="1:7" x14ac:dyDescent="0.3">
      <c r="A3" s="4" t="s">
        <v>79</v>
      </c>
      <c r="B3" s="4" t="s">
        <v>76</v>
      </c>
      <c r="C3" s="4" t="s">
        <v>41</v>
      </c>
      <c r="D3" s="4" t="s">
        <v>32</v>
      </c>
      <c r="E3" s="4" t="s">
        <v>77</v>
      </c>
      <c r="F3" s="4" t="s">
        <v>78</v>
      </c>
      <c r="G3" s="4" t="s">
        <v>33</v>
      </c>
    </row>
    <row r="4" spans="1:7" x14ac:dyDescent="0.3">
      <c r="A4" s="4" t="s">
        <v>80</v>
      </c>
      <c r="B4" s="4" t="s">
        <v>76</v>
      </c>
      <c r="C4" s="4" t="s">
        <v>39</v>
      </c>
      <c r="D4" s="4" t="s">
        <v>32</v>
      </c>
      <c r="E4" s="4" t="s">
        <v>77</v>
      </c>
      <c r="F4" s="4" t="s">
        <v>78</v>
      </c>
      <c r="G4" s="4" t="s">
        <v>33</v>
      </c>
    </row>
    <row r="5" spans="1:7" x14ac:dyDescent="0.3">
      <c r="A5" s="4" t="s">
        <v>81</v>
      </c>
      <c r="B5" s="4" t="s">
        <v>76</v>
      </c>
      <c r="C5" s="4" t="s">
        <v>43</v>
      </c>
      <c r="D5" s="4" t="s">
        <v>32</v>
      </c>
      <c r="E5" s="4" t="s">
        <v>77</v>
      </c>
      <c r="F5" s="4" t="s">
        <v>78</v>
      </c>
      <c r="G5" s="4" t="s">
        <v>33</v>
      </c>
    </row>
    <row r="6" spans="1:7" x14ac:dyDescent="0.3">
      <c r="A6" s="4" t="s">
        <v>82</v>
      </c>
      <c r="B6" s="4" t="s">
        <v>76</v>
      </c>
      <c r="C6" s="4" t="s">
        <v>37</v>
      </c>
      <c r="D6" s="4" t="s">
        <v>32</v>
      </c>
      <c r="E6" s="4" t="s">
        <v>77</v>
      </c>
      <c r="F6" s="4" t="s">
        <v>78</v>
      </c>
      <c r="G6" s="4" t="s">
        <v>33</v>
      </c>
    </row>
    <row r="7" spans="1:7" x14ac:dyDescent="0.3">
      <c r="A7" s="4" t="s">
        <v>83</v>
      </c>
      <c r="B7" s="4" t="s">
        <v>76</v>
      </c>
      <c r="C7" s="4" t="s">
        <v>35</v>
      </c>
      <c r="D7" s="4" t="s">
        <v>32</v>
      </c>
      <c r="E7" s="4" t="s">
        <v>77</v>
      </c>
      <c r="F7" s="4" t="s">
        <v>78</v>
      </c>
      <c r="G7" s="4" t="s">
        <v>33</v>
      </c>
    </row>
    <row r="8" spans="1:7" x14ac:dyDescent="0.3">
      <c r="A8" s="4" t="s">
        <v>84</v>
      </c>
      <c r="B8" s="4" t="s">
        <v>76</v>
      </c>
      <c r="C8" s="4" t="s">
        <v>51</v>
      </c>
      <c r="D8" s="4" t="s">
        <v>32</v>
      </c>
      <c r="E8" s="4" t="s">
        <v>77</v>
      </c>
      <c r="F8" s="4" t="s">
        <v>78</v>
      </c>
      <c r="G8" s="4" t="s">
        <v>33</v>
      </c>
    </row>
    <row r="9" spans="1:7" x14ac:dyDescent="0.3">
      <c r="A9" s="4" t="s">
        <v>85</v>
      </c>
      <c r="B9" s="4" t="s">
        <v>76</v>
      </c>
      <c r="C9" s="4" t="s">
        <v>53</v>
      </c>
      <c r="D9" s="4" t="s">
        <v>32</v>
      </c>
      <c r="E9" s="4" t="s">
        <v>77</v>
      </c>
      <c r="F9" s="4" t="s">
        <v>78</v>
      </c>
      <c r="G9" s="4" t="s">
        <v>33</v>
      </c>
    </row>
    <row r="10" spans="1:7" x14ac:dyDescent="0.3">
      <c r="A10" s="4" t="s">
        <v>86</v>
      </c>
      <c r="B10" s="4" t="s">
        <v>76</v>
      </c>
      <c r="C10" s="4" t="s">
        <v>49</v>
      </c>
      <c r="D10" s="4" t="s">
        <v>32</v>
      </c>
      <c r="E10" s="4" t="s">
        <v>77</v>
      </c>
      <c r="F10" s="4" t="s">
        <v>78</v>
      </c>
      <c r="G10" s="4" t="s">
        <v>33</v>
      </c>
    </row>
    <row r="11" spans="1:7" x14ac:dyDescent="0.3">
      <c r="A11" s="4" t="s">
        <v>87</v>
      </c>
      <c r="B11" s="4" t="s">
        <v>76</v>
      </c>
      <c r="C11" s="4" t="s">
        <v>45</v>
      </c>
      <c r="D11" s="4" t="s">
        <v>32</v>
      </c>
      <c r="E11" s="4" t="s">
        <v>77</v>
      </c>
      <c r="F11" s="4" t="s">
        <v>88</v>
      </c>
      <c r="G11" s="4" t="s">
        <v>33</v>
      </c>
    </row>
    <row r="12" spans="1:7" x14ac:dyDescent="0.3">
      <c r="A12" s="4" t="s">
        <v>89</v>
      </c>
      <c r="B12" s="4" t="s">
        <v>76</v>
      </c>
      <c r="C12" s="4" t="s">
        <v>45</v>
      </c>
      <c r="D12" s="4" t="s">
        <v>32</v>
      </c>
      <c r="E12" s="4" t="s">
        <v>77</v>
      </c>
      <c r="F12" s="4" t="s">
        <v>88</v>
      </c>
      <c r="G12" s="4" t="s">
        <v>33</v>
      </c>
    </row>
    <row r="13" spans="1:7" x14ac:dyDescent="0.3">
      <c r="A13" s="4" t="s">
        <v>90</v>
      </c>
      <c r="B13" s="4" t="s">
        <v>76</v>
      </c>
      <c r="C13" s="4" t="s">
        <v>39</v>
      </c>
      <c r="D13" s="4" t="s">
        <v>32</v>
      </c>
      <c r="E13" s="4" t="s">
        <v>77</v>
      </c>
      <c r="F13" s="4" t="s">
        <v>88</v>
      </c>
      <c r="G13" s="4" t="s">
        <v>33</v>
      </c>
    </row>
    <row r="14" spans="1:7" x14ac:dyDescent="0.3">
      <c r="A14" s="4" t="s">
        <v>91</v>
      </c>
      <c r="B14" s="4" t="s">
        <v>76</v>
      </c>
      <c r="C14" s="4" t="s">
        <v>43</v>
      </c>
      <c r="D14" s="4" t="s">
        <v>32</v>
      </c>
      <c r="E14" s="4" t="s">
        <v>77</v>
      </c>
      <c r="F14" s="4" t="s">
        <v>88</v>
      </c>
      <c r="G14" s="4" t="s">
        <v>33</v>
      </c>
    </row>
    <row r="15" spans="1:7" x14ac:dyDescent="0.3">
      <c r="A15" s="4" t="s">
        <v>92</v>
      </c>
      <c r="B15" s="4" t="s">
        <v>76</v>
      </c>
      <c r="C15" s="4" t="s">
        <v>51</v>
      </c>
      <c r="D15" s="4" t="s">
        <v>32</v>
      </c>
      <c r="E15" s="4" t="s">
        <v>77</v>
      </c>
      <c r="F15" s="4" t="s">
        <v>88</v>
      </c>
      <c r="G15" s="4" t="s">
        <v>33</v>
      </c>
    </row>
    <row r="16" spans="1:7" x14ac:dyDescent="0.3">
      <c r="A16" s="4" t="s">
        <v>93</v>
      </c>
      <c r="B16" s="4" t="s">
        <v>76</v>
      </c>
      <c r="C16" s="4" t="s">
        <v>47</v>
      </c>
      <c r="D16" s="4" t="s">
        <v>32</v>
      </c>
      <c r="E16" s="4" t="s">
        <v>77</v>
      </c>
      <c r="F16" s="4" t="s">
        <v>88</v>
      </c>
      <c r="G16" s="4" t="s">
        <v>33</v>
      </c>
    </row>
    <row r="17" spans="1:7" x14ac:dyDescent="0.3">
      <c r="A17" s="4" t="s">
        <v>94</v>
      </c>
      <c r="B17" s="4" t="s">
        <v>76</v>
      </c>
      <c r="C17" s="4" t="s">
        <v>49</v>
      </c>
      <c r="D17" s="4" t="s">
        <v>32</v>
      </c>
      <c r="E17" s="4" t="s">
        <v>77</v>
      </c>
      <c r="F17" s="4" t="s">
        <v>88</v>
      </c>
      <c r="G17" s="4" t="s">
        <v>33</v>
      </c>
    </row>
    <row r="18" spans="1:7" x14ac:dyDescent="0.3">
      <c r="A18" s="4" t="s">
        <v>95</v>
      </c>
      <c r="B18" s="4" t="s">
        <v>76</v>
      </c>
      <c r="C18" s="4" t="s">
        <v>45</v>
      </c>
      <c r="D18" s="4" t="s">
        <v>32</v>
      </c>
      <c r="E18" s="4" t="s">
        <v>77</v>
      </c>
      <c r="F18" s="4" t="s">
        <v>88</v>
      </c>
      <c r="G18" s="4" t="s">
        <v>33</v>
      </c>
    </row>
    <row r="19" spans="1:7" x14ac:dyDescent="0.3">
      <c r="A19" s="4" t="s">
        <v>96</v>
      </c>
      <c r="B19" s="4" t="s">
        <v>76</v>
      </c>
      <c r="C19" s="4" t="s">
        <v>37</v>
      </c>
      <c r="D19" s="4" t="s">
        <v>32</v>
      </c>
      <c r="E19" s="4" t="s">
        <v>77</v>
      </c>
      <c r="F19" s="4" t="s">
        <v>88</v>
      </c>
      <c r="G19" s="4" t="s">
        <v>33</v>
      </c>
    </row>
    <row r="20" spans="1:7" x14ac:dyDescent="0.3">
      <c r="A20" s="4" t="s">
        <v>97</v>
      </c>
      <c r="B20" s="4" t="s">
        <v>76</v>
      </c>
      <c r="C20" s="4" t="s">
        <v>45</v>
      </c>
      <c r="D20" s="4" t="s">
        <v>32</v>
      </c>
      <c r="E20" s="4" t="s">
        <v>77</v>
      </c>
      <c r="F20" s="4" t="s">
        <v>88</v>
      </c>
      <c r="G20" s="4" t="s">
        <v>33</v>
      </c>
    </row>
    <row r="21" spans="1:7" x14ac:dyDescent="0.3">
      <c r="A21" s="4" t="s">
        <v>98</v>
      </c>
      <c r="B21" s="4" t="s">
        <v>76</v>
      </c>
      <c r="C21" s="4" t="s">
        <v>49</v>
      </c>
      <c r="D21" s="4" t="s">
        <v>32</v>
      </c>
      <c r="E21" s="4" t="s">
        <v>77</v>
      </c>
      <c r="F21" s="4" t="s">
        <v>99</v>
      </c>
      <c r="G21" s="4" t="s">
        <v>33</v>
      </c>
    </row>
    <row r="22" spans="1:7" x14ac:dyDescent="0.3">
      <c r="A22" s="4" t="s">
        <v>100</v>
      </c>
      <c r="B22" s="4" t="s">
        <v>76</v>
      </c>
      <c r="C22" s="4" t="s">
        <v>49</v>
      </c>
      <c r="D22" s="4" t="s">
        <v>32</v>
      </c>
      <c r="E22" s="4" t="s">
        <v>77</v>
      </c>
      <c r="F22" s="4" t="s">
        <v>101</v>
      </c>
      <c r="G22" s="4" t="s">
        <v>33</v>
      </c>
    </row>
    <row r="23" spans="1:7" x14ac:dyDescent="0.3">
      <c r="A23" s="4" t="s">
        <v>102</v>
      </c>
      <c r="B23" s="4" t="s">
        <v>76</v>
      </c>
      <c r="C23" s="4" t="s">
        <v>49</v>
      </c>
      <c r="D23" s="4" t="s">
        <v>32</v>
      </c>
      <c r="E23" s="4" t="s">
        <v>77</v>
      </c>
      <c r="F23" s="4" t="s">
        <v>103</v>
      </c>
      <c r="G23" s="4" t="s">
        <v>33</v>
      </c>
    </row>
    <row r="24" spans="1:7" x14ac:dyDescent="0.3">
      <c r="A24" s="4" t="s">
        <v>104</v>
      </c>
      <c r="B24" s="4" t="s">
        <v>76</v>
      </c>
      <c r="C24" s="4" t="s">
        <v>49</v>
      </c>
      <c r="D24" s="4" t="s">
        <v>32</v>
      </c>
      <c r="E24" s="4" t="s">
        <v>77</v>
      </c>
      <c r="F24" s="4" t="s">
        <v>103</v>
      </c>
      <c r="G24" s="4" t="s">
        <v>33</v>
      </c>
    </row>
    <row r="25" spans="1:7" x14ac:dyDescent="0.3">
      <c r="A25" s="4" t="s">
        <v>105</v>
      </c>
      <c r="B25" s="4" t="s">
        <v>76</v>
      </c>
      <c r="C25" s="4" t="s">
        <v>49</v>
      </c>
      <c r="D25" s="4" t="s">
        <v>32</v>
      </c>
      <c r="E25" s="4" t="s">
        <v>77</v>
      </c>
      <c r="F25" s="4" t="s">
        <v>78</v>
      </c>
      <c r="G25" s="4" t="s">
        <v>33</v>
      </c>
    </row>
    <row r="26" spans="1:7" x14ac:dyDescent="0.3">
      <c r="A26" s="4" t="s">
        <v>106</v>
      </c>
      <c r="B26" s="4" t="s">
        <v>76</v>
      </c>
      <c r="C26" s="4" t="s">
        <v>41</v>
      </c>
      <c r="D26" s="4" t="s">
        <v>32</v>
      </c>
      <c r="E26" s="4" t="s">
        <v>77</v>
      </c>
      <c r="F26" s="4" t="s">
        <v>78</v>
      </c>
      <c r="G26" s="4" t="s">
        <v>33</v>
      </c>
    </row>
    <row r="27" spans="1:7" x14ac:dyDescent="0.3">
      <c r="A27" s="4"/>
      <c r="B27" s="4"/>
      <c r="C27" s="4"/>
      <c r="D27" s="4"/>
      <c r="E27" s="4"/>
      <c r="F27" s="4"/>
      <c r="G27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workbookViewId="0">
      <selection activeCell="C1" sqref="C1"/>
    </sheetView>
  </sheetViews>
  <sheetFormatPr defaultRowHeight="14.4" x14ac:dyDescent="0.3"/>
  <cols>
    <col min="1" max="1" width="9.33203125" bestFit="1" customWidth="1"/>
    <col min="2" max="2" width="60.109375" bestFit="1" customWidth="1"/>
    <col min="3" max="3" width="8.109375" bestFit="1" customWidth="1"/>
  </cols>
  <sheetData>
    <row r="1" spans="1:3" x14ac:dyDescent="0.3">
      <c r="A1" s="3" t="s">
        <v>107</v>
      </c>
      <c r="B1" s="3" t="s">
        <v>108</v>
      </c>
      <c r="C1" s="3" t="s">
        <v>31</v>
      </c>
    </row>
    <row r="2" spans="1:3" x14ac:dyDescent="0.3">
      <c r="A2">
        <v>615010</v>
      </c>
      <c r="B2" t="s">
        <v>109</v>
      </c>
      <c r="C2" t="s">
        <v>33</v>
      </c>
    </row>
    <row r="3" spans="1:3" x14ac:dyDescent="0.3">
      <c r="A3">
        <v>615020</v>
      </c>
      <c r="B3" t="s">
        <v>110</v>
      </c>
      <c r="C3" t="s">
        <v>33</v>
      </c>
    </row>
    <row r="4" spans="1:3" x14ac:dyDescent="0.3">
      <c r="A4">
        <v>615030</v>
      </c>
      <c r="B4" t="s">
        <v>111</v>
      </c>
      <c r="C4" t="s">
        <v>33</v>
      </c>
    </row>
    <row r="5" spans="1:3" x14ac:dyDescent="0.3">
      <c r="A5">
        <v>615040</v>
      </c>
      <c r="B5" t="s">
        <v>112</v>
      </c>
      <c r="C5" t="s">
        <v>33</v>
      </c>
    </row>
    <row r="6" spans="1:3" x14ac:dyDescent="0.3">
      <c r="A6">
        <v>619010</v>
      </c>
      <c r="B6" t="s">
        <v>113</v>
      </c>
      <c r="C6" t="s">
        <v>33</v>
      </c>
    </row>
    <row r="7" spans="1:3" x14ac:dyDescent="0.3">
      <c r="A7">
        <v>619020</v>
      </c>
      <c r="B7" t="s">
        <v>114</v>
      </c>
      <c r="C7" t="s">
        <v>33</v>
      </c>
    </row>
    <row r="8" spans="1:3" x14ac:dyDescent="0.3">
      <c r="A8">
        <v>619030</v>
      </c>
      <c r="B8" t="s">
        <v>115</v>
      </c>
      <c r="C8" t="s">
        <v>33</v>
      </c>
    </row>
    <row r="9" spans="1:3" x14ac:dyDescent="0.3">
      <c r="A9">
        <v>619050</v>
      </c>
      <c r="B9" t="s">
        <v>116</v>
      </c>
      <c r="C9" t="s">
        <v>33</v>
      </c>
    </row>
    <row r="10" spans="1:3" x14ac:dyDescent="0.3">
      <c r="A10">
        <v>619060</v>
      </c>
      <c r="B10" t="s">
        <v>117</v>
      </c>
      <c r="C10" t="s">
        <v>33</v>
      </c>
    </row>
    <row r="11" spans="1:3" x14ac:dyDescent="0.3">
      <c r="A11">
        <v>619070</v>
      </c>
      <c r="B11" t="s">
        <v>118</v>
      </c>
      <c r="C11" t="s">
        <v>33</v>
      </c>
    </row>
    <row r="12" spans="1:3" x14ac:dyDescent="0.3">
      <c r="A12">
        <v>619080</v>
      </c>
      <c r="B12" t="s">
        <v>119</v>
      </c>
      <c r="C12" t="s">
        <v>33</v>
      </c>
    </row>
    <row r="13" spans="1:3" x14ac:dyDescent="0.3">
      <c r="A13">
        <v>619090</v>
      </c>
      <c r="B13" t="s">
        <v>120</v>
      </c>
      <c r="C13" t="s">
        <v>33</v>
      </c>
    </row>
    <row r="14" spans="1:3" x14ac:dyDescent="0.3">
      <c r="A14">
        <v>640110</v>
      </c>
      <c r="B14" t="s">
        <v>121</v>
      </c>
      <c r="C14" t="s">
        <v>33</v>
      </c>
    </row>
    <row r="15" spans="1:3" x14ac:dyDescent="0.3">
      <c r="A15">
        <v>641010</v>
      </c>
      <c r="B15" t="s">
        <v>122</v>
      </c>
      <c r="C15" t="s">
        <v>33</v>
      </c>
    </row>
    <row r="16" spans="1:3" x14ac:dyDescent="0.3">
      <c r="A16">
        <v>622030</v>
      </c>
      <c r="B16" t="s">
        <v>123</v>
      </c>
      <c r="C16" t="s">
        <v>33</v>
      </c>
    </row>
    <row r="17" spans="1:3" x14ac:dyDescent="0.3">
      <c r="A17">
        <v>622040</v>
      </c>
      <c r="B17" t="s">
        <v>124</v>
      </c>
      <c r="C17" t="s">
        <v>33</v>
      </c>
    </row>
    <row r="18" spans="1:3" x14ac:dyDescent="0.3">
      <c r="A18">
        <v>611040</v>
      </c>
      <c r="B18" t="s">
        <v>125</v>
      </c>
      <c r="C18" t="s">
        <v>33</v>
      </c>
    </row>
    <row r="19" spans="1:3" x14ac:dyDescent="0.3">
      <c r="A19">
        <v>621010</v>
      </c>
      <c r="B19" t="s">
        <v>126</v>
      </c>
      <c r="C19" t="s">
        <v>33</v>
      </c>
    </row>
    <row r="20" spans="1:3" x14ac:dyDescent="0.3">
      <c r="A20">
        <v>621020</v>
      </c>
      <c r="B20" t="s">
        <v>127</v>
      </c>
      <c r="C20" t="s">
        <v>33</v>
      </c>
    </row>
    <row r="21" spans="1:3" x14ac:dyDescent="0.3">
      <c r="A21">
        <v>621030</v>
      </c>
      <c r="B21" t="s">
        <v>128</v>
      </c>
      <c r="C21" t="s">
        <v>33</v>
      </c>
    </row>
    <row r="22" spans="1:3" x14ac:dyDescent="0.3">
      <c r="A22">
        <v>621040</v>
      </c>
      <c r="B22" t="s">
        <v>129</v>
      </c>
      <c r="C22" t="s">
        <v>33</v>
      </c>
    </row>
    <row r="23" spans="1:3" x14ac:dyDescent="0.3">
      <c r="A23">
        <v>621060</v>
      </c>
      <c r="B23" t="s">
        <v>130</v>
      </c>
      <c r="C23" t="s">
        <v>33</v>
      </c>
    </row>
    <row r="24" spans="1:3" x14ac:dyDescent="0.3">
      <c r="A24">
        <v>640090</v>
      </c>
      <c r="B24" t="s">
        <v>131</v>
      </c>
      <c r="C24" t="s">
        <v>33</v>
      </c>
    </row>
    <row r="25" spans="1:3" x14ac:dyDescent="0.3">
      <c r="A25">
        <v>640100</v>
      </c>
      <c r="B25" t="s">
        <v>132</v>
      </c>
      <c r="C25" t="s">
        <v>33</v>
      </c>
    </row>
    <row r="26" spans="1:3" x14ac:dyDescent="0.3">
      <c r="A26">
        <v>640180</v>
      </c>
      <c r="B26" t="s">
        <v>133</v>
      </c>
      <c r="C26" t="s">
        <v>33</v>
      </c>
    </row>
    <row r="27" spans="1:3" x14ac:dyDescent="0.3">
      <c r="A27">
        <v>640190</v>
      </c>
      <c r="B27" t="s">
        <v>134</v>
      </c>
      <c r="C27" t="s">
        <v>33</v>
      </c>
    </row>
    <row r="28" spans="1:3" x14ac:dyDescent="0.3">
      <c r="A28">
        <v>600010</v>
      </c>
      <c r="B28" t="s">
        <v>135</v>
      </c>
      <c r="C28" t="s">
        <v>33</v>
      </c>
    </row>
    <row r="29" spans="1:3" x14ac:dyDescent="0.3">
      <c r="A29">
        <v>600020</v>
      </c>
      <c r="B29" t="s">
        <v>136</v>
      </c>
      <c r="C29" t="s">
        <v>33</v>
      </c>
    </row>
    <row r="30" spans="1:3" x14ac:dyDescent="0.3">
      <c r="A30">
        <v>600030</v>
      </c>
      <c r="B30" t="s">
        <v>137</v>
      </c>
      <c r="C30" t="s">
        <v>33</v>
      </c>
    </row>
    <row r="31" spans="1:3" x14ac:dyDescent="0.3">
      <c r="A31">
        <v>600050</v>
      </c>
      <c r="B31" t="s">
        <v>138</v>
      </c>
      <c r="C31" t="s">
        <v>33</v>
      </c>
    </row>
    <row r="32" spans="1:3" x14ac:dyDescent="0.3">
      <c r="A32">
        <v>600070</v>
      </c>
      <c r="B32" t="s">
        <v>139</v>
      </c>
      <c r="C32" t="s">
        <v>33</v>
      </c>
    </row>
    <row r="33" spans="1:3" x14ac:dyDescent="0.3">
      <c r="A33">
        <v>600080</v>
      </c>
      <c r="B33" t="s">
        <v>140</v>
      </c>
      <c r="C33" t="s">
        <v>33</v>
      </c>
    </row>
    <row r="34" spans="1:3" x14ac:dyDescent="0.3">
      <c r="A34">
        <v>600110</v>
      </c>
      <c r="B34" t="s">
        <v>141</v>
      </c>
      <c r="C34" t="s">
        <v>33</v>
      </c>
    </row>
    <row r="35" spans="1:3" x14ac:dyDescent="0.3">
      <c r="A35">
        <v>600120</v>
      </c>
      <c r="B35" t="s">
        <v>142</v>
      </c>
      <c r="C35" t="s">
        <v>33</v>
      </c>
    </row>
    <row r="36" spans="1:3" x14ac:dyDescent="0.3">
      <c r="A36">
        <v>611060</v>
      </c>
      <c r="B36" t="s">
        <v>143</v>
      </c>
      <c r="C36" t="s">
        <v>33</v>
      </c>
    </row>
    <row r="37" spans="1:3" x14ac:dyDescent="0.3">
      <c r="A37">
        <v>613020</v>
      </c>
      <c r="B37" t="s">
        <v>144</v>
      </c>
      <c r="C37" t="s">
        <v>33</v>
      </c>
    </row>
    <row r="38" spans="1:3" x14ac:dyDescent="0.3">
      <c r="A38">
        <v>613030</v>
      </c>
      <c r="B38" t="s">
        <v>145</v>
      </c>
      <c r="C38" t="s">
        <v>33</v>
      </c>
    </row>
    <row r="39" spans="1:3" x14ac:dyDescent="0.3">
      <c r="A39">
        <v>613050</v>
      </c>
      <c r="B39" t="s">
        <v>146</v>
      </c>
      <c r="C39" t="s">
        <v>33</v>
      </c>
    </row>
    <row r="40" spans="1:3" x14ac:dyDescent="0.3">
      <c r="A40">
        <v>614010</v>
      </c>
      <c r="B40" t="s">
        <v>147</v>
      </c>
      <c r="C40" t="s">
        <v>33</v>
      </c>
    </row>
    <row r="41" spans="1:3" x14ac:dyDescent="0.3">
      <c r="A41">
        <v>614020</v>
      </c>
      <c r="B41" t="s">
        <v>148</v>
      </c>
      <c r="C41" t="s">
        <v>33</v>
      </c>
    </row>
    <row r="42" spans="1:3" x14ac:dyDescent="0.3">
      <c r="A42">
        <v>614070</v>
      </c>
      <c r="B42" t="s">
        <v>149</v>
      </c>
      <c r="C42" t="s">
        <v>33</v>
      </c>
    </row>
    <row r="43" spans="1:3" x14ac:dyDescent="0.3">
      <c r="A43">
        <v>617020</v>
      </c>
      <c r="B43" t="s">
        <v>150</v>
      </c>
      <c r="C43" t="s">
        <v>33</v>
      </c>
    </row>
    <row r="44" spans="1:3" x14ac:dyDescent="0.3">
      <c r="A44">
        <v>617050</v>
      </c>
      <c r="B44" t="s">
        <v>151</v>
      </c>
      <c r="C44" t="s">
        <v>33</v>
      </c>
    </row>
    <row r="45" spans="1:3" x14ac:dyDescent="0.3">
      <c r="A45">
        <v>618030</v>
      </c>
      <c r="B45" t="s">
        <v>152</v>
      </c>
      <c r="C45" t="s">
        <v>33</v>
      </c>
    </row>
    <row r="46" spans="1:3" x14ac:dyDescent="0.3">
      <c r="A46">
        <v>618040</v>
      </c>
      <c r="B46" t="s">
        <v>153</v>
      </c>
      <c r="C46" t="s">
        <v>33</v>
      </c>
    </row>
    <row r="47" spans="1:3" x14ac:dyDescent="0.3">
      <c r="A47">
        <v>618070</v>
      </c>
      <c r="B47" t="s">
        <v>154</v>
      </c>
      <c r="C47" t="s">
        <v>33</v>
      </c>
    </row>
    <row r="48" spans="1:3" x14ac:dyDescent="0.3">
      <c r="A48">
        <v>618080</v>
      </c>
      <c r="B48" t="s">
        <v>155</v>
      </c>
      <c r="C48" t="s">
        <v>33</v>
      </c>
    </row>
    <row r="49" spans="1:3" x14ac:dyDescent="0.3">
      <c r="A49">
        <v>618090</v>
      </c>
      <c r="B49" t="s">
        <v>156</v>
      </c>
      <c r="C49" t="s">
        <v>33</v>
      </c>
    </row>
    <row r="50" spans="1:3" x14ac:dyDescent="0.3">
      <c r="A50">
        <v>618100</v>
      </c>
      <c r="B50" t="s">
        <v>157</v>
      </c>
      <c r="C50" t="s">
        <v>33</v>
      </c>
    </row>
    <row r="51" spans="1:3" x14ac:dyDescent="0.3">
      <c r="A51">
        <v>618110</v>
      </c>
      <c r="B51" t="s">
        <v>158</v>
      </c>
      <c r="C51" t="s">
        <v>33</v>
      </c>
    </row>
    <row r="52" spans="1:3" x14ac:dyDescent="0.3">
      <c r="A52">
        <v>618120</v>
      </c>
      <c r="B52" t="s">
        <v>159</v>
      </c>
      <c r="C52" t="s">
        <v>33</v>
      </c>
    </row>
    <row r="53" spans="1:3" x14ac:dyDescent="0.3">
      <c r="A53">
        <v>640050</v>
      </c>
      <c r="B53" t="s">
        <v>160</v>
      </c>
      <c r="C53" t="s">
        <v>33</v>
      </c>
    </row>
    <row r="54" spans="1:3" x14ac:dyDescent="0.3">
      <c r="A54">
        <v>640060</v>
      </c>
      <c r="B54" t="s">
        <v>161</v>
      </c>
      <c r="C54" t="s">
        <v>33</v>
      </c>
    </row>
    <row r="55" spans="1:3" x14ac:dyDescent="0.3">
      <c r="A55">
        <v>640980</v>
      </c>
      <c r="B55" t="s">
        <v>162</v>
      </c>
      <c r="C55" t="s">
        <v>33</v>
      </c>
    </row>
    <row r="56" spans="1:3" x14ac:dyDescent="0.3">
      <c r="A56">
        <v>640990</v>
      </c>
      <c r="B56" t="s">
        <v>163</v>
      </c>
      <c r="C56" t="s">
        <v>33</v>
      </c>
    </row>
    <row r="57" spans="1:3" x14ac:dyDescent="0.3">
      <c r="A57">
        <v>640210</v>
      </c>
      <c r="B57" t="s">
        <v>164</v>
      </c>
      <c r="C57" t="s">
        <v>33</v>
      </c>
    </row>
    <row r="58" spans="1:3" x14ac:dyDescent="0.3">
      <c r="A58">
        <v>640010</v>
      </c>
      <c r="B58" t="s">
        <v>165</v>
      </c>
      <c r="C58" t="s">
        <v>33</v>
      </c>
    </row>
    <row r="59" spans="1:3" x14ac:dyDescent="0.3">
      <c r="A59">
        <v>640020</v>
      </c>
      <c r="B59" t="s">
        <v>166</v>
      </c>
      <c r="C59" t="s">
        <v>33</v>
      </c>
    </row>
    <row r="60" spans="1:3" x14ac:dyDescent="0.3">
      <c r="A60">
        <v>615020</v>
      </c>
      <c r="B60" t="s">
        <v>110</v>
      </c>
      <c r="C60" t="s">
        <v>33</v>
      </c>
    </row>
    <row r="61" spans="1:3" x14ac:dyDescent="0.3">
      <c r="A61">
        <v>640090</v>
      </c>
      <c r="B61" t="s">
        <v>131</v>
      </c>
      <c r="C61" t="s">
        <v>33</v>
      </c>
    </row>
    <row r="62" spans="1:3" x14ac:dyDescent="0.3">
      <c r="A62">
        <v>616030</v>
      </c>
      <c r="B62" t="s">
        <v>167</v>
      </c>
      <c r="C62" t="s">
        <v>33</v>
      </c>
    </row>
    <row r="63" spans="1:3" x14ac:dyDescent="0.3">
      <c r="A63">
        <v>600060</v>
      </c>
      <c r="B63" t="s">
        <v>168</v>
      </c>
      <c r="C63" t="s">
        <v>33</v>
      </c>
    </row>
    <row r="64" spans="1:3" x14ac:dyDescent="0.3">
      <c r="A64">
        <v>612020</v>
      </c>
      <c r="B64" t="s">
        <v>169</v>
      </c>
      <c r="C64" t="s">
        <v>33</v>
      </c>
    </row>
    <row r="65" spans="1:3" x14ac:dyDescent="0.3">
      <c r="A65">
        <v>613010</v>
      </c>
      <c r="B65" t="s">
        <v>170</v>
      </c>
      <c r="C65" t="s">
        <v>33</v>
      </c>
    </row>
    <row r="66" spans="1:3" x14ac:dyDescent="0.3">
      <c r="A66">
        <v>618020</v>
      </c>
      <c r="B66" t="s">
        <v>171</v>
      </c>
      <c r="C66" t="s">
        <v>33</v>
      </c>
    </row>
    <row r="67" spans="1:3" x14ac:dyDescent="0.3">
      <c r="A67">
        <v>623030</v>
      </c>
      <c r="B67" t="s">
        <v>172</v>
      </c>
      <c r="C67" t="s">
        <v>33</v>
      </c>
    </row>
    <row r="68" spans="1:3" x14ac:dyDescent="0.3">
      <c r="A68">
        <v>623080</v>
      </c>
      <c r="B68" t="s">
        <v>173</v>
      </c>
      <c r="C68" t="s">
        <v>33</v>
      </c>
    </row>
    <row r="69" spans="1:3" x14ac:dyDescent="0.3">
      <c r="A69">
        <v>640070</v>
      </c>
      <c r="B69" t="s">
        <v>174</v>
      </c>
      <c r="C69" t="s">
        <v>33</v>
      </c>
    </row>
    <row r="70" spans="1:3" x14ac:dyDescent="0.3">
      <c r="A70">
        <v>640230</v>
      </c>
      <c r="B70" t="s">
        <v>175</v>
      </c>
      <c r="C70" t="s">
        <v>33</v>
      </c>
    </row>
    <row r="71" spans="1:3" x14ac:dyDescent="0.3">
      <c r="A71">
        <v>640250</v>
      </c>
      <c r="B71" t="s">
        <v>176</v>
      </c>
      <c r="C71" t="s">
        <v>33</v>
      </c>
    </row>
    <row r="72" spans="1:3" x14ac:dyDescent="0.3">
      <c r="A72">
        <v>640040</v>
      </c>
      <c r="B72" t="s">
        <v>177</v>
      </c>
      <c r="C72" t="s">
        <v>33</v>
      </c>
    </row>
    <row r="73" spans="1:3" x14ac:dyDescent="0.3">
      <c r="A73">
        <v>619100</v>
      </c>
      <c r="B73" t="s">
        <v>178</v>
      </c>
      <c r="C73" t="s">
        <v>33</v>
      </c>
    </row>
    <row r="74" spans="1:3" x14ac:dyDescent="0.3">
      <c r="A74">
        <v>641000</v>
      </c>
      <c r="B74" t="s">
        <v>179</v>
      </c>
      <c r="C74" t="s">
        <v>33</v>
      </c>
    </row>
    <row r="75" spans="1:3" x14ac:dyDescent="0.3">
      <c r="A75">
        <v>615030</v>
      </c>
      <c r="B75" t="s">
        <v>180</v>
      </c>
      <c r="C75" t="s">
        <v>33</v>
      </c>
    </row>
    <row r="76" spans="1:3" x14ac:dyDescent="0.3">
      <c r="A76">
        <v>630050</v>
      </c>
      <c r="B76" t="s">
        <v>181</v>
      </c>
      <c r="C76" t="s">
        <v>33</v>
      </c>
    </row>
    <row r="77" spans="1:3" x14ac:dyDescent="0.3">
      <c r="A77">
        <v>630070</v>
      </c>
      <c r="B77" t="s">
        <v>182</v>
      </c>
      <c r="C77" t="s">
        <v>33</v>
      </c>
    </row>
    <row r="78" spans="1:3" x14ac:dyDescent="0.3">
      <c r="A78">
        <v>630080</v>
      </c>
      <c r="B78" t="s">
        <v>183</v>
      </c>
      <c r="C78" t="s">
        <v>33</v>
      </c>
    </row>
    <row r="79" spans="1:3" x14ac:dyDescent="0.3">
      <c r="A79">
        <v>630090</v>
      </c>
      <c r="B79" t="s">
        <v>184</v>
      </c>
      <c r="C79" t="s">
        <v>33</v>
      </c>
    </row>
    <row r="80" spans="1:3" x14ac:dyDescent="0.3">
      <c r="A80">
        <v>630110</v>
      </c>
      <c r="B80" t="s">
        <v>185</v>
      </c>
      <c r="C80" t="s">
        <v>33</v>
      </c>
    </row>
    <row r="81" spans="1:3" x14ac:dyDescent="0.3">
      <c r="A81">
        <v>630120</v>
      </c>
      <c r="B81" t="s">
        <v>186</v>
      </c>
      <c r="C81" t="s">
        <v>33</v>
      </c>
    </row>
    <row r="82" spans="1:3" x14ac:dyDescent="0.3">
      <c r="A82">
        <v>630130</v>
      </c>
      <c r="B82" t="s">
        <v>187</v>
      </c>
      <c r="C82" t="s">
        <v>33</v>
      </c>
    </row>
    <row r="83" spans="1:3" x14ac:dyDescent="0.3">
      <c r="A83">
        <v>610050</v>
      </c>
      <c r="B83" t="s">
        <v>188</v>
      </c>
      <c r="C83" t="s">
        <v>33</v>
      </c>
    </row>
    <row r="84" spans="1:3" x14ac:dyDescent="0.3">
      <c r="A84">
        <v>630100</v>
      </c>
      <c r="B84" t="s">
        <v>189</v>
      </c>
      <c r="C84" t="s">
        <v>33</v>
      </c>
    </row>
    <row r="85" spans="1:3" x14ac:dyDescent="0.3">
      <c r="A85">
        <v>630180</v>
      </c>
      <c r="B85" t="s">
        <v>190</v>
      </c>
      <c r="C85" t="s">
        <v>33</v>
      </c>
    </row>
    <row r="86" spans="1:3" x14ac:dyDescent="0.3">
      <c r="A86">
        <v>630060</v>
      </c>
      <c r="B86" t="s">
        <v>191</v>
      </c>
      <c r="C86" t="s">
        <v>33</v>
      </c>
    </row>
    <row r="87" spans="1:3" x14ac:dyDescent="0.3">
      <c r="A87">
        <v>600040</v>
      </c>
      <c r="B87" t="s">
        <v>192</v>
      </c>
      <c r="C87" t="s">
        <v>33</v>
      </c>
    </row>
    <row r="88" spans="1:3" x14ac:dyDescent="0.3">
      <c r="A88">
        <v>600130</v>
      </c>
      <c r="B88" t="s">
        <v>193</v>
      </c>
      <c r="C88" t="s">
        <v>33</v>
      </c>
    </row>
    <row r="89" spans="1:3" x14ac:dyDescent="0.3">
      <c r="A89">
        <v>600140</v>
      </c>
      <c r="B89" t="s">
        <v>194</v>
      </c>
      <c r="C89" t="s">
        <v>33</v>
      </c>
    </row>
    <row r="90" spans="1:3" x14ac:dyDescent="0.3">
      <c r="A90">
        <v>600150</v>
      </c>
      <c r="B90" t="s">
        <v>195</v>
      </c>
      <c r="C90" t="s">
        <v>33</v>
      </c>
    </row>
    <row r="91" spans="1:3" x14ac:dyDescent="0.3">
      <c r="A91">
        <v>618020</v>
      </c>
      <c r="B91" t="s">
        <v>171</v>
      </c>
      <c r="C91" t="s">
        <v>33</v>
      </c>
    </row>
    <row r="92" spans="1:3" x14ac:dyDescent="0.3">
      <c r="A92">
        <v>618090</v>
      </c>
      <c r="B92" t="s">
        <v>196</v>
      </c>
      <c r="C92" t="s">
        <v>33</v>
      </c>
    </row>
    <row r="93" spans="1:3" x14ac:dyDescent="0.3">
      <c r="A93">
        <v>618100</v>
      </c>
      <c r="B93" t="s">
        <v>157</v>
      </c>
      <c r="C93" t="s">
        <v>33</v>
      </c>
    </row>
    <row r="94" spans="1:3" x14ac:dyDescent="0.3">
      <c r="A94">
        <v>618110</v>
      </c>
      <c r="B94" t="s">
        <v>158</v>
      </c>
      <c r="C94" t="s">
        <v>33</v>
      </c>
    </row>
    <row r="95" spans="1:3" x14ac:dyDescent="0.3">
      <c r="A95">
        <v>618010</v>
      </c>
      <c r="B95" t="s">
        <v>197</v>
      </c>
      <c r="C95" t="s">
        <v>33</v>
      </c>
    </row>
    <row r="96" spans="1:3" x14ac:dyDescent="0.3">
      <c r="A96">
        <v>618050</v>
      </c>
      <c r="B96" t="s">
        <v>198</v>
      </c>
      <c r="C96" t="s">
        <v>33</v>
      </c>
    </row>
    <row r="97" spans="1:3" x14ac:dyDescent="0.3">
      <c r="A97">
        <v>618060</v>
      </c>
      <c r="B97" t="s">
        <v>199</v>
      </c>
      <c r="C97" t="s">
        <v>33</v>
      </c>
    </row>
    <row r="98" spans="1:3" x14ac:dyDescent="0.3">
      <c r="A98">
        <v>618070</v>
      </c>
      <c r="B98" t="s">
        <v>154</v>
      </c>
      <c r="C98" t="s">
        <v>33</v>
      </c>
    </row>
    <row r="99" spans="1:3" x14ac:dyDescent="0.3">
      <c r="A99">
        <v>618080</v>
      </c>
      <c r="B99" t="s">
        <v>155</v>
      </c>
      <c r="C99" t="s">
        <v>33</v>
      </c>
    </row>
    <row r="100" spans="1:3" x14ac:dyDescent="0.3">
      <c r="A100">
        <v>618120</v>
      </c>
      <c r="B100" t="s">
        <v>159</v>
      </c>
      <c r="C100" t="s">
        <v>33</v>
      </c>
    </row>
    <row r="101" spans="1:3" x14ac:dyDescent="0.3">
      <c r="A101">
        <v>626070</v>
      </c>
      <c r="B101" t="s">
        <v>200</v>
      </c>
      <c r="C101" t="s">
        <v>33</v>
      </c>
    </row>
    <row r="102" spans="1:3" x14ac:dyDescent="0.3">
      <c r="A102">
        <v>630140</v>
      </c>
      <c r="B102" t="s">
        <v>201</v>
      </c>
      <c r="C102" t="s">
        <v>33</v>
      </c>
    </row>
    <row r="103" spans="1:3" x14ac:dyDescent="0.3">
      <c r="A103">
        <v>630100</v>
      </c>
      <c r="B103" t="s">
        <v>202</v>
      </c>
      <c r="C103" t="s">
        <v>33</v>
      </c>
    </row>
    <row r="104" spans="1:3" x14ac:dyDescent="0.3">
      <c r="A104">
        <v>630010</v>
      </c>
      <c r="B104" t="s">
        <v>203</v>
      </c>
      <c r="C104" t="s">
        <v>33</v>
      </c>
    </row>
    <row r="105" spans="1:3" x14ac:dyDescent="0.3">
      <c r="A105">
        <v>630020</v>
      </c>
      <c r="B105" t="s">
        <v>204</v>
      </c>
      <c r="C105" t="s">
        <v>33</v>
      </c>
    </row>
    <row r="106" spans="1:3" x14ac:dyDescent="0.3">
      <c r="A106">
        <v>630030</v>
      </c>
      <c r="B106" t="s">
        <v>205</v>
      </c>
      <c r="C106" t="s">
        <v>33</v>
      </c>
    </row>
    <row r="107" spans="1:3" x14ac:dyDescent="0.3">
      <c r="A107">
        <v>630190</v>
      </c>
      <c r="B107" t="s">
        <v>206</v>
      </c>
      <c r="C107" t="s">
        <v>33</v>
      </c>
    </row>
    <row r="108" spans="1:3" x14ac:dyDescent="0.3">
      <c r="A108">
        <v>620030</v>
      </c>
      <c r="B108" t="s">
        <v>207</v>
      </c>
      <c r="C108" t="s">
        <v>33</v>
      </c>
    </row>
    <row r="109" spans="1:3" x14ac:dyDescent="0.3">
      <c r="A109">
        <v>620010</v>
      </c>
      <c r="B109" t="s">
        <v>208</v>
      </c>
      <c r="C109" t="s">
        <v>33</v>
      </c>
    </row>
    <row r="110" spans="1:3" x14ac:dyDescent="0.3">
      <c r="A110">
        <v>620020</v>
      </c>
      <c r="B110" t="s">
        <v>209</v>
      </c>
      <c r="C110" t="s">
        <v>33</v>
      </c>
    </row>
    <row r="111" spans="1:3" x14ac:dyDescent="0.3">
      <c r="A111">
        <v>617010</v>
      </c>
      <c r="B111" t="s">
        <v>210</v>
      </c>
      <c r="C111" t="s">
        <v>33</v>
      </c>
    </row>
    <row r="112" spans="1:3" x14ac:dyDescent="0.3">
      <c r="A112">
        <v>617020</v>
      </c>
      <c r="B112" t="s">
        <v>150</v>
      </c>
      <c r="C112" t="s">
        <v>33</v>
      </c>
    </row>
    <row r="113" spans="1:3" x14ac:dyDescent="0.3">
      <c r="A113">
        <v>617030</v>
      </c>
      <c r="B113" t="s">
        <v>211</v>
      </c>
      <c r="C113" t="s">
        <v>33</v>
      </c>
    </row>
    <row r="114" spans="1:3" x14ac:dyDescent="0.3">
      <c r="A114">
        <v>617050</v>
      </c>
      <c r="B114" t="s">
        <v>151</v>
      </c>
      <c r="C114" t="s">
        <v>33</v>
      </c>
    </row>
    <row r="115" spans="1:3" x14ac:dyDescent="0.3">
      <c r="A115">
        <v>617040</v>
      </c>
      <c r="B115" t="s">
        <v>212</v>
      </c>
      <c r="C115" t="s">
        <v>33</v>
      </c>
    </row>
    <row r="116" spans="1:3" x14ac:dyDescent="0.3">
      <c r="A116">
        <v>613010</v>
      </c>
      <c r="B116" t="s">
        <v>170</v>
      </c>
      <c r="C116" t="s">
        <v>33</v>
      </c>
    </row>
    <row r="117" spans="1:3" x14ac:dyDescent="0.3">
      <c r="A117">
        <v>613020</v>
      </c>
      <c r="B117" t="s">
        <v>144</v>
      </c>
      <c r="C117" t="s">
        <v>33</v>
      </c>
    </row>
    <row r="118" spans="1:3" x14ac:dyDescent="0.3">
      <c r="A118">
        <v>613030</v>
      </c>
      <c r="B118" t="s">
        <v>145</v>
      </c>
      <c r="C118" t="s">
        <v>33</v>
      </c>
    </row>
    <row r="119" spans="1:3" x14ac:dyDescent="0.3">
      <c r="A119">
        <v>613040</v>
      </c>
      <c r="B119" t="s">
        <v>213</v>
      </c>
      <c r="C119" t="s">
        <v>33</v>
      </c>
    </row>
    <row r="120" spans="1:3" x14ac:dyDescent="0.3">
      <c r="A120">
        <v>618040</v>
      </c>
      <c r="B120" t="s">
        <v>153</v>
      </c>
      <c r="C120" t="s">
        <v>33</v>
      </c>
    </row>
    <row r="121" spans="1:3" x14ac:dyDescent="0.3">
      <c r="A121">
        <v>625010</v>
      </c>
      <c r="B121" t="s">
        <v>214</v>
      </c>
      <c r="C121" t="s">
        <v>33</v>
      </c>
    </row>
    <row r="122" spans="1:3" x14ac:dyDescent="0.3">
      <c r="A122">
        <v>625020</v>
      </c>
      <c r="B122" t="s">
        <v>215</v>
      </c>
      <c r="C122" t="s">
        <v>33</v>
      </c>
    </row>
    <row r="123" spans="1:3" x14ac:dyDescent="0.3">
      <c r="A123">
        <v>625030</v>
      </c>
      <c r="B123" t="s">
        <v>216</v>
      </c>
      <c r="C123" t="s">
        <v>33</v>
      </c>
    </row>
    <row r="124" spans="1:3" x14ac:dyDescent="0.3">
      <c r="A124">
        <v>625050</v>
      </c>
      <c r="B124" t="s">
        <v>217</v>
      </c>
      <c r="C124" t="s">
        <v>33</v>
      </c>
    </row>
    <row r="125" spans="1:3" x14ac:dyDescent="0.3">
      <c r="A125">
        <v>625060</v>
      </c>
      <c r="B125" t="s">
        <v>218</v>
      </c>
      <c r="C125" t="s">
        <v>33</v>
      </c>
    </row>
    <row r="126" spans="1:3" x14ac:dyDescent="0.3">
      <c r="A126">
        <v>625040</v>
      </c>
      <c r="B126" t="s">
        <v>219</v>
      </c>
      <c r="C126" t="s">
        <v>33</v>
      </c>
    </row>
    <row r="127" spans="1:3" x14ac:dyDescent="0.3">
      <c r="A127">
        <v>619110</v>
      </c>
      <c r="B127" t="s">
        <v>220</v>
      </c>
      <c r="C127" t="s">
        <v>33</v>
      </c>
    </row>
    <row r="128" spans="1:3" x14ac:dyDescent="0.3">
      <c r="A128">
        <v>612060</v>
      </c>
      <c r="B128" t="s">
        <v>221</v>
      </c>
      <c r="C128" t="s">
        <v>33</v>
      </c>
    </row>
    <row r="129" spans="1:3" x14ac:dyDescent="0.3">
      <c r="A129">
        <v>618130</v>
      </c>
      <c r="B129" t="s">
        <v>222</v>
      </c>
      <c r="C129" t="s">
        <v>33</v>
      </c>
    </row>
    <row r="130" spans="1:3" x14ac:dyDescent="0.3">
      <c r="A130">
        <v>619040</v>
      </c>
      <c r="B130" t="s">
        <v>223</v>
      </c>
      <c r="C130" t="s">
        <v>33</v>
      </c>
    </row>
    <row r="131" spans="1:3" x14ac:dyDescent="0.3">
      <c r="A131">
        <v>619120</v>
      </c>
      <c r="B131" t="s">
        <v>224</v>
      </c>
      <c r="C131" t="s">
        <v>33</v>
      </c>
    </row>
    <row r="132" spans="1:3" x14ac:dyDescent="0.3">
      <c r="A132">
        <v>619130</v>
      </c>
      <c r="B132" t="s">
        <v>225</v>
      </c>
      <c r="C132" t="s">
        <v>33</v>
      </c>
    </row>
    <row r="133" spans="1:3" x14ac:dyDescent="0.3">
      <c r="A133">
        <v>619140</v>
      </c>
      <c r="B133" t="s">
        <v>226</v>
      </c>
      <c r="C133" t="s">
        <v>33</v>
      </c>
    </row>
    <row r="134" spans="1:3" x14ac:dyDescent="0.3">
      <c r="A134">
        <v>619150</v>
      </c>
      <c r="B134" t="s">
        <v>227</v>
      </c>
      <c r="C134" t="s">
        <v>33</v>
      </c>
    </row>
    <row r="135" spans="1:3" x14ac:dyDescent="0.3">
      <c r="A135">
        <v>619410</v>
      </c>
      <c r="B135" t="s">
        <v>228</v>
      </c>
      <c r="C135" t="s">
        <v>33</v>
      </c>
    </row>
    <row r="136" spans="1:3" x14ac:dyDescent="0.3">
      <c r="A136">
        <v>640070</v>
      </c>
      <c r="B136" t="s">
        <v>174</v>
      </c>
      <c r="C136" t="s">
        <v>33</v>
      </c>
    </row>
    <row r="137" spans="1:3" x14ac:dyDescent="0.3">
      <c r="A137">
        <v>640080</v>
      </c>
      <c r="B137" t="s">
        <v>229</v>
      </c>
      <c r="C137" t="s">
        <v>33</v>
      </c>
    </row>
    <row r="138" spans="1:3" x14ac:dyDescent="0.3">
      <c r="A138">
        <v>640210</v>
      </c>
      <c r="B138" t="s">
        <v>164</v>
      </c>
      <c r="C138" t="s">
        <v>33</v>
      </c>
    </row>
    <row r="139" spans="1:3" x14ac:dyDescent="0.3">
      <c r="A139">
        <v>640220</v>
      </c>
      <c r="B139" t="s">
        <v>230</v>
      </c>
      <c r="C139" t="s">
        <v>33</v>
      </c>
    </row>
    <row r="140" spans="1:3" x14ac:dyDescent="0.3">
      <c r="A140">
        <v>640240</v>
      </c>
      <c r="B140" t="s">
        <v>231</v>
      </c>
      <c r="C140" t="s">
        <v>33</v>
      </c>
    </row>
    <row r="141" spans="1:3" x14ac:dyDescent="0.3">
      <c r="A141">
        <v>640250</v>
      </c>
      <c r="B141" t="s">
        <v>176</v>
      </c>
      <c r="C141" t="s">
        <v>33</v>
      </c>
    </row>
    <row r="142" spans="1:3" x14ac:dyDescent="0.3">
      <c r="A142">
        <v>640980</v>
      </c>
      <c r="B142" t="s">
        <v>162</v>
      </c>
      <c r="C142" t="s">
        <v>33</v>
      </c>
    </row>
    <row r="143" spans="1:3" x14ac:dyDescent="0.3">
      <c r="A143">
        <v>640990</v>
      </c>
      <c r="B143" t="s">
        <v>163</v>
      </c>
      <c r="C143" t="s">
        <v>33</v>
      </c>
    </row>
    <row r="144" spans="1:3" x14ac:dyDescent="0.3">
      <c r="A144">
        <v>641000</v>
      </c>
      <c r="B144" t="s">
        <v>179</v>
      </c>
      <c r="C144" t="s">
        <v>33</v>
      </c>
    </row>
    <row r="145" spans="1:3" x14ac:dyDescent="0.3">
      <c r="A145">
        <v>641020</v>
      </c>
      <c r="B145" t="s">
        <v>232</v>
      </c>
      <c r="C145" t="s">
        <v>33</v>
      </c>
    </row>
    <row r="146" spans="1:3" x14ac:dyDescent="0.3">
      <c r="A146">
        <v>641040</v>
      </c>
      <c r="B146" t="s">
        <v>233</v>
      </c>
      <c r="C146" t="s">
        <v>33</v>
      </c>
    </row>
    <row r="147" spans="1:3" x14ac:dyDescent="0.3">
      <c r="A147">
        <v>626110</v>
      </c>
      <c r="B147" t="s">
        <v>234</v>
      </c>
      <c r="C147" t="s">
        <v>33</v>
      </c>
    </row>
    <row r="148" spans="1:3" x14ac:dyDescent="0.3">
      <c r="A148">
        <v>618140</v>
      </c>
      <c r="B148" t="s">
        <v>235</v>
      </c>
      <c r="C148" t="s">
        <v>33</v>
      </c>
    </row>
    <row r="149" spans="1:3" x14ac:dyDescent="0.3">
      <c r="A149">
        <v>618140</v>
      </c>
      <c r="B149" t="s">
        <v>235</v>
      </c>
      <c r="C149" t="s">
        <v>33</v>
      </c>
    </row>
    <row r="150" spans="1:3" x14ac:dyDescent="0.3">
      <c r="A150">
        <v>621050</v>
      </c>
      <c r="B150" t="s">
        <v>236</v>
      </c>
      <c r="C150" t="s">
        <v>33</v>
      </c>
    </row>
    <row r="151" spans="1:3" x14ac:dyDescent="0.3">
      <c r="A151">
        <v>640120</v>
      </c>
      <c r="B151" t="s">
        <v>237</v>
      </c>
      <c r="C151" t="s">
        <v>33</v>
      </c>
    </row>
    <row r="152" spans="1:3" x14ac:dyDescent="0.3">
      <c r="A152">
        <v>640130</v>
      </c>
      <c r="B152" t="s">
        <v>238</v>
      </c>
      <c r="C152" t="s">
        <v>33</v>
      </c>
    </row>
    <row r="153" spans="1:3" x14ac:dyDescent="0.3">
      <c r="A153">
        <v>640140</v>
      </c>
      <c r="B153" t="s">
        <v>239</v>
      </c>
      <c r="C153" t="s">
        <v>33</v>
      </c>
    </row>
    <row r="154" spans="1:3" x14ac:dyDescent="0.3">
      <c r="A154">
        <v>640150</v>
      </c>
      <c r="B154" t="s">
        <v>240</v>
      </c>
      <c r="C154" t="s">
        <v>33</v>
      </c>
    </row>
    <row r="155" spans="1:3" x14ac:dyDescent="0.3">
      <c r="A155">
        <v>640160</v>
      </c>
      <c r="B155" t="s">
        <v>241</v>
      </c>
      <c r="C155" t="s">
        <v>33</v>
      </c>
    </row>
    <row r="156" spans="1:3" x14ac:dyDescent="0.3">
      <c r="A156">
        <v>640200</v>
      </c>
      <c r="B156" t="s">
        <v>242</v>
      </c>
      <c r="C156" t="s">
        <v>33</v>
      </c>
    </row>
    <row r="157" spans="1:3" x14ac:dyDescent="0.3">
      <c r="A157">
        <v>641030</v>
      </c>
      <c r="B157" t="s">
        <v>243</v>
      </c>
      <c r="C157" t="s">
        <v>33</v>
      </c>
    </row>
    <row r="158" spans="1:3" x14ac:dyDescent="0.3">
      <c r="A158">
        <v>641050</v>
      </c>
      <c r="B158" t="s">
        <v>244</v>
      </c>
      <c r="C158" t="s">
        <v>33</v>
      </c>
    </row>
    <row r="159" spans="1:3" x14ac:dyDescent="0.3">
      <c r="A159">
        <v>641060</v>
      </c>
      <c r="B159" t="s">
        <v>245</v>
      </c>
      <c r="C159" t="s">
        <v>33</v>
      </c>
    </row>
    <row r="160" spans="1:3" x14ac:dyDescent="0.3">
      <c r="A160">
        <v>641070</v>
      </c>
      <c r="B160" t="s">
        <v>246</v>
      </c>
      <c r="C160" t="s">
        <v>33</v>
      </c>
    </row>
    <row r="161" spans="1:3" x14ac:dyDescent="0.3">
      <c r="A161">
        <v>626010</v>
      </c>
      <c r="B161" t="s">
        <v>247</v>
      </c>
      <c r="C161" t="s">
        <v>33</v>
      </c>
    </row>
    <row r="162" spans="1:3" x14ac:dyDescent="0.3">
      <c r="A162">
        <v>626020</v>
      </c>
      <c r="B162" t="s">
        <v>248</v>
      </c>
      <c r="C162" t="s">
        <v>33</v>
      </c>
    </row>
    <row r="163" spans="1:3" x14ac:dyDescent="0.3">
      <c r="A163">
        <v>626050</v>
      </c>
      <c r="B163" t="s">
        <v>249</v>
      </c>
      <c r="C163" t="s">
        <v>33</v>
      </c>
    </row>
    <row r="164" spans="1:3" x14ac:dyDescent="0.3">
      <c r="A164">
        <v>626060</v>
      </c>
      <c r="B164" t="s">
        <v>250</v>
      </c>
      <c r="C164" t="s">
        <v>33</v>
      </c>
    </row>
    <row r="165" spans="1:3" x14ac:dyDescent="0.3">
      <c r="A165">
        <v>626080</v>
      </c>
      <c r="B165" t="s">
        <v>251</v>
      </c>
      <c r="C165" t="s">
        <v>33</v>
      </c>
    </row>
    <row r="166" spans="1:3" x14ac:dyDescent="0.3">
      <c r="A166">
        <v>626090</v>
      </c>
      <c r="B166" t="s">
        <v>252</v>
      </c>
      <c r="C166" t="s">
        <v>33</v>
      </c>
    </row>
    <row r="167" spans="1:3" x14ac:dyDescent="0.3">
      <c r="A167">
        <v>626100</v>
      </c>
      <c r="B167" t="s">
        <v>253</v>
      </c>
      <c r="C167" t="s">
        <v>33</v>
      </c>
    </row>
    <row r="168" spans="1:3" x14ac:dyDescent="0.3">
      <c r="A168">
        <v>623050</v>
      </c>
      <c r="B168" t="s">
        <v>254</v>
      </c>
      <c r="C168" t="s">
        <v>33</v>
      </c>
    </row>
    <row r="169" spans="1:3" x14ac:dyDescent="0.3">
      <c r="A169">
        <v>623060</v>
      </c>
      <c r="B169" t="s">
        <v>255</v>
      </c>
      <c r="C169" t="s">
        <v>33</v>
      </c>
    </row>
    <row r="170" spans="1:3" x14ac:dyDescent="0.3">
      <c r="A170">
        <v>623070</v>
      </c>
      <c r="B170" t="s">
        <v>256</v>
      </c>
      <c r="C170" t="s">
        <v>33</v>
      </c>
    </row>
    <row r="171" spans="1:3" x14ac:dyDescent="0.3">
      <c r="A171">
        <v>626030</v>
      </c>
      <c r="B171" t="s">
        <v>257</v>
      </c>
      <c r="C171" t="s">
        <v>33</v>
      </c>
    </row>
    <row r="172" spans="1:3" x14ac:dyDescent="0.3">
      <c r="A172">
        <v>626040</v>
      </c>
      <c r="B172" t="s">
        <v>258</v>
      </c>
      <c r="C172" t="s">
        <v>33</v>
      </c>
    </row>
    <row r="173" spans="1:3" x14ac:dyDescent="0.3">
      <c r="A173">
        <v>616010</v>
      </c>
      <c r="B173" t="s">
        <v>259</v>
      </c>
      <c r="C173" t="s">
        <v>33</v>
      </c>
    </row>
    <row r="174" spans="1:3" x14ac:dyDescent="0.3">
      <c r="A174">
        <v>616030</v>
      </c>
      <c r="B174" t="s">
        <v>167</v>
      </c>
      <c r="C174" t="s">
        <v>33</v>
      </c>
    </row>
    <row r="175" spans="1:3" x14ac:dyDescent="0.3">
      <c r="A175">
        <v>624020</v>
      </c>
      <c r="B175" t="s">
        <v>260</v>
      </c>
      <c r="C175" t="s">
        <v>33</v>
      </c>
    </row>
    <row r="176" spans="1:3" x14ac:dyDescent="0.3">
      <c r="A176">
        <v>624040</v>
      </c>
      <c r="B176" t="s">
        <v>261</v>
      </c>
      <c r="C176" t="s">
        <v>33</v>
      </c>
    </row>
    <row r="177" spans="1:3" x14ac:dyDescent="0.3">
      <c r="A177">
        <v>624010</v>
      </c>
      <c r="B177" t="s">
        <v>262</v>
      </c>
      <c r="C177" t="s">
        <v>33</v>
      </c>
    </row>
    <row r="178" spans="1:3" x14ac:dyDescent="0.3">
      <c r="A178">
        <v>624030</v>
      </c>
      <c r="B178" t="s">
        <v>263</v>
      </c>
      <c r="C178" t="s">
        <v>33</v>
      </c>
    </row>
    <row r="179" spans="1:3" x14ac:dyDescent="0.3">
      <c r="A179">
        <v>611010</v>
      </c>
      <c r="B179" t="s">
        <v>264</v>
      </c>
      <c r="C179" t="s">
        <v>33</v>
      </c>
    </row>
    <row r="180" spans="1:3" x14ac:dyDescent="0.3">
      <c r="A180">
        <v>611020</v>
      </c>
      <c r="B180" t="s">
        <v>265</v>
      </c>
      <c r="C180" t="s">
        <v>33</v>
      </c>
    </row>
    <row r="181" spans="1:3" x14ac:dyDescent="0.3">
      <c r="A181">
        <v>611030</v>
      </c>
      <c r="B181" t="s">
        <v>266</v>
      </c>
      <c r="C181" t="s">
        <v>33</v>
      </c>
    </row>
    <row r="182" spans="1:3" x14ac:dyDescent="0.3">
      <c r="A182">
        <v>611040</v>
      </c>
      <c r="B182" t="s">
        <v>125</v>
      </c>
      <c r="C182" t="s">
        <v>33</v>
      </c>
    </row>
    <row r="183" spans="1:3" x14ac:dyDescent="0.3">
      <c r="A183">
        <v>611050</v>
      </c>
      <c r="B183" t="s">
        <v>267</v>
      </c>
      <c r="C183" t="s">
        <v>33</v>
      </c>
    </row>
    <row r="184" spans="1:3" x14ac:dyDescent="0.3">
      <c r="A184">
        <v>611060</v>
      </c>
      <c r="B184" t="s">
        <v>143</v>
      </c>
      <c r="C184" t="s">
        <v>33</v>
      </c>
    </row>
    <row r="185" spans="1:3" x14ac:dyDescent="0.3">
      <c r="A185">
        <v>611070</v>
      </c>
      <c r="B185" t="s">
        <v>268</v>
      </c>
      <c r="C185" t="s">
        <v>33</v>
      </c>
    </row>
    <row r="186" spans="1:3" x14ac:dyDescent="0.3">
      <c r="A186">
        <v>611090</v>
      </c>
      <c r="B186" t="s">
        <v>269</v>
      </c>
      <c r="C186" t="s">
        <v>33</v>
      </c>
    </row>
    <row r="187" spans="1:3" x14ac:dyDescent="0.3">
      <c r="A187">
        <v>612010</v>
      </c>
      <c r="B187" t="s">
        <v>270</v>
      </c>
      <c r="C187" t="s">
        <v>33</v>
      </c>
    </row>
    <row r="188" spans="1:3" x14ac:dyDescent="0.3">
      <c r="A188">
        <v>612070</v>
      </c>
      <c r="B188" t="s">
        <v>271</v>
      </c>
      <c r="C188" t="s">
        <v>33</v>
      </c>
    </row>
    <row r="189" spans="1:3" x14ac:dyDescent="0.3">
      <c r="A189">
        <v>600060</v>
      </c>
      <c r="B189" t="s">
        <v>168</v>
      </c>
      <c r="C189" t="s">
        <v>33</v>
      </c>
    </row>
    <row r="190" spans="1:3" x14ac:dyDescent="0.3">
      <c r="A190">
        <v>611080</v>
      </c>
      <c r="B190" t="s">
        <v>272</v>
      </c>
      <c r="C190" t="s">
        <v>33</v>
      </c>
    </row>
    <row r="191" spans="1:3" x14ac:dyDescent="0.3">
      <c r="A191">
        <v>614020</v>
      </c>
      <c r="B191" t="s">
        <v>148</v>
      </c>
      <c r="C191" t="s">
        <v>33</v>
      </c>
    </row>
    <row r="192" spans="1:3" x14ac:dyDescent="0.3">
      <c r="A192">
        <v>614030</v>
      </c>
      <c r="B192" t="s">
        <v>273</v>
      </c>
      <c r="C192" t="s">
        <v>33</v>
      </c>
    </row>
    <row r="193" spans="1:3" x14ac:dyDescent="0.3">
      <c r="A193">
        <v>614070</v>
      </c>
      <c r="B193" t="s">
        <v>149</v>
      </c>
      <c r="C193" t="s">
        <v>33</v>
      </c>
    </row>
    <row r="194" spans="1:3" x14ac:dyDescent="0.3">
      <c r="A194">
        <v>614090</v>
      </c>
      <c r="B194" t="s">
        <v>274</v>
      </c>
      <c r="C194" t="s">
        <v>33</v>
      </c>
    </row>
    <row r="195" spans="1:3" x14ac:dyDescent="0.3">
      <c r="A195">
        <v>613050</v>
      </c>
      <c r="B195" t="s">
        <v>146</v>
      </c>
      <c r="C195" t="s">
        <v>33</v>
      </c>
    </row>
    <row r="196" spans="1:3" x14ac:dyDescent="0.3">
      <c r="A196">
        <v>640170</v>
      </c>
      <c r="B196" t="s">
        <v>275</v>
      </c>
      <c r="C196" t="s">
        <v>33</v>
      </c>
    </row>
    <row r="197" spans="1:3" x14ac:dyDescent="0.3">
      <c r="A197">
        <v>614010</v>
      </c>
      <c r="B197" t="s">
        <v>147</v>
      </c>
      <c r="C197" t="s">
        <v>33</v>
      </c>
    </row>
    <row r="198" spans="1:3" x14ac:dyDescent="0.3">
      <c r="A198">
        <v>614040</v>
      </c>
      <c r="B198" t="s">
        <v>276</v>
      </c>
      <c r="C198" t="s">
        <v>33</v>
      </c>
    </row>
    <row r="199" spans="1:3" x14ac:dyDescent="0.3">
      <c r="A199">
        <v>614060</v>
      </c>
      <c r="B199" t="s">
        <v>277</v>
      </c>
      <c r="C199" t="s">
        <v>33</v>
      </c>
    </row>
    <row r="200" spans="1:3" x14ac:dyDescent="0.3">
      <c r="A200">
        <v>614080</v>
      </c>
      <c r="B200" t="s">
        <v>278</v>
      </c>
      <c r="C200" t="s">
        <v>33</v>
      </c>
    </row>
    <row r="201" spans="1:3" x14ac:dyDescent="0.3">
      <c r="A201">
        <v>623010</v>
      </c>
      <c r="B201" t="s">
        <v>279</v>
      </c>
      <c r="C201" t="s">
        <v>33</v>
      </c>
    </row>
    <row r="202" spans="1:3" x14ac:dyDescent="0.3">
      <c r="A202">
        <v>623020</v>
      </c>
      <c r="B202" t="s">
        <v>280</v>
      </c>
      <c r="C202" t="s">
        <v>33</v>
      </c>
    </row>
    <row r="203" spans="1:3" x14ac:dyDescent="0.3">
      <c r="A203">
        <v>623030</v>
      </c>
      <c r="B203" t="s">
        <v>172</v>
      </c>
      <c r="C203" t="s">
        <v>33</v>
      </c>
    </row>
    <row r="204" spans="1:3" x14ac:dyDescent="0.3">
      <c r="A204">
        <v>623040</v>
      </c>
      <c r="B204" t="s">
        <v>281</v>
      </c>
      <c r="C204" t="s">
        <v>33</v>
      </c>
    </row>
    <row r="205" spans="1:3" x14ac:dyDescent="0.3">
      <c r="A205">
        <v>623080</v>
      </c>
      <c r="B205" t="s">
        <v>173</v>
      </c>
      <c r="C205" t="s">
        <v>33</v>
      </c>
    </row>
    <row r="206" spans="1:3" x14ac:dyDescent="0.3">
      <c r="A206">
        <v>623090</v>
      </c>
      <c r="B206" t="s">
        <v>282</v>
      </c>
      <c r="C206" t="s">
        <v>33</v>
      </c>
    </row>
    <row r="207" spans="1:3" x14ac:dyDescent="0.3">
      <c r="A207">
        <v>640030</v>
      </c>
      <c r="B207" t="s">
        <v>283</v>
      </c>
      <c r="C207" t="s">
        <v>33</v>
      </c>
    </row>
    <row r="208" spans="1:3" x14ac:dyDescent="0.3">
      <c r="A208">
        <v>640040</v>
      </c>
      <c r="B208" t="s">
        <v>177</v>
      </c>
      <c r="C208" t="s">
        <v>33</v>
      </c>
    </row>
    <row r="209" spans="1:3" x14ac:dyDescent="0.3">
      <c r="A209">
        <v>612020</v>
      </c>
      <c r="B209" t="s">
        <v>169</v>
      </c>
      <c r="C209" t="s">
        <v>33</v>
      </c>
    </row>
    <row r="210" spans="1:3" x14ac:dyDescent="0.3">
      <c r="A210">
        <v>612030</v>
      </c>
      <c r="B210" t="s">
        <v>284</v>
      </c>
      <c r="C210" t="s">
        <v>33</v>
      </c>
    </row>
    <row r="211" spans="1:3" x14ac:dyDescent="0.3">
      <c r="A211">
        <v>612040</v>
      </c>
      <c r="B211" t="s">
        <v>285</v>
      </c>
      <c r="C211" t="s">
        <v>33</v>
      </c>
    </row>
    <row r="212" spans="1:3" x14ac:dyDescent="0.3">
      <c r="A212">
        <v>612050</v>
      </c>
      <c r="B212" t="s">
        <v>286</v>
      </c>
      <c r="C212" t="s">
        <v>33</v>
      </c>
    </row>
    <row r="213" spans="1:3" x14ac:dyDescent="0.3">
      <c r="A213">
        <v>640050</v>
      </c>
      <c r="B213" t="s">
        <v>160</v>
      </c>
      <c r="C213" t="s">
        <v>33</v>
      </c>
    </row>
    <row r="214" spans="1:3" x14ac:dyDescent="0.3">
      <c r="A214">
        <v>640060</v>
      </c>
      <c r="B214" t="s">
        <v>161</v>
      </c>
      <c r="C214" t="s">
        <v>33</v>
      </c>
    </row>
    <row r="215" spans="1:3" x14ac:dyDescent="0.3">
      <c r="A215">
        <v>640230</v>
      </c>
      <c r="B215" t="s">
        <v>175</v>
      </c>
      <c r="C215" t="s">
        <v>33</v>
      </c>
    </row>
    <row r="216" spans="1:3" x14ac:dyDescent="0.3">
      <c r="A216">
        <v>611100</v>
      </c>
      <c r="B216" t="s">
        <v>287</v>
      </c>
      <c r="C216" t="s">
        <v>33</v>
      </c>
    </row>
    <row r="217" spans="1:3" x14ac:dyDescent="0.3">
      <c r="A217">
        <v>613060</v>
      </c>
      <c r="B217" t="s">
        <v>288</v>
      </c>
      <c r="C217" t="s">
        <v>33</v>
      </c>
    </row>
    <row r="218" spans="1:3" x14ac:dyDescent="0.3">
      <c r="A218">
        <v>613070</v>
      </c>
      <c r="B218" t="s">
        <v>289</v>
      </c>
      <c r="C218" t="s">
        <v>33</v>
      </c>
    </row>
    <row r="219" spans="1:3" x14ac:dyDescent="0.3">
      <c r="A219">
        <v>621080</v>
      </c>
      <c r="B219" t="s">
        <v>129</v>
      </c>
      <c r="C219" t="s">
        <v>33</v>
      </c>
    </row>
    <row r="220" spans="1:3" x14ac:dyDescent="0.3">
      <c r="A220">
        <v>621090</v>
      </c>
      <c r="B220" t="s">
        <v>129</v>
      </c>
      <c r="C220" t="s">
        <v>33</v>
      </c>
    </row>
    <row r="221" spans="1:3" x14ac:dyDescent="0.3">
      <c r="A221">
        <v>622010</v>
      </c>
      <c r="B221" t="s">
        <v>290</v>
      </c>
      <c r="C221" t="s">
        <v>33</v>
      </c>
    </row>
    <row r="222" spans="1:3" x14ac:dyDescent="0.3">
      <c r="A222">
        <v>622020</v>
      </c>
      <c r="B222" t="s">
        <v>291</v>
      </c>
      <c r="C222" t="s">
        <v>33</v>
      </c>
    </row>
    <row r="223" spans="1:3" x14ac:dyDescent="0.3">
      <c r="A223">
        <v>622020</v>
      </c>
      <c r="B223" t="s">
        <v>291</v>
      </c>
      <c r="C223" t="s">
        <v>33</v>
      </c>
    </row>
    <row r="224" spans="1:3" x14ac:dyDescent="0.3">
      <c r="A224">
        <v>630200</v>
      </c>
      <c r="B224" t="s">
        <v>292</v>
      </c>
      <c r="C224" t="s">
        <v>33</v>
      </c>
    </row>
    <row r="225" spans="1:3" x14ac:dyDescent="0.3">
      <c r="A225">
        <v>641080</v>
      </c>
      <c r="B225" t="s">
        <v>293</v>
      </c>
      <c r="C225" t="s">
        <v>33</v>
      </c>
    </row>
    <row r="226" spans="1:3" x14ac:dyDescent="0.3">
      <c r="A226">
        <v>614050</v>
      </c>
      <c r="B226" t="s">
        <v>294</v>
      </c>
      <c r="C226" t="s">
        <v>33</v>
      </c>
    </row>
    <row r="227" spans="1:3" x14ac:dyDescent="0.3">
      <c r="A227">
        <v>600120</v>
      </c>
      <c r="B227" t="s">
        <v>142</v>
      </c>
      <c r="C227" t="s">
        <v>33</v>
      </c>
    </row>
    <row r="228" spans="1:3" x14ac:dyDescent="0.3">
      <c r="A228">
        <v>612010</v>
      </c>
      <c r="B228" t="s">
        <v>270</v>
      </c>
      <c r="C228" t="s">
        <v>33</v>
      </c>
    </row>
    <row r="229" spans="1:3" x14ac:dyDescent="0.3">
      <c r="A229">
        <v>614090</v>
      </c>
      <c r="B229" t="s">
        <v>274</v>
      </c>
      <c r="C229" t="s">
        <v>33</v>
      </c>
    </row>
    <row r="230" spans="1:3" x14ac:dyDescent="0.3">
      <c r="A230">
        <v>615040</v>
      </c>
      <c r="B230" t="s">
        <v>112</v>
      </c>
      <c r="C230" t="s">
        <v>33</v>
      </c>
    </row>
    <row r="231" spans="1:3" x14ac:dyDescent="0.3">
      <c r="A231">
        <v>616010</v>
      </c>
      <c r="B231" t="s">
        <v>259</v>
      </c>
      <c r="C231" t="s">
        <v>33</v>
      </c>
    </row>
    <row r="232" spans="1:3" x14ac:dyDescent="0.3">
      <c r="A232">
        <v>618060</v>
      </c>
      <c r="B232" t="s">
        <v>199</v>
      </c>
      <c r="C232" t="s">
        <v>33</v>
      </c>
    </row>
    <row r="233" spans="1:3" x14ac:dyDescent="0.3">
      <c r="A233">
        <v>619020</v>
      </c>
      <c r="B233" t="s">
        <v>114</v>
      </c>
      <c r="C233" t="s">
        <v>33</v>
      </c>
    </row>
    <row r="234" spans="1:3" x14ac:dyDescent="0.3">
      <c r="A234">
        <v>619070</v>
      </c>
      <c r="B234" t="s">
        <v>118</v>
      </c>
      <c r="C234" t="s">
        <v>33</v>
      </c>
    </row>
    <row r="235" spans="1:3" x14ac:dyDescent="0.3">
      <c r="A235">
        <v>621040</v>
      </c>
      <c r="B235" t="s">
        <v>129</v>
      </c>
      <c r="C235" t="s">
        <v>33</v>
      </c>
    </row>
    <row r="236" spans="1:3" x14ac:dyDescent="0.3">
      <c r="A236">
        <v>626050</v>
      </c>
      <c r="B236" t="s">
        <v>249</v>
      </c>
      <c r="C236" t="s">
        <v>33</v>
      </c>
    </row>
    <row r="237" spans="1:3" x14ac:dyDescent="0.3">
      <c r="A237">
        <v>626090</v>
      </c>
      <c r="B237" t="s">
        <v>252</v>
      </c>
      <c r="C237" t="s">
        <v>33</v>
      </c>
    </row>
    <row r="238" spans="1:3" x14ac:dyDescent="0.3">
      <c r="A238">
        <v>640010</v>
      </c>
      <c r="B238" t="s">
        <v>165</v>
      </c>
      <c r="C238" t="s">
        <v>33</v>
      </c>
    </row>
    <row r="239" spans="1:3" x14ac:dyDescent="0.3">
      <c r="A239">
        <v>640100</v>
      </c>
      <c r="B239" t="s">
        <v>132</v>
      </c>
      <c r="C239" t="s">
        <v>33</v>
      </c>
    </row>
    <row r="240" spans="1:3" x14ac:dyDescent="0.3">
      <c r="A240">
        <v>640170</v>
      </c>
      <c r="B240" t="s">
        <v>275</v>
      </c>
      <c r="C240" t="s">
        <v>33</v>
      </c>
    </row>
    <row r="241" spans="1:3" x14ac:dyDescent="0.3">
      <c r="A241">
        <v>640180</v>
      </c>
      <c r="B241" t="s">
        <v>133</v>
      </c>
      <c r="C241" t="s">
        <v>33</v>
      </c>
    </row>
    <row r="242" spans="1:3" x14ac:dyDescent="0.3">
      <c r="A242">
        <v>630050</v>
      </c>
      <c r="B242" t="s">
        <v>181</v>
      </c>
      <c r="C242" t="s">
        <v>33</v>
      </c>
    </row>
    <row r="243" spans="1:3" x14ac:dyDescent="0.3">
      <c r="A243">
        <v>630130</v>
      </c>
      <c r="B243" t="s">
        <v>187</v>
      </c>
      <c r="C243" t="s">
        <v>33</v>
      </c>
    </row>
    <row r="244" spans="1:3" x14ac:dyDescent="0.3">
      <c r="A244">
        <v>619020</v>
      </c>
      <c r="B244" t="s">
        <v>114</v>
      </c>
      <c r="C244" t="s">
        <v>33</v>
      </c>
    </row>
    <row r="245" spans="1:3" x14ac:dyDescent="0.3">
      <c r="A245">
        <v>619150</v>
      </c>
      <c r="B245" t="s">
        <v>227</v>
      </c>
      <c r="C245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Ryan L. Lirag</cp:lastModifiedBy>
  <dcterms:created xsi:type="dcterms:W3CDTF">2022-01-10T10:12:13Z</dcterms:created>
  <dcterms:modified xsi:type="dcterms:W3CDTF">2022-01-10T10:30:03Z</dcterms:modified>
  <cp:category/>
</cp:coreProperties>
</file>