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Users\Renee\Desktop\Budget 2023\Retail\Comparative 2022\"/>
    </mc:Choice>
  </mc:AlternateContent>
  <bookViews>
    <workbookView xWindow="0" yWindow="0" windowWidth="21600" windowHeight="9000"/>
  </bookViews>
  <sheets>
    <sheet name="Depreciation BC" sheetId="1" r:id="rId1"/>
    <sheet name="BC" sheetId="2" r:id="rId2"/>
    <sheet name="Company Unit" sheetId="3" r:id="rId3"/>
    <sheet name="Cost Center" sheetId="4" r:id="rId4"/>
    <sheet name="GL" sheetId="5" r:id="rId5"/>
  </sheets>
  <definedNames>
    <definedName name="_xlnm._FilterDatabase" localSheetId="0" hidden="1">'Depreciation BC'!$A$1:$AF$310</definedName>
  </definedNames>
  <calcPr calcId="162913"/>
</workbook>
</file>

<file path=xl/comments1.xml><?xml version="1.0" encoding="utf-8"?>
<comments xmlns="http://schemas.openxmlformats.org/spreadsheetml/2006/main">
  <authors>
    <author>Author</author>
  </authors>
  <commentList>
    <comment ref="A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<sst xmlns="http://schemas.openxmlformats.org/spreadsheetml/2006/main" count="2619" uniqueCount="467">
  <si>
    <t>Depreciation BC Template
Run Date : 2022-10-11 09:50:22</t>
  </si>
  <si>
    <t>Plant</t>
  </si>
  <si>
    <t>Business Center</t>
  </si>
  <si>
    <t>Cost Center</t>
  </si>
  <si>
    <t>Cost Center Name</t>
  </si>
  <si>
    <t>GL Account</t>
  </si>
  <si>
    <t>GL Description</t>
  </si>
  <si>
    <t>GL Group</t>
  </si>
  <si>
    <t>Asset Code</t>
  </si>
  <si>
    <t>Asset Name</t>
  </si>
  <si>
    <t>Quantity</t>
  </si>
  <si>
    <t>Useful Life</t>
  </si>
  <si>
    <t>Acq. Date</t>
  </si>
  <si>
    <t>Acq. Cost</t>
  </si>
  <si>
    <t>Accum. Depr.</t>
  </si>
  <si>
    <t>Net Book Value</t>
  </si>
  <si>
    <t>Currency</t>
  </si>
  <si>
    <t>Monthly Depr.</t>
  </si>
  <si>
    <t>Ord. Depr.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</si>
  <si>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</si>
  <si>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</si>
  <si>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</si>
  <si>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</si>
  <si>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</si>
  <si>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</si>
  <si>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</si>
  <si>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</si>
  <si>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</si>
  <si>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</si>
  <si>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</si>
  <si>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</si>
  <si>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BC Name</t>
  </si>
  <si>
    <t>Status</t>
  </si>
  <si>
    <t>DUMAGUETE</t>
  </si>
  <si>
    <t>ACTIVE</t>
  </si>
  <si>
    <t>Company Unit Name</t>
  </si>
  <si>
    <t>INFORMATION SYSTEM</t>
  </si>
  <si>
    <t>ISD001</t>
  </si>
  <si>
    <t>HUMAN RESOURCES</t>
  </si>
  <si>
    <t>HRD001</t>
  </si>
  <si>
    <t>ENGINEERING</t>
  </si>
  <si>
    <t>ENG001</t>
  </si>
  <si>
    <t>ANIMAL HEALTH GROUP</t>
  </si>
  <si>
    <t>AHG001</t>
  </si>
  <si>
    <t>FINANCE</t>
  </si>
  <si>
    <t>FIN001</t>
  </si>
  <si>
    <t>SUPPLY CHAIN MANAGEMENT</t>
  </si>
  <si>
    <t>LOG001</t>
  </si>
  <si>
    <t>MARKETING</t>
  </si>
  <si>
    <t>MKT001</t>
  </si>
  <si>
    <t>SALES</t>
  </si>
  <si>
    <t>SLS001</t>
  </si>
  <si>
    <t>LEGAL/ADMIN</t>
  </si>
  <si>
    <t>LAD001</t>
  </si>
  <si>
    <t>PRODUCTION</t>
  </si>
  <si>
    <t>POP001</t>
  </si>
  <si>
    <t>PRODUCT DEVELOPMENT</t>
  </si>
  <si>
    <t>BPD001</t>
  </si>
  <si>
    <t>COMPLIANCE</t>
  </si>
  <si>
    <t>COM001</t>
  </si>
  <si>
    <t>FINANCIAL PLANNING &amp; ANALYSIS</t>
  </si>
  <si>
    <t>FPA001</t>
  </si>
  <si>
    <t>FEEDMILL OPERATION</t>
  </si>
  <si>
    <t>FM001</t>
  </si>
  <si>
    <t>OFFICE OF THE PRESIDENT</t>
  </si>
  <si>
    <t>OTP001</t>
  </si>
  <si>
    <t>BUSINESS DEVELOPMENT</t>
  </si>
  <si>
    <t>BDV001</t>
  </si>
  <si>
    <t>COMMISSARY</t>
  </si>
  <si>
    <t>COS001</t>
  </si>
  <si>
    <t>Cost Center Description</t>
  </si>
  <si>
    <t>Cost Center Code</t>
  </si>
  <si>
    <t>Unit</t>
  </si>
  <si>
    <t>BC</t>
  </si>
  <si>
    <t>Type</t>
  </si>
  <si>
    <t>Group</t>
  </si>
  <si>
    <t>DUMAGUETE COM - ANIMAL HEALTH GROUP</t>
  </si>
  <si>
    <t>DUM014</t>
  </si>
  <si>
    <t>Unit and BC</t>
  </si>
  <si>
    <t>COM</t>
  </si>
  <si>
    <t>DUMAGUETE COM - CONTRACT GROWING</t>
  </si>
  <si>
    <t>DUMAGUETE COM - ENGINEERING SERVICES</t>
  </si>
  <si>
    <t>DUMAGUETE COM - FINANCE</t>
  </si>
  <si>
    <t>DUMAGUETE - HUMAN RESOURCES</t>
  </si>
  <si>
    <t>DUMAGUETE - INFO SYSTEMS</t>
  </si>
  <si>
    <t>DUMAGUETE COM - LEGAL/ADMIN</t>
  </si>
  <si>
    <t>DUMAGUETE COM - PROCESSING OPERATIONS</t>
  </si>
  <si>
    <t>DUMAGUETE COM - SALES</t>
  </si>
  <si>
    <t>DUMAGUETE CTG - ENGINEERING SERVICES</t>
  </si>
  <si>
    <t>CTG</t>
  </si>
  <si>
    <t>DUMAGUETE CTG - FINANCE</t>
  </si>
  <si>
    <t>DUMAGUETE CTG - LEGAL/ADMIN</t>
  </si>
  <si>
    <t>DUMAGUETE - MARKETING</t>
  </si>
  <si>
    <t>DUMAGUETE CTG - SALES</t>
  </si>
  <si>
    <t>DUMAGUETE - TRAINING</t>
  </si>
  <si>
    <t>DUMAGUETE - LOGISTICS WAREHOUSE</t>
  </si>
  <si>
    <t>DUMAGUETE UR - SALES</t>
  </si>
  <si>
    <t>UR</t>
  </si>
  <si>
    <t>DUMAGUETE - REYAL SALES</t>
  </si>
  <si>
    <t>RYL</t>
  </si>
  <si>
    <t>DUMAGUETE SNOK - SALES</t>
  </si>
  <si>
    <t>SNK</t>
  </si>
  <si>
    <t>DUMAGUETE - RESELLERS</t>
  </si>
  <si>
    <t>RSL</t>
  </si>
  <si>
    <t>DUMAGUETE TSPI</t>
  </si>
  <si>
    <t>DUMAGUETE - VAN SALES</t>
  </si>
  <si>
    <t>GL Code</t>
  </si>
  <si>
    <t>TEL&amp;POST-LANDLINE</t>
  </si>
  <si>
    <t>COMMUNICATION EXPENSES</t>
  </si>
  <si>
    <t>TEL&amp;POST-CELLPHONE</t>
  </si>
  <si>
    <t>TEL&amp;POST-INTERNET FEES</t>
  </si>
  <si>
    <t>TEL&amp;POST-COURIER</t>
  </si>
  <si>
    <t>EB-MEAL EXPENSES</t>
  </si>
  <si>
    <t>EMPLOYEE BENEFITS</t>
  </si>
  <si>
    <t>INCENTIVES &amp; COMMISSION</t>
  </si>
  <si>
    <t>EB-RELOCATION EXPENSES</t>
  </si>
  <si>
    <t>EB-RETIREMENT/SEPARATION PAY</t>
  </si>
  <si>
    <t>EB-MEMBERSHIP DUES</t>
  </si>
  <si>
    <t>EB-MEDICAL EXPENSES</t>
  </si>
  <si>
    <t>EB-CHRISTMAS GIVE-AWAYS</t>
  </si>
  <si>
    <t>EB-BEREAVEMENT ASSISTANCE</t>
  </si>
  <si>
    <t>EMPLOYEE ENGAGEMENT</t>
  </si>
  <si>
    <t>EMPLOYEE BENEFIT-STUDY GRANT</t>
  </si>
  <si>
    <t>CONSUMER PROMO-PROMOTIONAL ITEMS</t>
  </si>
  <si>
    <t>CONSUMER PROMO</t>
  </si>
  <si>
    <t>CONSUMER PROMO-PRICE/OFFER COUPONS</t>
  </si>
  <si>
    <t>PROFESSIONAL FEES - AUDIT</t>
  </si>
  <si>
    <t>PROFESSIONAL FEE</t>
  </si>
  <si>
    <t>PROFESSIONAL FEES - LEGAL</t>
  </si>
  <si>
    <t>PROFESSIONAL FEES - APPRAISER</t>
  </si>
  <si>
    <t>PROFESSIONAL FEES - CONSULTANCY</t>
  </si>
  <si>
    <t>PROFESSIONAL FEES - TALENT</t>
  </si>
  <si>
    <t>SAMPLING EXPENSES</t>
  </si>
  <si>
    <t>RESEARCH &amp; DEVELOPMENT</t>
  </si>
  <si>
    <t>TESTING FEES</t>
  </si>
  <si>
    <t>MARKET RESEARCH &amp; DEV.</t>
  </si>
  <si>
    <t>S&amp;W- BASIC PAY</t>
  </si>
  <si>
    <t>SALARIES &amp; WAGES</t>
  </si>
  <si>
    <t>S&amp;W- OVERTIME</t>
  </si>
  <si>
    <t>S&amp;W- SSS (EMPLOYER SHARE)</t>
  </si>
  <si>
    <t>S&amp;W- 13TH MONTH PAY</t>
  </si>
  <si>
    <t>S&amp;W- LIVING ALLOWANCE</t>
  </si>
  <si>
    <t>S&amp;W- PAGIBIG EMPLOYER SHARE</t>
  </si>
  <si>
    <t>S&amp;W- PHILHEALTH EMPLOYER SHARE</t>
  </si>
  <si>
    <t>S&amp;W- COMMISSION &amp; INCENTIVES</t>
  </si>
  <si>
    <t>RENT EXPENSE - STORE</t>
  </si>
  <si>
    <t>STORE EXPENSES</t>
  </si>
  <si>
    <t>STORE SUPPLIES</t>
  </si>
  <si>
    <t>FACTORY &amp; FARM SUPPLIES-FIXED</t>
  </si>
  <si>
    <t>REGISTRATION FEE</t>
  </si>
  <si>
    <t>MUNICIPAL TAXES</t>
  </si>
  <si>
    <t>BUSINESS TAXES</t>
  </si>
  <si>
    <t>PENALTIES</t>
  </si>
  <si>
    <t>INSURANCE EXP.-FIRE</t>
  </si>
  <si>
    <t>INSURANCE EXP.-BUSINESS TAXES</t>
  </si>
  <si>
    <t>CONTRACT LABOR-COORDINATOR</t>
  </si>
  <si>
    <t>CONTRACT LABOR</t>
  </si>
  <si>
    <t>MERCHANDISING MATERIALS EXPENSE</t>
  </si>
  <si>
    <t>GARBAGE DISPOSAL</t>
  </si>
  <si>
    <t>REMITTANCE CHARGES</t>
  </si>
  <si>
    <t>CONTRACT LABOR-CREW</t>
  </si>
  <si>
    <t>CONTRACT LABOR - CREW OVERTIME</t>
  </si>
  <si>
    <t>SALES INCENTIVES - CREW</t>
  </si>
  <si>
    <t>TOKEN - CREW</t>
  </si>
  <si>
    <t>LWP- ELECTRICITY</t>
  </si>
  <si>
    <t>LWP- WATER</t>
  </si>
  <si>
    <t>FIXED FREIGHT CHARGES</t>
  </si>
  <si>
    <t>SHARE IN FIXED EXPENSES</t>
  </si>
  <si>
    <t>REPAIRS &amp; MAINT.- OTHERS</t>
  </si>
  <si>
    <t>FUEL EXPENSES</t>
  </si>
  <si>
    <t>VEHICLE</t>
  </si>
  <si>
    <t>REPAIRS &amp; MAINT.-VEHICLE</t>
  </si>
  <si>
    <t>PHOTOCOPYING/PRINTING SERVICES</t>
  </si>
  <si>
    <t>WORKING CLOTHES</t>
  </si>
  <si>
    <t>TRANSPORTATION &amp; TRAVEL EXPENSES</t>
  </si>
  <si>
    <t>OFFICE SUPPLIES</t>
  </si>
  <si>
    <t>CONTRACT LABOR-FIXED</t>
  </si>
  <si>
    <t>TRADE PROMO- SUPPORT</t>
  </si>
  <si>
    <t>TRADE PROMO- DISPLAY MATERIALS</t>
  </si>
  <si>
    <t>DONATION &amp; CONTRIBUTION</t>
  </si>
  <si>
    <t>GASOLINE EXPENSES</t>
  </si>
  <si>
    <t>ICE CONSUMPTION - FIXED</t>
  </si>
  <si>
    <t>TRAININGS AND SEMINARS</t>
  </si>
  <si>
    <t>LOYALTY AND AWARD</t>
  </si>
  <si>
    <t>HR EXPENSES</t>
  </si>
  <si>
    <t>OFFICE EXPENSES</t>
  </si>
  <si>
    <t>HANDLING CHARGES</t>
  </si>
  <si>
    <t>OTHER EXPENSES</t>
  </si>
  <si>
    <t xml:space="preserve">TEL&amp;POST-INTERNET FEES </t>
  </si>
  <si>
    <t>DEPRECIATION EXP. - LEASEHOLD IMPROVEMENTS</t>
  </si>
  <si>
    <t>DEPRECIATION</t>
  </si>
  <si>
    <t>DEPRECIATION EXP. - COMPUTER SYSTEM</t>
  </si>
  <si>
    <t>DEPRECIATION EXP. - OFFICE EQUIPMENT</t>
  </si>
  <si>
    <t>DEPRECIATION EXP. - OFFICE FURNITURE &amp; FIXTURES</t>
  </si>
  <si>
    <t>DEPRECIATION EXP. - TRANSPORTATION EQUIPMENT</t>
  </si>
  <si>
    <t>DEPRECIATION EXP. - HAND TOOLS</t>
  </si>
  <si>
    <t>DEPRECIATION EXP. - STORE EQUIPMENT</t>
  </si>
  <si>
    <t>S &amp;W- SHARED PAY</t>
  </si>
  <si>
    <t>DEPRECIATION EXPENSE</t>
  </si>
  <si>
    <t>DE-COMPUTER EQUIPT&amp;PARAPHERNALIA</t>
  </si>
  <si>
    <t>DE- MACH. EQUIPMENT</t>
  </si>
  <si>
    <t>S&amp;W-SL/VL CONVERSION</t>
  </si>
  <si>
    <t>S&amp;W- GROUP HOSPITAL</t>
  </si>
  <si>
    <t>S&amp;W- GROUP LIFE INS.</t>
  </si>
  <si>
    <t>S&amp;W- 14TH MONTH PAY</t>
  </si>
  <si>
    <t>CONTRACT LABOR - CREW</t>
  </si>
  <si>
    <t>SECURITY SERVICES</t>
  </si>
  <si>
    <t>CONTRACT SERVICES</t>
  </si>
  <si>
    <t>JANITORIAL SERVICES</t>
  </si>
  <si>
    <t>PEST CONTROL</t>
  </si>
  <si>
    <t>SYSTEM/DOMAIN MAINTAINANCE</t>
  </si>
  <si>
    <t>DEPRECIATION EXP. - OTHER ASSETS</t>
  </si>
  <si>
    <t>DE- DEEPWELL &amp; WATER</t>
  </si>
  <si>
    <t>DEPRECIATION EXP. - LAND IMPROVEMENTS</t>
  </si>
  <si>
    <t>DEPRECIATION EXP. - BUILDINGS</t>
  </si>
  <si>
    <t>DEPRECIATION EXP. - BUILDING IMPROVEMENTS</t>
  </si>
  <si>
    <t>DEPRECIATION EXP.-LABORATORY EQUIPMENT</t>
  </si>
  <si>
    <t>DUES SUBSCRIPTION &amp; PUBLICATION - ASSOCIATION</t>
  </si>
  <si>
    <t>DUES AND SUBSCRIPTIONS</t>
  </si>
  <si>
    <t>DUES SUBSCRIPTION &amp; PUBLICATION - MAGS, JOURNALS</t>
  </si>
  <si>
    <t>DUES SUBSCRIPTION &amp; PUBLICATION -PRINTING SERVICES</t>
  </si>
  <si>
    <t>INSURANCE EXP.-GROUP LIFE &amp; HOSP. PREMIUM</t>
  </si>
  <si>
    <t>INSURANCE EXPENSE</t>
  </si>
  <si>
    <t>INSURANCE EXP.-MOTOR VEHICLE</t>
  </si>
  <si>
    <t>INSURANCE EXP.-MARINE/MDSE FLOATER</t>
  </si>
  <si>
    <t>MATERIALS AND SUPPLIES</t>
  </si>
  <si>
    <t>LABORATORY SUPPLIES-FIXED</t>
  </si>
  <si>
    <t>MEDIA-PRINT</t>
  </si>
  <si>
    <t>MEDIA ADS</t>
  </si>
  <si>
    <t>MEDIA-RADIO</t>
  </si>
  <si>
    <t>MEDIA-TV</t>
  </si>
  <si>
    <t>MEDIA-OUTDOOR ADVERTISING</t>
  </si>
  <si>
    <t>MEDIA-SOCIAL NETWORKS</t>
  </si>
  <si>
    <t>MEDIA-CINEMA</t>
  </si>
  <si>
    <t>HONORARIUM</t>
  </si>
  <si>
    <t>MEALS WITH SECOND PARTIES</t>
  </si>
  <si>
    <t>FEEDMILL INCENTIVES</t>
  </si>
  <si>
    <t>EB-CONT. TO RETIREMENT PLAN</t>
  </si>
  <si>
    <t>PRE EMPLOYMENT EXPENSES</t>
  </si>
  <si>
    <t>ON BOARDING EXPENSES</t>
  </si>
  <si>
    <t>HAZARD PAY - EMPLOYEES</t>
  </si>
  <si>
    <t>PERSONAL PROTECTIVE EQUIPMENT</t>
  </si>
  <si>
    <t>HAZZARD PAY-EMPLOYEES</t>
  </si>
  <si>
    <t>OTHER OPERATING ACTIVITIES</t>
  </si>
  <si>
    <t>ADS-JOB OPENING</t>
  </si>
  <si>
    <t>GROWERS INCENTIVES</t>
  </si>
  <si>
    <t>COLD STORAGE CHARGES</t>
  </si>
  <si>
    <t>MERCHANT FEES</t>
  </si>
  <si>
    <t>LEASE EXPENSE</t>
  </si>
  <si>
    <t>ENDORSEMENT FEE</t>
  </si>
  <si>
    <t>HAZARD PAY - CREW</t>
  </si>
  <si>
    <t>ROYALTY FEE</t>
  </si>
  <si>
    <t>BAD DEBTS EXPENSE</t>
  </si>
  <si>
    <t>INPUT TAX EXPENSE</t>
  </si>
  <si>
    <t>EXTERNAL PROGRAM</t>
  </si>
  <si>
    <t>CONTRACT DISTRIBUTION</t>
  </si>
  <si>
    <t>DIRECTOR\'S COMPENSATION</t>
  </si>
  <si>
    <t>SHARE IN FARM EXPENSES</t>
  </si>
  <si>
    <t>GOODWILL</t>
  </si>
  <si>
    <t>CASH PRIZE</t>
  </si>
  <si>
    <t>IBG PERIOD COST CLEARING</t>
  </si>
  <si>
    <t>TRUCK SCALE FEE</t>
  </si>
  <si>
    <t>PROMOS-PUBLIC RELATION</t>
  </si>
  <si>
    <t>OTHER PROMOS</t>
  </si>
  <si>
    <t>PROMOS-SPECIAL EVENTS</t>
  </si>
  <si>
    <t>SPECIAL PROGRAMS</t>
  </si>
  <si>
    <t>PROMOS-NON-TRADE/PREMISE SELLING</t>
  </si>
  <si>
    <t>SPORTS PROGRAM</t>
  </si>
  <si>
    <t>SPONSORSHIPS</t>
  </si>
  <si>
    <t>PUBLIC RELATIONS</t>
  </si>
  <si>
    <t>TRADE PROMO- DEMO EXPENSES</t>
  </si>
  <si>
    <t>TRADE PROMO- PRICE/OFFER COUPONS</t>
  </si>
  <si>
    <t>TRADE PROMO- TRADE OFFERS</t>
  </si>
  <si>
    <t>PROMOS-SEMINARS</t>
  </si>
  <si>
    <t>PROMOS-PILOTS</t>
  </si>
  <si>
    <t>BOOKS &amp; SUBSCRIPTION</t>
  </si>
  <si>
    <t>PRINTING, PUBLICATION AND SUBSCRIPTION</t>
  </si>
  <si>
    <t>PRODUCTION-VIDEO</t>
  </si>
  <si>
    <t>PRODUCTION ADS</t>
  </si>
  <si>
    <t>PRODUCTION-PHOTOGRAPHY</t>
  </si>
  <si>
    <t>PRODUCTION-PRINT</t>
  </si>
  <si>
    <t>PRODUCTION-TV</t>
  </si>
  <si>
    <t>RENT EXPENSE - OFFICE SPACE</t>
  </si>
  <si>
    <t>RENT EXPENSE</t>
  </si>
  <si>
    <t>RENT EXPENSE - STORAGE/WAREHOUSE</t>
  </si>
  <si>
    <t>RENT EXPENSE - PARKING LOT</t>
  </si>
  <si>
    <t>RENT EXPENSE - HOUSE</t>
  </si>
  <si>
    <t>RENT EXPENSE - VEHICLE</t>
  </si>
  <si>
    <t>RENT EXPENSE - ADVERTISING SPACE</t>
  </si>
  <si>
    <t>RENT EXPENSE - LABORATORY SPACE</t>
  </si>
  <si>
    <t>REPRESENTATION EXPENSES</t>
  </si>
  <si>
    <t>REPRESENTATION EXPENSE - COVID 19</t>
  </si>
  <si>
    <t>REPRESENTATION EXPENSES - FIXED</t>
  </si>
  <si>
    <t>TAXES AND LICENSES</t>
  </si>
  <si>
    <t>SERVICE VEHICLE REGISTRATION FEE</t>
  </si>
  <si>
    <t>INSPECTION FEE</t>
  </si>
  <si>
    <t>DOCUMENTARY STAMPS</t>
  </si>
  <si>
    <t>NEW COMPANY REGISTRATION FEE</t>
  </si>
  <si>
    <t>ANNUAL FIXED TAX</t>
  </si>
  <si>
    <t>REAL ESTATE TAXES</t>
  </si>
  <si>
    <t>TRADE PROMOS</t>
  </si>
  <si>
    <t>TRADE PROMO</t>
  </si>
  <si>
    <t>TRADE PROMO- RAFFLES/REDEMPTION</t>
  </si>
  <si>
    <t>TRADE PROMO- PROMOTIONAL ITEMS</t>
  </si>
  <si>
    <t>TRADE PROMO- SIGNAGES</t>
  </si>
  <si>
    <t>MEETING &amp; CONFERENCE</t>
  </si>
  <si>
    <t>TRAININGS, SEMINARS &amp; CONFERENCES</t>
  </si>
  <si>
    <t>TRAVEL EXPENSES</t>
  </si>
  <si>
    <t>OUT-OF-TOWN TRAVEL EXPENSE</t>
  </si>
  <si>
    <t>FOREIGN TRAVEL EXPENSES</t>
  </si>
  <si>
    <t>FOREIGN TRIPS</t>
  </si>
  <si>
    <t>UTILITIES</t>
  </si>
  <si>
    <t>RENTAL - SPORTS FACILITIES</t>
  </si>
  <si>
    <t>TRAINING SUPPLIES</t>
  </si>
  <si>
    <t>MARKETING SUPPLIES</t>
  </si>
  <si>
    <t>CONSUMER PROMO-RECOVERY</t>
  </si>
  <si>
    <t>CONSUMER PROMO-RAFFLES/REDEMPTION</t>
  </si>
  <si>
    <t>DEPRECIATION EXP.-FARM EQUIPMENT</t>
  </si>
  <si>
    <t>FIXED COST ALLOCATION</t>
  </si>
  <si>
    <t>MARKET AND PROFERAGE FEE</t>
  </si>
  <si>
    <t>COVID-19 SAFETY PROTOCOLS</t>
  </si>
  <si>
    <t xml:space="preserve">640100 </t>
  </si>
  <si>
    <t>LOYATY AWARDS</t>
  </si>
  <si>
    <t>RENT EXP-LAB EQUIPT.</t>
  </si>
  <si>
    <t>RENTAL – DATA CENTER</t>
  </si>
  <si>
    <t>DOMAIN MAINTENANCE</t>
  </si>
  <si>
    <t>SYSTEM MAINTENANCE</t>
  </si>
  <si>
    <t>DEPRECIATION EXP. - LEASEHOLD IMPROVEMENTS (NEW)</t>
  </si>
  <si>
    <t>DUES SUBSCRIPTION &amp; PUBLICATION - ANNUAL SUBSCRIPTION</t>
  </si>
  <si>
    <t>PROFESSIONAL FEES - TALENT (NT)</t>
  </si>
  <si>
    <t>SLS114</t>
  </si>
  <si>
    <t>DON BOSCO</t>
  </si>
  <si>
    <t>BAYAWAN</t>
  </si>
  <si>
    <t>TANJAY</t>
  </si>
  <si>
    <t>BAIS</t>
  </si>
  <si>
    <t>DARO</t>
  </si>
  <si>
    <t>SIATON</t>
  </si>
  <si>
    <t>GUIHULNGAN</t>
  </si>
  <si>
    <t>SIBULAN AIRPORT</t>
  </si>
  <si>
    <t>STA CATALINA</t>
  </si>
  <si>
    <t>AMLAN</t>
  </si>
  <si>
    <t>MABINAY</t>
  </si>
  <si>
    <t>VALENCIA NEGROS ORRIENTAL</t>
  </si>
  <si>
    <t>PAMPLONA</t>
  </si>
  <si>
    <t>VALLE HERMOSO</t>
  </si>
  <si>
    <t>BASAY</t>
  </si>
  <si>
    <t>CANLAON 2</t>
  </si>
  <si>
    <t>SIBULAN MAIN 2</t>
  </si>
  <si>
    <t>TANJAY 2</t>
  </si>
  <si>
    <t>DAUIN</t>
  </si>
  <si>
    <t>PINILI ST DUMAGUETE</t>
  </si>
  <si>
    <t>BAGACAY DUMAGUETE</t>
  </si>
  <si>
    <t>BANILAD 2 DUMAGUETE</t>
  </si>
  <si>
    <t>BACONG PUBLIC MARKET</t>
  </si>
  <si>
    <t>DUMAGUETE PUBLIC MARKET</t>
  </si>
  <si>
    <t>CROSSING TACLOBO DUMAGUETE</t>
  </si>
  <si>
    <t>POBLACION ZAMBOANGUITA</t>
  </si>
  <si>
    <t>POBLACION AYUNGON</t>
  </si>
  <si>
    <t>NORTH POBLACION LA LIBERTAD</t>
  </si>
  <si>
    <t>POBLACION MANJUYOD</t>
  </si>
  <si>
    <t>POBLACION DAUIN 2</t>
  </si>
  <si>
    <t>SAVEMORE DUMAGUETE</t>
  </si>
  <si>
    <t>BACONG PUBLIC MARKET 2</t>
  </si>
  <si>
    <t>UR BULANGAN</t>
  </si>
  <si>
    <t>UR BRIX DARO</t>
  </si>
  <si>
    <t>UR SIBULAN</t>
  </si>
  <si>
    <t>UR BAIS</t>
  </si>
  <si>
    <t>UR BAYAWAN</t>
  </si>
  <si>
    <t>UR BUNAO 2</t>
  </si>
  <si>
    <t>UR DISTRICT 1 DAUIN</t>
  </si>
  <si>
    <t>UR BURGOS ST STA CATALINA</t>
  </si>
  <si>
    <t>UR CANLAON</t>
  </si>
  <si>
    <t>UR MANGNAO DUMAGUETE</t>
  </si>
  <si>
    <t>UR POBLACION AMLAN</t>
  </si>
  <si>
    <t>ENG114</t>
  </si>
  <si>
    <t>LAD114</t>
  </si>
  <si>
    <t>SLS214</t>
  </si>
  <si>
    <t>POBLACION BINDOY</t>
  </si>
  <si>
    <t>Depreciation Exp.-Office Furniture</t>
  </si>
  <si>
    <t>Depreciation Exp.-Office Equipment</t>
  </si>
  <si>
    <t>GAS OVEN</t>
  </si>
  <si>
    <t>UPRIGHT CHILLER</t>
  </si>
  <si>
    <t>REHAB OF CTG BAYAWAN</t>
  </si>
  <si>
    <t>ACRYLIC SIGNAGE OF CTG BAYAWAN</t>
  </si>
  <si>
    <t>CHEST TYPE HARD TOP FREEZER</t>
  </si>
  <si>
    <t>REHAB OF CTG TANJAY</t>
  </si>
  <si>
    <t>SIGNAGE OF CTG TANJAY</t>
  </si>
  <si>
    <t>POS PRINTER</t>
  </si>
  <si>
    <t>REHAB OF CTG BAIS</t>
  </si>
  <si>
    <t>ACRYLIC SIGNAGE OF CTG BAIS</t>
  </si>
  <si>
    <t>CHEST TYPE GLASS TOP FREEZER</t>
  </si>
  <si>
    <t>Renovation of CTG Siaton</t>
  </si>
  <si>
    <t>ACRYLIC SIGNAGE OF CTG SIATON</t>
  </si>
  <si>
    <t>POS MACHINE</t>
  </si>
  <si>
    <t>RENOVATION OF CTG AIRPORT SIBULAN</t>
  </si>
  <si>
    <t>ACRYLIC SIGNAGE OF CTG AIRPORT SIBULAN</t>
  </si>
  <si>
    <t>REHAB OF CTG SIBULAN AIRPORT</t>
  </si>
  <si>
    <t>ANALOG CCTV - 4 CHANNELS</t>
  </si>
  <si>
    <t>Renovation of CTG Sta Catalina</t>
  </si>
  <si>
    <t>ACRYLIC SIGNAGE OF CTG STA CATALINA</t>
  </si>
  <si>
    <t>REHAB OF CTG SANTA CATALINA</t>
  </si>
  <si>
    <t>SIGNAGE OF CTG SANTA CATALINA</t>
  </si>
  <si>
    <t>Renovation of CTG Amlan</t>
  </si>
  <si>
    <t>ACRYLIC SIGNAGE OF CTG AMLAN</t>
  </si>
  <si>
    <t>REHAB OF CTG AMLAN</t>
  </si>
  <si>
    <t>RENOVATION OF CTG MABINAY</t>
  </si>
  <si>
    <t>ACRYLIC SIGNAGE OF CTG MABINAY</t>
  </si>
  <si>
    <t>Renovation of CTG Vallehermoso 2</t>
  </si>
  <si>
    <t>REHAB OF CTG VALLEHERMOSO</t>
  </si>
  <si>
    <t>Renovation of CTG Basay</t>
  </si>
  <si>
    <t>IN-HOUSE REHABILITATION OF CTG SIBULAN 2</t>
  </si>
  <si>
    <t>REHAB OF CTG TANJAY 2</t>
  </si>
  <si>
    <t>ACRYLIC SIGNAGE OF CTG TANJAY 2</t>
  </si>
  <si>
    <t>FOOD WARMER</t>
  </si>
  <si>
    <t>RENOVATION OF CTG DAUIN 2</t>
  </si>
  <si>
    <t>REHAB OF CTG BAGACAY</t>
  </si>
  <si>
    <t>ACRYLIC SIGNAGE OF CTG BAGACAY</t>
  </si>
  <si>
    <t>Renovation of CTG Bacong</t>
  </si>
  <si>
    <t>ACRYLIC SIGNAGE OF CTG BACONG</t>
  </si>
  <si>
    <t>ACRYLIC SIGNAGE OF CTG ZAMBOANGUITA</t>
  </si>
  <si>
    <t>RENOVATION OF CTG POBLACION AYUNGON</t>
  </si>
  <si>
    <t>ACRYLIC SIGNAGE OF CTG POBLACION AYUNGON</t>
  </si>
  <si>
    <t>SINK RIGHT</t>
  </si>
  <si>
    <t>OVEN TABLE</t>
  </si>
  <si>
    <t>THERMAL PRINTER</t>
  </si>
  <si>
    <t>RENOVATION OF CTG NORTH POBLACION LA LIBERTAD</t>
  </si>
  <si>
    <t>ACRYLIC SIGNAGE OF CTG NORTH POBLACION LA LIBERTAD</t>
  </si>
  <si>
    <t>RENOVATION OF CTG MANJUYOD</t>
  </si>
  <si>
    <t>ACRYLIC SIGNAGE OF CTG MANJUYOD</t>
  </si>
  <si>
    <t>REHAB OF CTG MANJUYOD</t>
  </si>
  <si>
    <t>REHAB OF CTG DAUIN - SEPTIC VAULT EXPANSION</t>
  </si>
  <si>
    <t>ACRYLIC SIGNAGE OF CTG SAVEMORE DUMAGUETE</t>
  </si>
  <si>
    <t>REHAB OF CTG BACONG</t>
  </si>
  <si>
    <t>REHAB OF UR BULANGAN</t>
  </si>
  <si>
    <t>ACRYLIC SIGNAGE OF UR BULANGAN</t>
  </si>
  <si>
    <t>REHAB OF UR CRIX DARO</t>
  </si>
  <si>
    <t>ACRYLIC SIGNAGE OF UR BRIX DARO</t>
  </si>
  <si>
    <t>REHAB OF UR BAIS</t>
  </si>
  <si>
    <t>ACRYLIC SIGNAGE OF UR BAIS</t>
  </si>
  <si>
    <t>REHAB OF UR BAYAWAN</t>
  </si>
  <si>
    <t>ACRYLIC SIGNAGE OF UR BAYAWAN</t>
  </si>
  <si>
    <t>REHAB OF CTG DON BOSCO</t>
  </si>
  <si>
    <t>ACRYLIC SIGNAGE OF CTG DON BOSCO</t>
  </si>
  <si>
    <t>REHAB OF UR DAUIN</t>
  </si>
  <si>
    <t>ACRYLIC SIGNAGE OF UR DAUIN</t>
  </si>
  <si>
    <t>REHAB OF UR MAGNAO</t>
  </si>
  <si>
    <t>RENOVATION OF UR MANGNAO</t>
  </si>
  <si>
    <t>RENOVATION OF UR POBLACION AMLAN</t>
  </si>
  <si>
    <t>ACRYLIC SIGNAGE OF UR POBLACION AMLAN</t>
  </si>
  <si>
    <t>MID RANGE LAPTOP (ACER TMP214-53G-540B)</t>
  </si>
  <si>
    <t>ENTRY LEVEL LAPTOP  (LENOVO T14)</t>
  </si>
  <si>
    <t>CISCO MANAGED NETWORK SWITCH SMB - 24 PORTS</t>
  </si>
  <si>
    <t>FIREWALL ENTRY LEVEL (FORTINET FG-60E)</t>
  </si>
  <si>
    <t>DESKTOP (NCOMPUTING HOST)</t>
  </si>
  <si>
    <t>Office Aircon Replacement</t>
  </si>
  <si>
    <t>Replacement and Rehab of Signage for Dumaguete BC</t>
  </si>
  <si>
    <t>FIRE DETECTION ALARM SYSTEM-2 ZONE</t>
  </si>
  <si>
    <t>ACRYLIC SIGNAGE OF BOUNTY OFFICE-DUMAGUETE</t>
  </si>
  <si>
    <t>CHIX 22 WARMER</t>
  </si>
  <si>
    <t>SINK FULL TUB</t>
  </si>
  <si>
    <t>GENERATOR SET</t>
  </si>
  <si>
    <t>OFFICE RENOVATION</t>
  </si>
  <si>
    <t>POBLACION BINDOY RENOVATION</t>
  </si>
  <si>
    <t>PHP</t>
  </si>
  <si>
    <t>ROBINSONS DUMAGUETE</t>
  </si>
  <si>
    <t>BINDOY</t>
  </si>
  <si>
    <t>CCTV 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</si>
</sst>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5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9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>
      <alignment wrapText="1"/>
    </xf>
    <xf numFmtId="0" fontId="2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4" fillId="0" borderId="0" xfId="0" applyFont="1" applyAlignment="1">
      <alignment horizontal="left" vertical="top"/>
    </xf>
    <xf numFmtId="0" fontId="0" fillId="0" borderId="0" xfId="0" applyAlignment="1">
      <alignment vertical="top"/>
    </xf>
    <xf numFmtId="0" fontId="0" fillId="0" borderId="0" xfId="0" applyAlignment="1">
      <alignment horizontal="right"/>
    </xf>
    <xf numFmtId="0" fontId="0" fillId="0" borderId="0" xfId="0" applyAlignment="1">
      <alignment horizontal="right" vertical="top"/>
    </xf>
    <xf numFmtId="14" fontId="0" fillId="0" borderId="0" xfId="0" applyNumberFormat="1" applyAlignment="1">
      <alignment vertical="top"/>
    </xf>
    <xf numFmtId="14" fontId="0" fillId="0" borderId="0" xfId="0" applyNumberFormat="1" applyAlignment="1">
      <alignment horizontal="left" vertical="top"/>
    </xf>
    <xf numFmtId="4" fontId="0" fillId="0" borderId="0" xfId="0" applyNumberFormat="1" applyAlignment="1">
      <alignment horizontal="left" vertical="top"/>
    </xf>
    <xf numFmtId="4" fontId="0" fillId="0" borderId="0" xfId="0" applyNumberFormat="1" applyAlignment="1">
      <alignment vertical="top"/>
    </xf>
    <xf numFmtId="43" fontId="0" fillId="0" borderId="0" xfId="1" applyFont="1" applyAlignment="1">
      <alignment horizontal="left" vertical="top"/>
    </xf>
    <xf numFmtId="0" fontId="0" fillId="0" borderId="3" xfId="0" applyBorder="1"/>
    <xf numFmtId="0" fontId="0" fillId="0" borderId="3" xfId="0" applyBorder="1" applyAlignment="1">
      <alignment horizontal="left"/>
    </xf>
    <xf numFmtId="0" fontId="3" fillId="0" borderId="0" xfId="0" applyFont="1"/>
    <xf numFmtId="14" fontId="0" fillId="0" borderId="0" xfId="0" applyNumberFormat="1" applyAlignment="1">
      <alignment horizontal="left"/>
    </xf>
  </cellXfs>
  <cellStyles count="2">
    <cellStyle name="Comma" xfId="1" builtinId="3"/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315"/>
  <sheetViews>
    <sheetView tabSelected="1" zoomScale="78" zoomScaleNormal="78" workbookViewId="0">
      <selection activeCell="A312" sqref="A312"/>
    </sheetView>
  </sheetViews>
  <sheetFormatPr defaultRowHeight="15" x14ac:dyDescent="0.25"/>
  <cols>
    <col min="1" max="1" width="36.42578125" bestFit="1" customWidth="1"/>
    <col min="2" max="2" width="18.7109375" bestFit="1" customWidth="1"/>
    <col min="3" max="3" width="14" bestFit="1" customWidth="1"/>
    <col min="4" max="4" width="39.28515625" bestFit="1" customWidth="1"/>
    <col min="5" max="5" width="12.85546875" bestFit="1" customWidth="1"/>
    <col min="6" max="6" width="45.85546875" bestFit="1" customWidth="1"/>
    <col min="7" max="7" width="14.140625" bestFit="1" customWidth="1"/>
    <col min="8" max="8" width="12.85546875" bestFit="1" customWidth="1"/>
    <col min="9" max="9" width="53.42578125" bestFit="1" customWidth="1"/>
    <col min="10" max="10" width="10.5703125" bestFit="1" customWidth="1"/>
    <col min="11" max="11" width="14" bestFit="1" customWidth="1"/>
    <col min="12" max="12" width="11.7109375" bestFit="1" customWidth="1"/>
    <col min="13" max="13" width="12.7109375" bestFit="1" customWidth="1"/>
    <col min="14" max="14" width="15.28515625" bestFit="1" customWidth="1"/>
    <col min="15" max="15" width="17.5703125" bestFit="1" customWidth="1"/>
    <col min="16" max="16" width="10.5703125" bestFit="1" customWidth="1"/>
    <col min="17" max="17" width="16.42578125" bestFit="1" customWidth="1"/>
    <col min="19" max="19" width="10" bestFit="1" customWidth="1"/>
  </cols>
  <sheetData>
    <row r="1" spans="1:32" ht="30" x14ac:dyDescent="0.25">
      <c r="A1" s="2" t="s">
        <v>0</v>
      </c>
    </row>
    <row r="2" spans="1:32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3" t="s">
        <v>16</v>
      </c>
      <c r="Q2" s="3" t="s">
        <v>17</v>
      </c>
      <c r="R2" s="3" t="s">
        <v>18</v>
      </c>
      <c r="S2" s="3" t="s">
        <v>19</v>
      </c>
      <c r="T2" s="3" t="s">
        <v>20</v>
      </c>
      <c r="U2" s="3" t="s">
        <v>21</v>
      </c>
      <c r="V2" s="3" t="s">
        <v>22</v>
      </c>
      <c r="W2" s="3" t="s">
        <v>23</v>
      </c>
      <c r="X2" s="3" t="s">
        <v>24</v>
      </c>
      <c r="Y2" s="3" t="s">
        <v>25</v>
      </c>
      <c r="Z2" s="3" t="s">
        <v>26</v>
      </c>
      <c r="AA2" s="3" t="s">
        <v>27</v>
      </c>
      <c r="AB2" s="3" t="s">
        <v>28</v>
      </c>
      <c r="AC2" s="3" t="s">
        <v>29</v>
      </c>
      <c r="AD2" s="3" t="s">
        <v>30</v>
      </c>
      <c r="AE2" s="1"/>
      <c r="AF2" s="1"/>
    </row>
    <row r="3" spans="1:32" x14ac:dyDescent="0.25">
      <c r="A3">
        <v>1023</v>
      </c>
      <c r="B3" t="s">
        <v>33</v>
      </c>
      <c r="C3" s="5" t="s">
        <v>330</v>
      </c>
      <c r="D3" s="5" t="s">
        <v>93</v>
      </c>
      <c r="E3" s="8">
        <v>630130</v>
      </c>
      <c r="F3" t="s">
        <v>196</v>
      </c>
      <c r="G3" t="s">
        <v>190</v>
      </c>
      <c r="H3" s="5">
        <v>1700033644</v>
      </c>
      <c r="I3" s="5" t="s">
        <v>380</v>
      </c>
      <c r="J3">
        <v>1</v>
      </c>
      <c r="K3" s="5">
        <v>5</v>
      </c>
      <c r="L3" s="11">
        <v>44004</v>
      </c>
      <c r="M3" s="12">
        <v>33000</v>
      </c>
      <c r="N3" s="12">
        <v>23650</v>
      </c>
      <c r="O3" s="12">
        <v>9350</v>
      </c>
      <c r="P3" s="12" t="s">
        <v>463</v>
      </c>
      <c r="Q3" s="12">
        <v>550</v>
      </c>
      <c r="S3" s="12">
        <v>550</v>
      </c>
      <c r="T3" s="12">
        <v>550</v>
      </c>
      <c r="U3" s="12">
        <v>550</v>
      </c>
      <c r="V3" s="12">
        <v>550</v>
      </c>
      <c r="W3" s="12">
        <v>550</v>
      </c>
      <c r="X3" s="12">
        <v>550</v>
      </c>
      <c r="Y3" s="12">
        <v>550</v>
      </c>
      <c r="Z3" s="12">
        <v>550</v>
      </c>
      <c r="AA3" s="12">
        <v>550</v>
      </c>
      <c r="AB3" s="12">
        <v>550</v>
      </c>
      <c r="AC3" s="12">
        <v>550</v>
      </c>
      <c r="AD3" s="12">
        <v>550</v>
      </c>
    </row>
    <row r="4" spans="1:32" x14ac:dyDescent="0.25">
      <c r="C4" s="5" t="s">
        <v>330</v>
      </c>
      <c r="D4" s="5" t="s">
        <v>93</v>
      </c>
      <c r="E4" s="8">
        <v>630130</v>
      </c>
      <c r="F4" t="s">
        <v>196</v>
      </c>
      <c r="G4" t="s">
        <v>190</v>
      </c>
      <c r="H4" s="5">
        <v>1700034456</v>
      </c>
      <c r="I4" s="5" t="s">
        <v>381</v>
      </c>
      <c r="J4">
        <v>1</v>
      </c>
      <c r="K4" s="5">
        <v>5</v>
      </c>
      <c r="L4" s="11">
        <v>43619</v>
      </c>
      <c r="M4" s="12">
        <v>18950</v>
      </c>
      <c r="N4" s="12">
        <v>17370.830000000002</v>
      </c>
      <c r="O4" s="12">
        <v>1579.17</v>
      </c>
      <c r="P4" s="12" t="s">
        <v>463</v>
      </c>
      <c r="Q4" s="12">
        <v>315.83</v>
      </c>
      <c r="S4" s="12">
        <v>315.83</v>
      </c>
      <c r="T4" s="12">
        <v>315.83</v>
      </c>
      <c r="U4" s="12">
        <v>315.83</v>
      </c>
      <c r="V4" s="12">
        <v>315.83</v>
      </c>
      <c r="W4" s="12">
        <v>315.83</v>
      </c>
      <c r="X4" s="12">
        <v>315.83</v>
      </c>
      <c r="Y4" s="12">
        <v>315.83</v>
      </c>
      <c r="Z4" s="12">
        <v>315.83</v>
      </c>
      <c r="AA4" s="12">
        <v>315.83</v>
      </c>
      <c r="AB4" s="12">
        <v>315.83</v>
      </c>
      <c r="AC4" s="12">
        <v>315.83</v>
      </c>
      <c r="AD4" s="12">
        <v>315.83</v>
      </c>
    </row>
    <row r="5" spans="1:32" x14ac:dyDescent="0.25">
      <c r="C5" s="5">
        <v>129002</v>
      </c>
      <c r="D5" s="5" t="s">
        <v>331</v>
      </c>
      <c r="E5" s="8">
        <v>630130</v>
      </c>
      <c r="F5" t="s">
        <v>196</v>
      </c>
      <c r="G5" t="s">
        <v>190</v>
      </c>
      <c r="H5" s="5">
        <v>1700050869</v>
      </c>
      <c r="I5" s="5" t="s">
        <v>380</v>
      </c>
      <c r="J5">
        <v>1</v>
      </c>
      <c r="K5" s="5">
        <v>5</v>
      </c>
      <c r="L5" s="11">
        <v>44125</v>
      </c>
      <c r="M5" s="12">
        <v>32999.43</v>
      </c>
      <c r="N5" s="12">
        <v>21449.63</v>
      </c>
      <c r="O5" s="12">
        <v>11549.8</v>
      </c>
      <c r="P5" s="12" t="s">
        <v>463</v>
      </c>
      <c r="Q5" s="12">
        <v>549.99</v>
      </c>
      <c r="S5" s="12">
        <v>549.99</v>
      </c>
      <c r="T5" s="12">
        <v>549.99</v>
      </c>
      <c r="U5" s="12">
        <v>549.99</v>
      </c>
      <c r="V5" s="12">
        <v>549.99</v>
      </c>
      <c r="W5" s="12">
        <v>549.99</v>
      </c>
      <c r="X5" s="12">
        <v>549.99</v>
      </c>
      <c r="Y5" s="12">
        <v>549.99</v>
      </c>
      <c r="Z5" s="12">
        <v>549.99</v>
      </c>
      <c r="AA5" s="12">
        <v>549.99</v>
      </c>
      <c r="AB5" s="12">
        <v>549.99</v>
      </c>
      <c r="AC5" s="12">
        <v>549.99</v>
      </c>
      <c r="AD5" s="12">
        <v>549.99</v>
      </c>
    </row>
    <row r="6" spans="1:32" x14ac:dyDescent="0.25">
      <c r="C6" s="5">
        <v>129003</v>
      </c>
      <c r="D6" s="5" t="s">
        <v>332</v>
      </c>
      <c r="E6" s="9">
        <v>630050</v>
      </c>
      <c r="F6" s="5" t="s">
        <v>189</v>
      </c>
      <c r="G6" s="5" t="s">
        <v>190</v>
      </c>
      <c r="H6" s="5">
        <v>1000012815</v>
      </c>
      <c r="I6" s="5" t="s">
        <v>382</v>
      </c>
      <c r="J6">
        <v>1</v>
      </c>
      <c r="K6" s="5">
        <v>3</v>
      </c>
      <c r="L6" s="11">
        <v>44747</v>
      </c>
      <c r="M6" s="12">
        <v>295400</v>
      </c>
      <c r="N6" s="12">
        <v>147700.01</v>
      </c>
      <c r="O6" s="12">
        <v>147699.99</v>
      </c>
      <c r="P6" s="12" t="s">
        <v>463</v>
      </c>
      <c r="Q6" s="12">
        <v>8205.56</v>
      </c>
      <c r="S6" s="12">
        <v>8205.56</v>
      </c>
      <c r="T6" s="12">
        <v>8205.56</v>
      </c>
      <c r="U6" s="12">
        <v>8205.56</v>
      </c>
      <c r="V6" s="12">
        <v>8205.56</v>
      </c>
      <c r="W6" s="12">
        <v>8205.56</v>
      </c>
      <c r="X6" s="12">
        <v>8205.56</v>
      </c>
      <c r="Y6" s="12">
        <v>8205.56</v>
      </c>
      <c r="Z6" s="12">
        <v>8205.56</v>
      </c>
      <c r="AA6" s="12">
        <v>8205.56</v>
      </c>
      <c r="AB6" s="12">
        <v>8205.56</v>
      </c>
      <c r="AC6" s="12">
        <v>8205.56</v>
      </c>
      <c r="AD6" s="12">
        <v>8205.56</v>
      </c>
    </row>
    <row r="7" spans="1:32" x14ac:dyDescent="0.25">
      <c r="C7" s="5">
        <v>129003</v>
      </c>
      <c r="D7" s="5" t="s">
        <v>332</v>
      </c>
      <c r="E7" s="9">
        <v>630050</v>
      </c>
      <c r="F7" s="5" t="s">
        <v>189</v>
      </c>
      <c r="G7" s="5" t="s">
        <v>190</v>
      </c>
      <c r="H7" s="5">
        <v>1000012816</v>
      </c>
      <c r="I7" s="5" t="s">
        <v>383</v>
      </c>
      <c r="J7">
        <v>1</v>
      </c>
      <c r="K7" s="5">
        <v>5</v>
      </c>
      <c r="L7" s="11">
        <v>44747</v>
      </c>
      <c r="M7" s="12">
        <v>110299.64</v>
      </c>
      <c r="N7" s="12">
        <v>33089.9</v>
      </c>
      <c r="O7" s="12">
        <v>77209.740000000005</v>
      </c>
      <c r="P7" s="12" t="s">
        <v>463</v>
      </c>
      <c r="Q7" s="12">
        <v>1838.33</v>
      </c>
      <c r="S7" s="12">
        <v>1838.33</v>
      </c>
      <c r="T7" s="12">
        <v>1838.33</v>
      </c>
      <c r="U7" s="12">
        <v>1838.33</v>
      </c>
      <c r="V7" s="12">
        <v>1838.33</v>
      </c>
      <c r="W7" s="12">
        <v>1838.33</v>
      </c>
      <c r="X7" s="12">
        <v>1838.33</v>
      </c>
      <c r="Y7" s="12">
        <v>1838.33</v>
      </c>
      <c r="Z7" s="12">
        <v>1838.33</v>
      </c>
      <c r="AA7" s="12">
        <v>1838.33</v>
      </c>
      <c r="AB7" s="12">
        <v>1838.33</v>
      </c>
      <c r="AC7" s="12">
        <v>1838.33</v>
      </c>
      <c r="AD7" s="12">
        <v>1838.33</v>
      </c>
    </row>
    <row r="8" spans="1:32" x14ac:dyDescent="0.25">
      <c r="C8" s="5">
        <v>129003</v>
      </c>
      <c r="D8" s="5" t="s">
        <v>332</v>
      </c>
      <c r="E8" s="8">
        <v>630130</v>
      </c>
      <c r="F8" t="s">
        <v>196</v>
      </c>
      <c r="G8" t="s">
        <v>190</v>
      </c>
      <c r="H8" s="5">
        <v>1700001943</v>
      </c>
      <c r="I8" s="5" t="s">
        <v>381</v>
      </c>
      <c r="J8">
        <v>1</v>
      </c>
      <c r="K8" s="5">
        <v>5</v>
      </c>
      <c r="L8" s="11">
        <v>44272</v>
      </c>
      <c r="M8" s="12">
        <v>24500</v>
      </c>
      <c r="N8" s="12">
        <v>13883.32</v>
      </c>
      <c r="O8" s="12">
        <v>10616.68</v>
      </c>
      <c r="P8" s="12" t="s">
        <v>463</v>
      </c>
      <c r="Q8" s="12">
        <v>408.33</v>
      </c>
      <c r="S8" s="12">
        <v>408.33</v>
      </c>
      <c r="T8" s="12">
        <v>408.33</v>
      </c>
      <c r="U8" s="12">
        <v>408.33</v>
      </c>
      <c r="V8" s="12">
        <v>408.33</v>
      </c>
      <c r="W8" s="12">
        <v>408.33</v>
      </c>
      <c r="X8" s="12">
        <v>408.33</v>
      </c>
      <c r="Y8" s="12">
        <v>408.33</v>
      </c>
      <c r="Z8" s="12">
        <v>408.33</v>
      </c>
      <c r="AA8" s="12">
        <v>408.33</v>
      </c>
      <c r="AB8" s="12">
        <v>408.33</v>
      </c>
      <c r="AC8" s="12">
        <v>408.33</v>
      </c>
      <c r="AD8" s="12">
        <v>408.33</v>
      </c>
    </row>
    <row r="9" spans="1:32" x14ac:dyDescent="0.25">
      <c r="C9" s="5">
        <v>129003</v>
      </c>
      <c r="D9" s="5" t="s">
        <v>332</v>
      </c>
      <c r="E9" s="8">
        <v>630130</v>
      </c>
      <c r="F9" t="s">
        <v>196</v>
      </c>
      <c r="G9" t="s">
        <v>190</v>
      </c>
      <c r="H9" s="5">
        <v>1700052869</v>
      </c>
      <c r="I9" s="5" t="s">
        <v>384</v>
      </c>
      <c r="J9">
        <v>1</v>
      </c>
      <c r="K9" s="5">
        <v>5</v>
      </c>
      <c r="L9" s="11">
        <v>44263</v>
      </c>
      <c r="M9" s="12">
        <v>15700</v>
      </c>
      <c r="N9" s="12">
        <v>8896.68</v>
      </c>
      <c r="O9" s="12">
        <v>6803.32</v>
      </c>
      <c r="P9" s="12" t="s">
        <v>463</v>
      </c>
      <c r="Q9" s="12">
        <v>261.67</v>
      </c>
      <c r="S9" s="12">
        <v>261.67</v>
      </c>
      <c r="T9" s="12">
        <v>261.67</v>
      </c>
      <c r="U9" s="12">
        <v>261.67</v>
      </c>
      <c r="V9" s="12">
        <v>261.67</v>
      </c>
      <c r="W9" s="12">
        <v>261.67</v>
      </c>
      <c r="X9" s="12">
        <v>261.67</v>
      </c>
      <c r="Y9" s="12">
        <v>261.67</v>
      </c>
      <c r="Z9" s="12">
        <v>261.67</v>
      </c>
      <c r="AA9" s="12">
        <v>261.67</v>
      </c>
      <c r="AB9" s="12">
        <v>261.67</v>
      </c>
      <c r="AC9" s="12">
        <v>261.67</v>
      </c>
      <c r="AD9" s="12">
        <v>261.67</v>
      </c>
    </row>
    <row r="10" spans="1:32" x14ac:dyDescent="0.25">
      <c r="C10" s="5">
        <v>129003</v>
      </c>
      <c r="D10" s="5" t="s">
        <v>332</v>
      </c>
      <c r="E10" s="8">
        <v>630130</v>
      </c>
      <c r="F10" t="s">
        <v>196</v>
      </c>
      <c r="G10" t="s">
        <v>190</v>
      </c>
      <c r="H10" s="5">
        <v>1700052870</v>
      </c>
      <c r="I10" s="5" t="s">
        <v>384</v>
      </c>
      <c r="J10">
        <v>1</v>
      </c>
      <c r="K10" s="5">
        <v>5</v>
      </c>
      <c r="L10" s="11">
        <v>44272</v>
      </c>
      <c r="M10" s="12">
        <v>15700</v>
      </c>
      <c r="N10" s="12">
        <v>8896.68</v>
      </c>
      <c r="O10" s="12">
        <v>6803.32</v>
      </c>
      <c r="P10" s="12" t="s">
        <v>463</v>
      </c>
      <c r="Q10" s="12">
        <v>261.67</v>
      </c>
      <c r="S10" s="12">
        <v>261.67</v>
      </c>
      <c r="T10" s="12">
        <v>261.67</v>
      </c>
      <c r="U10" s="12">
        <v>261.67</v>
      </c>
      <c r="V10" s="12">
        <v>261.67</v>
      </c>
      <c r="W10" s="12">
        <v>261.67</v>
      </c>
      <c r="X10" s="12">
        <v>261.67</v>
      </c>
      <c r="Y10" s="12">
        <v>261.67</v>
      </c>
      <c r="Z10" s="12">
        <v>261.67</v>
      </c>
      <c r="AA10" s="12">
        <v>261.67</v>
      </c>
      <c r="AB10" s="12">
        <v>261.67</v>
      </c>
      <c r="AC10" s="12">
        <v>261.67</v>
      </c>
      <c r="AD10" s="12">
        <v>261.67</v>
      </c>
    </row>
    <row r="11" spans="1:32" x14ac:dyDescent="0.25">
      <c r="C11" s="5">
        <v>129004</v>
      </c>
      <c r="D11" s="5" t="s">
        <v>333</v>
      </c>
      <c r="E11" s="9">
        <v>630050</v>
      </c>
      <c r="F11" s="5" t="s">
        <v>189</v>
      </c>
      <c r="G11" s="5" t="s">
        <v>190</v>
      </c>
      <c r="H11" s="5">
        <v>1000012488</v>
      </c>
      <c r="I11" s="5" t="s">
        <v>385</v>
      </c>
      <c r="J11">
        <v>1</v>
      </c>
      <c r="K11" s="5">
        <v>3</v>
      </c>
      <c r="L11" s="11">
        <v>44678</v>
      </c>
      <c r="M11" s="12">
        <v>295500</v>
      </c>
      <c r="N11" s="12">
        <v>172374.99</v>
      </c>
      <c r="O11" s="12">
        <v>123125.01</v>
      </c>
      <c r="P11" s="12" t="s">
        <v>463</v>
      </c>
      <c r="Q11" s="12">
        <v>8208.33</v>
      </c>
      <c r="S11" s="12">
        <v>8208.33</v>
      </c>
      <c r="T11" s="12">
        <v>8208.33</v>
      </c>
      <c r="U11" s="12">
        <v>8208.33</v>
      </c>
      <c r="V11" s="12">
        <v>8208.33</v>
      </c>
      <c r="W11" s="12">
        <v>8208.33</v>
      </c>
      <c r="X11" s="12">
        <v>8208.33</v>
      </c>
      <c r="Y11" s="12">
        <v>8208.33</v>
      </c>
      <c r="Z11" s="12">
        <v>8208.33</v>
      </c>
      <c r="AA11" s="12">
        <v>8208.33</v>
      </c>
      <c r="AB11" s="12">
        <v>8208.33</v>
      </c>
      <c r="AC11" s="12">
        <v>8208.33</v>
      </c>
      <c r="AD11" s="12">
        <v>8208.33</v>
      </c>
    </row>
    <row r="12" spans="1:32" x14ac:dyDescent="0.25">
      <c r="C12" s="5">
        <v>129004</v>
      </c>
      <c r="D12" s="5" t="s">
        <v>333</v>
      </c>
      <c r="E12" s="9">
        <v>630050</v>
      </c>
      <c r="F12" s="5" t="s">
        <v>189</v>
      </c>
      <c r="G12" s="5" t="s">
        <v>190</v>
      </c>
      <c r="H12" s="5">
        <v>1000012489</v>
      </c>
      <c r="I12" s="5" t="s">
        <v>386</v>
      </c>
      <c r="J12">
        <v>1</v>
      </c>
      <c r="K12" s="5">
        <v>3</v>
      </c>
      <c r="L12" s="11">
        <v>44676</v>
      </c>
      <c r="M12" s="12">
        <v>87399.71</v>
      </c>
      <c r="N12" s="12">
        <v>50983.17</v>
      </c>
      <c r="O12" s="12">
        <v>36416.54</v>
      </c>
      <c r="P12" s="12" t="s">
        <v>463</v>
      </c>
      <c r="Q12" s="12">
        <v>2427.77</v>
      </c>
      <c r="S12" s="12">
        <v>2427.77</v>
      </c>
      <c r="T12" s="12">
        <v>2427.77</v>
      </c>
      <c r="U12" s="12">
        <v>2427.77</v>
      </c>
      <c r="V12" s="12">
        <v>2427.77</v>
      </c>
      <c r="W12" s="12">
        <v>2427.77</v>
      </c>
      <c r="X12" s="12">
        <v>2427.77</v>
      </c>
      <c r="Y12" s="12">
        <v>2427.77</v>
      </c>
      <c r="Z12" s="12">
        <v>2427.77</v>
      </c>
      <c r="AA12" s="12">
        <v>2427.77</v>
      </c>
      <c r="AB12" s="12">
        <v>2427.77</v>
      </c>
      <c r="AC12" s="12">
        <v>2427.77</v>
      </c>
      <c r="AD12" s="12">
        <v>2427.77</v>
      </c>
    </row>
    <row r="13" spans="1:32" x14ac:dyDescent="0.25">
      <c r="C13" s="5">
        <v>129004</v>
      </c>
      <c r="D13" s="5" t="s">
        <v>333</v>
      </c>
      <c r="E13" s="8">
        <v>630130</v>
      </c>
      <c r="F13" t="s">
        <v>196</v>
      </c>
      <c r="G13" t="s">
        <v>190</v>
      </c>
      <c r="H13" s="5">
        <v>1700052996</v>
      </c>
      <c r="I13" s="5" t="s">
        <v>387</v>
      </c>
      <c r="J13">
        <v>1</v>
      </c>
      <c r="K13" s="5">
        <v>2</v>
      </c>
      <c r="L13" s="11">
        <v>44581</v>
      </c>
      <c r="M13" s="12">
        <v>6700</v>
      </c>
      <c r="N13" s="12">
        <v>6700</v>
      </c>
      <c r="O13" s="12">
        <v>0</v>
      </c>
      <c r="P13" s="12" t="s">
        <v>463</v>
      </c>
      <c r="Q13" s="12">
        <v>279.17</v>
      </c>
      <c r="S13" s="12">
        <v>279.17</v>
      </c>
      <c r="T13" s="12">
        <v>279.17</v>
      </c>
      <c r="U13" s="12">
        <v>279.17</v>
      </c>
      <c r="V13" s="12">
        <v>279.17</v>
      </c>
      <c r="W13" s="12">
        <v>279.17</v>
      </c>
      <c r="X13" s="12">
        <v>279.17</v>
      </c>
      <c r="Y13" s="12">
        <v>279.17</v>
      </c>
      <c r="Z13" s="12">
        <v>279.17</v>
      </c>
      <c r="AA13" s="12">
        <v>279.17</v>
      </c>
      <c r="AB13" s="12">
        <v>279.17</v>
      </c>
      <c r="AC13" s="12">
        <v>279.17</v>
      </c>
      <c r="AD13" s="12">
        <v>279.17</v>
      </c>
    </row>
    <row r="14" spans="1:32" x14ac:dyDescent="0.25">
      <c r="C14" s="5">
        <v>129004</v>
      </c>
      <c r="D14" s="5" t="s">
        <v>333</v>
      </c>
      <c r="E14" s="8">
        <v>630130</v>
      </c>
      <c r="F14" t="s">
        <v>196</v>
      </c>
      <c r="G14" t="s">
        <v>190</v>
      </c>
      <c r="H14" s="5">
        <v>1700053812</v>
      </c>
      <c r="I14" s="5" t="s">
        <v>384</v>
      </c>
      <c r="J14">
        <v>1</v>
      </c>
      <c r="K14" s="5">
        <v>5</v>
      </c>
      <c r="L14" s="11">
        <v>44722</v>
      </c>
      <c r="M14" s="12">
        <v>15700</v>
      </c>
      <c r="N14" s="12">
        <v>4971.68</v>
      </c>
      <c r="O14" s="12">
        <v>10728.32</v>
      </c>
      <c r="P14" s="12" t="s">
        <v>463</v>
      </c>
      <c r="Q14" s="12">
        <v>261.67</v>
      </c>
      <c r="S14" s="12">
        <v>261.67</v>
      </c>
      <c r="T14" s="12">
        <v>261.67</v>
      </c>
      <c r="U14" s="12">
        <v>261.67</v>
      </c>
      <c r="V14" s="12">
        <v>261.67</v>
      </c>
      <c r="W14" s="12">
        <v>261.67</v>
      </c>
      <c r="X14" s="12">
        <v>261.67</v>
      </c>
      <c r="Y14" s="12">
        <v>261.67</v>
      </c>
      <c r="Z14" s="12">
        <v>261.67</v>
      </c>
      <c r="AA14" s="12">
        <v>261.67</v>
      </c>
      <c r="AB14" s="12">
        <v>261.67</v>
      </c>
      <c r="AC14" s="12">
        <v>261.67</v>
      </c>
      <c r="AD14" s="12">
        <v>261.67</v>
      </c>
    </row>
    <row r="15" spans="1:32" x14ac:dyDescent="0.25">
      <c r="C15" s="5">
        <v>129005</v>
      </c>
      <c r="D15" s="5" t="s">
        <v>334</v>
      </c>
      <c r="E15" s="9">
        <v>630050</v>
      </c>
      <c r="F15" s="5" t="s">
        <v>189</v>
      </c>
      <c r="G15" s="5" t="s">
        <v>190</v>
      </c>
      <c r="H15" s="5">
        <v>1000012490</v>
      </c>
      <c r="I15" s="5" t="s">
        <v>388</v>
      </c>
      <c r="J15">
        <v>1</v>
      </c>
      <c r="K15" s="5">
        <v>3</v>
      </c>
      <c r="L15" s="11">
        <v>44678</v>
      </c>
      <c r="M15" s="12">
        <v>287600</v>
      </c>
      <c r="N15" s="12">
        <v>167766.67000000001</v>
      </c>
      <c r="O15" s="12">
        <v>119833.33</v>
      </c>
      <c r="P15" s="12" t="s">
        <v>463</v>
      </c>
      <c r="Q15" s="12">
        <v>7988.89</v>
      </c>
      <c r="S15" s="12">
        <v>7988.89</v>
      </c>
      <c r="T15" s="12">
        <v>7988.89</v>
      </c>
      <c r="U15" s="12">
        <v>7988.89</v>
      </c>
      <c r="V15" s="12">
        <v>7988.89</v>
      </c>
      <c r="W15" s="12">
        <v>7988.89</v>
      </c>
      <c r="X15" s="12">
        <v>7988.89</v>
      </c>
      <c r="Y15" s="12">
        <v>7988.89</v>
      </c>
      <c r="Z15" s="12">
        <v>7988.89</v>
      </c>
      <c r="AA15" s="12">
        <v>7988.89</v>
      </c>
      <c r="AB15" s="12">
        <v>7988.89</v>
      </c>
      <c r="AC15" s="12">
        <v>7988.89</v>
      </c>
      <c r="AD15" s="12">
        <v>7988.89</v>
      </c>
    </row>
    <row r="16" spans="1:32" x14ac:dyDescent="0.25">
      <c r="C16" s="5">
        <v>129005</v>
      </c>
      <c r="D16" s="5" t="s">
        <v>334</v>
      </c>
      <c r="E16" s="9">
        <v>630050</v>
      </c>
      <c r="F16" s="5" t="s">
        <v>189</v>
      </c>
      <c r="G16" s="5" t="s">
        <v>190</v>
      </c>
      <c r="H16" s="5">
        <v>1000012491</v>
      </c>
      <c r="I16" s="5" t="s">
        <v>389</v>
      </c>
      <c r="J16">
        <v>1</v>
      </c>
      <c r="K16" s="5">
        <v>5</v>
      </c>
      <c r="L16" s="11">
        <v>44676</v>
      </c>
      <c r="M16" s="12">
        <v>97199.71</v>
      </c>
      <c r="N16" s="12">
        <v>34019.919999999998</v>
      </c>
      <c r="O16" s="12">
        <v>63179.79</v>
      </c>
      <c r="P16" s="12" t="s">
        <v>463</v>
      </c>
      <c r="Q16" s="12">
        <v>1619.99</v>
      </c>
      <c r="S16" s="12">
        <v>1619.99</v>
      </c>
      <c r="T16" s="12">
        <v>1619.99</v>
      </c>
      <c r="U16" s="12">
        <v>1619.99</v>
      </c>
      <c r="V16" s="12">
        <v>1619.99</v>
      </c>
      <c r="W16" s="12">
        <v>1619.99</v>
      </c>
      <c r="X16" s="12">
        <v>1619.99</v>
      </c>
      <c r="Y16" s="12">
        <v>1619.99</v>
      </c>
      <c r="Z16" s="12">
        <v>1619.99</v>
      </c>
      <c r="AA16" s="12">
        <v>1619.99</v>
      </c>
      <c r="AB16" s="12">
        <v>1619.99</v>
      </c>
      <c r="AC16" s="12">
        <v>1619.99</v>
      </c>
      <c r="AD16" s="12">
        <v>1619.99</v>
      </c>
    </row>
    <row r="17" spans="3:30" x14ac:dyDescent="0.25">
      <c r="C17" s="5">
        <v>129005</v>
      </c>
      <c r="D17" s="5" t="s">
        <v>334</v>
      </c>
      <c r="E17" s="8">
        <v>630130</v>
      </c>
      <c r="F17" t="s">
        <v>196</v>
      </c>
      <c r="G17" t="s">
        <v>190</v>
      </c>
      <c r="H17" s="5">
        <v>1700007892</v>
      </c>
      <c r="I17" s="5" t="s">
        <v>387</v>
      </c>
      <c r="J17">
        <v>1</v>
      </c>
      <c r="K17" s="5">
        <v>5</v>
      </c>
      <c r="L17" s="11">
        <v>44431</v>
      </c>
      <c r="M17" s="12">
        <v>6790</v>
      </c>
      <c r="N17" s="12">
        <v>3281.84</v>
      </c>
      <c r="O17" s="12">
        <v>3508.16</v>
      </c>
      <c r="P17" s="12" t="s">
        <v>463</v>
      </c>
      <c r="Q17" s="12">
        <v>113.17</v>
      </c>
      <c r="S17" s="12">
        <v>113.17</v>
      </c>
      <c r="T17" s="12">
        <v>113.17</v>
      </c>
      <c r="U17" s="12">
        <v>113.17</v>
      </c>
      <c r="V17" s="12">
        <v>113.17</v>
      </c>
      <c r="W17" s="12">
        <v>113.17</v>
      </c>
      <c r="X17" s="12">
        <v>113.17</v>
      </c>
      <c r="Y17" s="12">
        <v>113.17</v>
      </c>
      <c r="Z17" s="12">
        <v>113.17</v>
      </c>
      <c r="AA17" s="12">
        <v>113.17</v>
      </c>
      <c r="AB17" s="12">
        <v>113.17</v>
      </c>
      <c r="AC17" s="12">
        <v>113.17</v>
      </c>
      <c r="AD17" s="12">
        <v>113.17</v>
      </c>
    </row>
    <row r="18" spans="3:30" x14ac:dyDescent="0.25">
      <c r="C18" s="5">
        <v>129005</v>
      </c>
      <c r="D18" s="5" t="s">
        <v>334</v>
      </c>
      <c r="E18" s="8">
        <v>630130</v>
      </c>
      <c r="F18" t="s">
        <v>196</v>
      </c>
      <c r="G18" t="s">
        <v>190</v>
      </c>
      <c r="H18" s="5">
        <v>1700024624</v>
      </c>
      <c r="I18" s="5" t="s">
        <v>381</v>
      </c>
      <c r="J18">
        <v>1</v>
      </c>
      <c r="K18" s="5">
        <v>5</v>
      </c>
      <c r="L18" s="11">
        <v>44411</v>
      </c>
      <c r="M18" s="12">
        <v>18950</v>
      </c>
      <c r="N18" s="12">
        <v>9159.16</v>
      </c>
      <c r="O18" s="12">
        <v>9790.84</v>
      </c>
      <c r="P18" s="12" t="s">
        <v>463</v>
      </c>
      <c r="Q18" s="12">
        <v>315.83</v>
      </c>
      <c r="S18" s="12">
        <v>315.83</v>
      </c>
      <c r="T18" s="12">
        <v>315.83</v>
      </c>
      <c r="U18" s="12">
        <v>315.83</v>
      </c>
      <c r="V18" s="12">
        <v>315.83</v>
      </c>
      <c r="W18" s="12">
        <v>315.83</v>
      </c>
      <c r="X18" s="12">
        <v>315.83</v>
      </c>
      <c r="Y18" s="12">
        <v>315.83</v>
      </c>
      <c r="Z18" s="12">
        <v>315.83</v>
      </c>
      <c r="AA18" s="12">
        <v>315.83</v>
      </c>
      <c r="AB18" s="12">
        <v>315.83</v>
      </c>
      <c r="AC18" s="12">
        <v>315.83</v>
      </c>
      <c r="AD18" s="12">
        <v>315.83</v>
      </c>
    </row>
    <row r="19" spans="3:30" x14ac:dyDescent="0.25">
      <c r="C19" s="5">
        <v>129005</v>
      </c>
      <c r="D19" s="5" t="s">
        <v>334</v>
      </c>
      <c r="E19" s="8">
        <v>630130</v>
      </c>
      <c r="F19" t="s">
        <v>196</v>
      </c>
      <c r="G19" t="s">
        <v>190</v>
      </c>
      <c r="H19" s="5">
        <v>1700024627</v>
      </c>
      <c r="I19" s="5" t="s">
        <v>384</v>
      </c>
      <c r="J19">
        <v>1</v>
      </c>
      <c r="K19" s="5">
        <v>5</v>
      </c>
      <c r="L19" s="11">
        <v>44410</v>
      </c>
      <c r="M19" s="12">
        <v>15700</v>
      </c>
      <c r="N19" s="12">
        <v>7588.34</v>
      </c>
      <c r="O19" s="12">
        <v>8111.66</v>
      </c>
      <c r="P19" s="12" t="s">
        <v>463</v>
      </c>
      <c r="Q19" s="12">
        <v>261.67</v>
      </c>
      <c r="S19" s="12">
        <v>261.67</v>
      </c>
      <c r="T19" s="12">
        <v>261.67</v>
      </c>
      <c r="U19" s="12">
        <v>261.67</v>
      </c>
      <c r="V19" s="12">
        <v>261.67</v>
      </c>
      <c r="W19" s="12">
        <v>261.67</v>
      </c>
      <c r="X19" s="12">
        <v>261.67</v>
      </c>
      <c r="Y19" s="12">
        <v>261.67</v>
      </c>
      <c r="Z19" s="12">
        <v>261.67</v>
      </c>
      <c r="AA19" s="12">
        <v>261.67</v>
      </c>
      <c r="AB19" s="12">
        <v>261.67</v>
      </c>
      <c r="AC19" s="12">
        <v>261.67</v>
      </c>
      <c r="AD19" s="12">
        <v>261.67</v>
      </c>
    </row>
    <row r="20" spans="3:30" x14ac:dyDescent="0.25">
      <c r="C20" s="5">
        <v>129005</v>
      </c>
      <c r="D20" s="5" t="s">
        <v>334</v>
      </c>
      <c r="E20" s="8">
        <v>630130</v>
      </c>
      <c r="F20" t="s">
        <v>196</v>
      </c>
      <c r="G20" t="s">
        <v>190</v>
      </c>
      <c r="H20" s="5">
        <v>1700033584</v>
      </c>
      <c r="I20" s="5" t="s">
        <v>380</v>
      </c>
      <c r="J20">
        <v>1</v>
      </c>
      <c r="K20" s="5">
        <v>5</v>
      </c>
      <c r="L20" s="11">
        <v>43614</v>
      </c>
      <c r="M20" s="12">
        <v>33000</v>
      </c>
      <c r="N20" s="12">
        <v>30800</v>
      </c>
      <c r="O20" s="12">
        <v>2200</v>
      </c>
      <c r="P20" s="12" t="s">
        <v>463</v>
      </c>
      <c r="Q20" s="12">
        <v>550</v>
      </c>
      <c r="S20" s="12">
        <v>550</v>
      </c>
      <c r="T20" s="12">
        <v>550</v>
      </c>
      <c r="U20" s="12">
        <v>550</v>
      </c>
      <c r="V20" s="12">
        <v>550</v>
      </c>
      <c r="W20" s="12">
        <v>550</v>
      </c>
      <c r="X20" s="12">
        <v>550</v>
      </c>
      <c r="Y20" s="12">
        <v>550</v>
      </c>
      <c r="Z20" s="12">
        <v>550</v>
      </c>
      <c r="AA20" s="12">
        <v>550</v>
      </c>
      <c r="AB20" s="12">
        <v>550</v>
      </c>
      <c r="AC20" s="12">
        <v>550</v>
      </c>
      <c r="AD20" s="12">
        <v>550</v>
      </c>
    </row>
    <row r="21" spans="3:30" x14ac:dyDescent="0.25">
      <c r="C21" s="5">
        <v>129005</v>
      </c>
      <c r="D21" s="5" t="s">
        <v>334</v>
      </c>
      <c r="E21" s="8">
        <v>630130</v>
      </c>
      <c r="F21" t="s">
        <v>196</v>
      </c>
      <c r="G21" t="s">
        <v>190</v>
      </c>
      <c r="H21" s="5">
        <v>1700051102</v>
      </c>
      <c r="I21" s="5" t="s">
        <v>390</v>
      </c>
      <c r="J21">
        <v>1</v>
      </c>
      <c r="K21" s="5">
        <v>5</v>
      </c>
      <c r="L21" s="11">
        <v>44033</v>
      </c>
      <c r="M21" s="12">
        <v>19175</v>
      </c>
      <c r="N21" s="12">
        <v>13422.49</v>
      </c>
      <c r="O21" s="12">
        <v>5752.51</v>
      </c>
      <c r="P21" s="12" t="s">
        <v>463</v>
      </c>
      <c r="Q21" s="12">
        <v>319.58</v>
      </c>
      <c r="S21" s="12">
        <v>319.58</v>
      </c>
      <c r="T21" s="12">
        <v>319.58</v>
      </c>
      <c r="U21" s="12">
        <v>319.58</v>
      </c>
      <c r="V21" s="12">
        <v>319.58</v>
      </c>
      <c r="W21" s="12">
        <v>319.58</v>
      </c>
      <c r="X21" s="12">
        <v>319.58</v>
      </c>
      <c r="Y21" s="12">
        <v>319.58</v>
      </c>
      <c r="Z21" s="12">
        <v>319.58</v>
      </c>
      <c r="AA21" s="12">
        <v>319.58</v>
      </c>
      <c r="AB21" s="12">
        <v>319.58</v>
      </c>
      <c r="AC21" s="12">
        <v>319.58</v>
      </c>
      <c r="AD21" s="12">
        <v>319.58</v>
      </c>
    </row>
    <row r="22" spans="3:30" x14ac:dyDescent="0.25">
      <c r="C22" s="5">
        <v>129006</v>
      </c>
      <c r="D22" s="5" t="s">
        <v>335</v>
      </c>
      <c r="E22" s="8">
        <v>630130</v>
      </c>
      <c r="F22" t="s">
        <v>196</v>
      </c>
      <c r="G22" t="s">
        <v>190</v>
      </c>
      <c r="H22" s="5">
        <v>1700052460</v>
      </c>
      <c r="I22" s="5" t="s">
        <v>381</v>
      </c>
      <c r="J22">
        <v>1</v>
      </c>
      <c r="K22" s="5">
        <v>5</v>
      </c>
      <c r="L22" s="11">
        <v>44210</v>
      </c>
      <c r="M22" s="12">
        <v>24500</v>
      </c>
      <c r="N22" s="12">
        <v>14699.99</v>
      </c>
      <c r="O22" s="12">
        <v>9800.01</v>
      </c>
      <c r="P22" s="12" t="s">
        <v>463</v>
      </c>
      <c r="Q22" s="12">
        <v>408.33</v>
      </c>
      <c r="S22" s="12">
        <v>408.33</v>
      </c>
      <c r="T22" s="12">
        <v>408.33</v>
      </c>
      <c r="U22" s="12">
        <v>408.33</v>
      </c>
      <c r="V22" s="12">
        <v>408.33</v>
      </c>
      <c r="W22" s="12">
        <v>408.33</v>
      </c>
      <c r="X22" s="12">
        <v>408.33</v>
      </c>
      <c r="Y22" s="12">
        <v>408.33</v>
      </c>
      <c r="Z22" s="12">
        <v>408.33</v>
      </c>
      <c r="AA22" s="12">
        <v>408.33</v>
      </c>
      <c r="AB22" s="12">
        <v>408.33</v>
      </c>
      <c r="AC22" s="12">
        <v>408.33</v>
      </c>
      <c r="AD22" s="12">
        <v>408.33</v>
      </c>
    </row>
    <row r="23" spans="3:30" x14ac:dyDescent="0.25">
      <c r="C23" s="5">
        <v>129007</v>
      </c>
      <c r="D23" s="5" t="s">
        <v>336</v>
      </c>
      <c r="E23" s="9">
        <v>630050</v>
      </c>
      <c r="F23" s="5" t="s">
        <v>189</v>
      </c>
      <c r="G23" s="5" t="s">
        <v>190</v>
      </c>
      <c r="H23" s="5">
        <v>1000010893</v>
      </c>
      <c r="I23" s="5" t="s">
        <v>391</v>
      </c>
      <c r="J23">
        <v>1</v>
      </c>
      <c r="K23" s="5">
        <v>3</v>
      </c>
      <c r="L23" s="11">
        <v>44267</v>
      </c>
      <c r="M23" s="12">
        <v>151699.93</v>
      </c>
      <c r="N23" s="12">
        <v>143272.16</v>
      </c>
      <c r="O23" s="12">
        <v>8427.77</v>
      </c>
      <c r="P23" s="12" t="s">
        <v>463</v>
      </c>
      <c r="Q23" s="12">
        <v>4213.8900000000003</v>
      </c>
      <c r="S23" s="12">
        <v>4213.8900000000003</v>
      </c>
      <c r="T23" s="12">
        <v>4213.8900000000003</v>
      </c>
      <c r="U23" s="12">
        <v>4213.8900000000003</v>
      </c>
      <c r="V23" s="12">
        <v>4213.8900000000003</v>
      </c>
      <c r="W23" s="12">
        <v>4213.8900000000003</v>
      </c>
      <c r="X23" s="12">
        <v>4213.8900000000003</v>
      </c>
      <c r="Y23" s="12">
        <v>4213.8900000000003</v>
      </c>
      <c r="Z23" s="12">
        <v>4213.8900000000003</v>
      </c>
      <c r="AA23" s="12">
        <v>4213.8900000000003</v>
      </c>
      <c r="AB23" s="12">
        <v>4213.8900000000003</v>
      </c>
      <c r="AC23" s="12">
        <v>4213.8900000000003</v>
      </c>
      <c r="AD23" s="12">
        <v>4213.8900000000003</v>
      </c>
    </row>
    <row r="24" spans="3:30" x14ac:dyDescent="0.25">
      <c r="C24" s="5">
        <v>129007</v>
      </c>
      <c r="D24" s="5" t="s">
        <v>336</v>
      </c>
      <c r="E24" s="9">
        <v>630050</v>
      </c>
      <c r="F24" s="5" t="s">
        <v>189</v>
      </c>
      <c r="G24" s="5" t="s">
        <v>190</v>
      </c>
      <c r="H24" s="5">
        <v>1000010894</v>
      </c>
      <c r="I24" s="5" t="s">
        <v>392</v>
      </c>
      <c r="J24">
        <v>1</v>
      </c>
      <c r="K24" s="5">
        <v>5</v>
      </c>
      <c r="L24" s="11">
        <v>44267</v>
      </c>
      <c r="M24" s="12">
        <v>108899.64</v>
      </c>
      <c r="N24" s="12">
        <v>72146</v>
      </c>
      <c r="O24" s="12">
        <v>36753.64</v>
      </c>
      <c r="P24" s="12" t="s">
        <v>463</v>
      </c>
      <c r="Q24" s="12">
        <v>1837.68</v>
      </c>
      <c r="S24" s="12">
        <v>1837.68</v>
      </c>
      <c r="T24" s="12">
        <v>1837.68</v>
      </c>
      <c r="U24" s="12">
        <v>1837.68</v>
      </c>
      <c r="V24" s="12">
        <v>1837.68</v>
      </c>
      <c r="W24" s="12">
        <v>1837.68</v>
      </c>
      <c r="X24" s="12">
        <v>1837.68</v>
      </c>
      <c r="Y24" s="12">
        <v>1837.68</v>
      </c>
      <c r="Z24" s="12">
        <v>1837.68</v>
      </c>
      <c r="AA24" s="12">
        <v>1837.68</v>
      </c>
      <c r="AB24" s="12">
        <v>1837.68</v>
      </c>
      <c r="AC24" s="12">
        <v>1837.68</v>
      </c>
      <c r="AD24" s="12">
        <v>1837.68</v>
      </c>
    </row>
    <row r="25" spans="3:30" x14ac:dyDescent="0.25">
      <c r="C25" s="5">
        <v>129007</v>
      </c>
      <c r="D25" s="5" t="s">
        <v>336</v>
      </c>
      <c r="E25" s="9">
        <v>630050</v>
      </c>
      <c r="F25" s="5" t="s">
        <v>189</v>
      </c>
      <c r="G25" s="5" t="s">
        <v>190</v>
      </c>
      <c r="H25" s="5">
        <v>1000012553</v>
      </c>
      <c r="I25" s="5" t="s">
        <v>392</v>
      </c>
      <c r="J25">
        <v>1</v>
      </c>
      <c r="K25" s="5">
        <v>5</v>
      </c>
      <c r="L25" s="11">
        <v>44676</v>
      </c>
      <c r="M25" s="12">
        <v>65399.86</v>
      </c>
      <c r="N25" s="12">
        <v>22889.96</v>
      </c>
      <c r="O25" s="12">
        <v>42509.9</v>
      </c>
      <c r="P25" s="12" t="s">
        <v>463</v>
      </c>
      <c r="Q25" s="12">
        <v>1090</v>
      </c>
      <c r="S25" s="12">
        <v>1090</v>
      </c>
      <c r="T25" s="12">
        <v>1090</v>
      </c>
      <c r="U25" s="12">
        <v>1090</v>
      </c>
      <c r="V25" s="12">
        <v>1090</v>
      </c>
      <c r="W25" s="12">
        <v>1090</v>
      </c>
      <c r="X25" s="12">
        <v>1090</v>
      </c>
      <c r="Y25" s="12">
        <v>1090</v>
      </c>
      <c r="Z25" s="12">
        <v>1090</v>
      </c>
      <c r="AA25" s="12">
        <v>1090</v>
      </c>
      <c r="AB25" s="12">
        <v>1090</v>
      </c>
      <c r="AC25" s="12">
        <v>1090</v>
      </c>
      <c r="AD25" s="12">
        <v>1090</v>
      </c>
    </row>
    <row r="26" spans="3:30" x14ac:dyDescent="0.25">
      <c r="C26" s="5">
        <v>129007</v>
      </c>
      <c r="D26" s="5" t="s">
        <v>336</v>
      </c>
      <c r="E26" s="8">
        <v>630130</v>
      </c>
      <c r="F26" t="s">
        <v>196</v>
      </c>
      <c r="G26" t="s">
        <v>190</v>
      </c>
      <c r="H26" s="5">
        <v>1700033641</v>
      </c>
      <c r="I26" s="5" t="s">
        <v>380</v>
      </c>
      <c r="J26">
        <v>1</v>
      </c>
      <c r="K26" s="5">
        <v>5</v>
      </c>
      <c r="L26" s="11">
        <v>44004</v>
      </c>
      <c r="M26" s="12">
        <v>33000</v>
      </c>
      <c r="N26" s="12">
        <v>23650</v>
      </c>
      <c r="O26" s="12">
        <v>9350</v>
      </c>
      <c r="P26" s="12" t="s">
        <v>463</v>
      </c>
      <c r="Q26" s="12">
        <v>550</v>
      </c>
      <c r="S26" s="12">
        <v>550</v>
      </c>
      <c r="T26" s="12">
        <v>550</v>
      </c>
      <c r="U26" s="12">
        <v>550</v>
      </c>
      <c r="V26" s="12">
        <v>550</v>
      </c>
      <c r="W26" s="12">
        <v>550</v>
      </c>
      <c r="X26" s="12">
        <v>550</v>
      </c>
      <c r="Y26" s="12">
        <v>550</v>
      </c>
      <c r="Z26" s="12">
        <v>550</v>
      </c>
      <c r="AA26" s="12">
        <v>550</v>
      </c>
      <c r="AB26" s="12">
        <v>550</v>
      </c>
      <c r="AC26" s="12">
        <v>550</v>
      </c>
      <c r="AD26" s="12">
        <v>550</v>
      </c>
    </row>
    <row r="27" spans="3:30" x14ac:dyDescent="0.25">
      <c r="C27" s="5">
        <v>129007</v>
      </c>
      <c r="D27" s="5" t="s">
        <v>336</v>
      </c>
      <c r="E27" s="8">
        <v>630130</v>
      </c>
      <c r="F27" t="s">
        <v>196</v>
      </c>
      <c r="G27" t="s">
        <v>190</v>
      </c>
      <c r="H27" s="5">
        <v>1700034451</v>
      </c>
      <c r="I27" s="5" t="s">
        <v>381</v>
      </c>
      <c r="J27">
        <v>1</v>
      </c>
      <c r="K27" s="5">
        <v>5</v>
      </c>
      <c r="L27" s="11">
        <v>43619</v>
      </c>
      <c r="M27" s="12">
        <v>18950</v>
      </c>
      <c r="N27" s="12">
        <v>17370.830000000002</v>
      </c>
      <c r="O27" s="12">
        <v>1579.17</v>
      </c>
      <c r="P27" s="12" t="s">
        <v>463</v>
      </c>
      <c r="Q27" s="12">
        <v>315.83</v>
      </c>
      <c r="S27" s="12">
        <v>315.83</v>
      </c>
      <c r="T27" s="12">
        <v>315.83</v>
      </c>
      <c r="U27" s="12">
        <v>315.83</v>
      </c>
      <c r="V27" s="12">
        <v>315.83</v>
      </c>
      <c r="W27" s="12">
        <v>315.83</v>
      </c>
      <c r="X27" s="12">
        <v>315.83</v>
      </c>
      <c r="Y27" s="12">
        <v>315.83</v>
      </c>
      <c r="Z27" s="12">
        <v>315.83</v>
      </c>
      <c r="AA27" s="12">
        <v>315.83</v>
      </c>
      <c r="AB27" s="12">
        <v>315.83</v>
      </c>
      <c r="AC27" s="12">
        <v>315.83</v>
      </c>
      <c r="AD27" s="12">
        <v>315.83</v>
      </c>
    </row>
    <row r="28" spans="3:30" x14ac:dyDescent="0.25">
      <c r="C28" s="5">
        <v>129007</v>
      </c>
      <c r="D28" s="5" t="s">
        <v>336</v>
      </c>
      <c r="E28" s="8">
        <v>630130</v>
      </c>
      <c r="F28" t="s">
        <v>196</v>
      </c>
      <c r="G28" t="s">
        <v>190</v>
      </c>
      <c r="H28" s="5">
        <v>1700034452</v>
      </c>
      <c r="I28" s="5" t="s">
        <v>381</v>
      </c>
      <c r="J28">
        <v>1</v>
      </c>
      <c r="K28" s="5">
        <v>5</v>
      </c>
      <c r="L28" s="11">
        <v>43619</v>
      </c>
      <c r="M28" s="12">
        <v>18950</v>
      </c>
      <c r="N28" s="12">
        <v>17370.830000000002</v>
      </c>
      <c r="O28" s="12">
        <v>1579.17</v>
      </c>
      <c r="P28" s="12" t="s">
        <v>463</v>
      </c>
      <c r="Q28" s="12">
        <v>315.83</v>
      </c>
      <c r="S28" s="12">
        <v>315.83</v>
      </c>
      <c r="T28" s="12">
        <v>315.83</v>
      </c>
      <c r="U28" s="12">
        <v>315.83</v>
      </c>
      <c r="V28" s="12">
        <v>315.83</v>
      </c>
      <c r="W28" s="12">
        <v>315.83</v>
      </c>
      <c r="X28" s="12">
        <v>315.83</v>
      </c>
      <c r="Y28" s="12">
        <v>315.83</v>
      </c>
      <c r="Z28" s="12">
        <v>315.83</v>
      </c>
      <c r="AA28" s="12">
        <v>315.83</v>
      </c>
      <c r="AB28" s="12">
        <v>315.83</v>
      </c>
      <c r="AC28" s="12">
        <v>315.83</v>
      </c>
      <c r="AD28" s="12">
        <v>315.83</v>
      </c>
    </row>
    <row r="29" spans="3:30" x14ac:dyDescent="0.25">
      <c r="C29" s="5">
        <v>129007</v>
      </c>
      <c r="D29" s="5" t="s">
        <v>336</v>
      </c>
      <c r="E29" s="8">
        <v>630130</v>
      </c>
      <c r="F29" t="s">
        <v>196</v>
      </c>
      <c r="G29" t="s">
        <v>190</v>
      </c>
      <c r="H29" s="5">
        <v>1700050864</v>
      </c>
      <c r="I29" s="5" t="s">
        <v>380</v>
      </c>
      <c r="J29">
        <v>1</v>
      </c>
      <c r="K29" s="5">
        <v>5</v>
      </c>
      <c r="L29" s="11">
        <v>44125</v>
      </c>
      <c r="M29" s="12">
        <v>33000</v>
      </c>
      <c r="N29" s="12">
        <v>21450</v>
      </c>
      <c r="O29" s="12">
        <v>11550</v>
      </c>
      <c r="P29" s="12" t="s">
        <v>463</v>
      </c>
      <c r="Q29" s="12">
        <v>550</v>
      </c>
      <c r="S29" s="12">
        <v>550</v>
      </c>
      <c r="T29" s="12">
        <v>550</v>
      </c>
      <c r="U29" s="12">
        <v>550</v>
      </c>
      <c r="V29" s="12">
        <v>550</v>
      </c>
      <c r="W29" s="12">
        <v>550</v>
      </c>
      <c r="X29" s="12">
        <v>550</v>
      </c>
      <c r="Y29" s="12">
        <v>550</v>
      </c>
      <c r="Z29" s="12">
        <v>550</v>
      </c>
      <c r="AA29" s="12">
        <v>550</v>
      </c>
      <c r="AB29" s="12">
        <v>550</v>
      </c>
      <c r="AC29" s="12">
        <v>550</v>
      </c>
      <c r="AD29" s="12">
        <v>550</v>
      </c>
    </row>
    <row r="30" spans="3:30" x14ac:dyDescent="0.25">
      <c r="C30" s="5">
        <v>129007</v>
      </c>
      <c r="D30" s="5" t="s">
        <v>336</v>
      </c>
      <c r="E30" s="8">
        <v>630130</v>
      </c>
      <c r="F30" t="s">
        <v>196</v>
      </c>
      <c r="G30" t="s">
        <v>190</v>
      </c>
      <c r="H30" s="5">
        <v>1700051033</v>
      </c>
      <c r="I30" s="5" t="s">
        <v>390</v>
      </c>
      <c r="J30">
        <v>1</v>
      </c>
      <c r="K30" s="5">
        <v>5</v>
      </c>
      <c r="L30" s="11">
        <v>43906</v>
      </c>
      <c r="M30" s="12">
        <v>19175</v>
      </c>
      <c r="N30" s="12">
        <v>14700.83</v>
      </c>
      <c r="O30" s="12">
        <v>4474.17</v>
      </c>
      <c r="P30" s="12" t="s">
        <v>463</v>
      </c>
      <c r="Q30" s="12">
        <v>319.58</v>
      </c>
      <c r="S30" s="12">
        <v>319.58</v>
      </c>
      <c r="T30" s="12">
        <v>319.58</v>
      </c>
      <c r="U30" s="12">
        <v>319.58</v>
      </c>
      <c r="V30" s="12">
        <v>319.58</v>
      </c>
      <c r="W30" s="12">
        <v>319.58</v>
      </c>
      <c r="X30" s="12">
        <v>319.58</v>
      </c>
      <c r="Y30" s="12">
        <v>319.58</v>
      </c>
      <c r="Z30" s="12">
        <v>319.58</v>
      </c>
      <c r="AA30" s="12">
        <v>319.58</v>
      </c>
      <c r="AB30" s="12">
        <v>319.58</v>
      </c>
      <c r="AC30" s="12">
        <v>319.58</v>
      </c>
      <c r="AD30" s="12">
        <v>319.58</v>
      </c>
    </row>
    <row r="31" spans="3:30" x14ac:dyDescent="0.25">
      <c r="C31" s="5">
        <v>129008</v>
      </c>
      <c r="D31" s="5" t="s">
        <v>337</v>
      </c>
      <c r="E31" s="8">
        <v>630130</v>
      </c>
      <c r="F31" t="s">
        <v>196</v>
      </c>
      <c r="G31" t="s">
        <v>190</v>
      </c>
      <c r="H31" s="5">
        <v>1700007896</v>
      </c>
      <c r="I31" s="5" t="s">
        <v>387</v>
      </c>
      <c r="J31">
        <v>1</v>
      </c>
      <c r="K31" s="5">
        <v>5</v>
      </c>
      <c r="L31" s="11">
        <v>44431</v>
      </c>
      <c r="M31" s="12">
        <v>6790</v>
      </c>
      <c r="N31" s="12">
        <v>3281.84</v>
      </c>
      <c r="O31" s="12">
        <v>3508.16</v>
      </c>
      <c r="P31" s="12" t="s">
        <v>463</v>
      </c>
      <c r="Q31" s="12">
        <v>113.17</v>
      </c>
      <c r="S31" s="12">
        <v>113.17</v>
      </c>
      <c r="T31" s="12">
        <v>113.17</v>
      </c>
      <c r="U31" s="12">
        <v>113.17</v>
      </c>
      <c r="V31" s="12">
        <v>113.17</v>
      </c>
      <c r="W31" s="12">
        <v>113.17</v>
      </c>
      <c r="X31" s="12">
        <v>113.17</v>
      </c>
      <c r="Y31" s="12">
        <v>113.17</v>
      </c>
      <c r="Z31" s="12">
        <v>113.17</v>
      </c>
      <c r="AA31" s="12">
        <v>113.17</v>
      </c>
      <c r="AB31" s="12">
        <v>113.17</v>
      </c>
      <c r="AC31" s="12">
        <v>113.17</v>
      </c>
      <c r="AD31" s="12">
        <v>113.17</v>
      </c>
    </row>
    <row r="32" spans="3:30" x14ac:dyDescent="0.25">
      <c r="C32" s="5">
        <v>129008</v>
      </c>
      <c r="D32" s="5" t="s">
        <v>337</v>
      </c>
      <c r="E32" s="8">
        <v>630130</v>
      </c>
      <c r="F32" t="s">
        <v>196</v>
      </c>
      <c r="G32" t="s">
        <v>190</v>
      </c>
      <c r="H32" s="5">
        <v>1700016357</v>
      </c>
      <c r="I32" s="5" t="s">
        <v>393</v>
      </c>
      <c r="J32">
        <v>1</v>
      </c>
      <c r="K32" s="5">
        <v>5</v>
      </c>
      <c r="L32" s="11">
        <v>44466</v>
      </c>
      <c r="M32" s="12">
        <v>24500</v>
      </c>
      <c r="N32" s="12">
        <v>11433.32</v>
      </c>
      <c r="O32" s="12">
        <v>13066.68</v>
      </c>
      <c r="P32" s="12" t="s">
        <v>463</v>
      </c>
      <c r="Q32" s="12">
        <v>408.33</v>
      </c>
      <c r="S32" s="12">
        <v>408.33</v>
      </c>
      <c r="T32" s="12">
        <v>408.33</v>
      </c>
      <c r="U32" s="12">
        <v>408.33</v>
      </c>
      <c r="V32" s="12">
        <v>408.33</v>
      </c>
      <c r="W32" s="12">
        <v>408.33</v>
      </c>
      <c r="X32" s="12">
        <v>408.33</v>
      </c>
      <c r="Y32" s="12">
        <v>408.33</v>
      </c>
      <c r="Z32" s="12">
        <v>408.33</v>
      </c>
      <c r="AA32" s="12">
        <v>408.33</v>
      </c>
      <c r="AB32" s="12">
        <v>408.33</v>
      </c>
      <c r="AC32" s="12">
        <v>408.33</v>
      </c>
      <c r="AD32" s="12">
        <v>408.33</v>
      </c>
    </row>
    <row r="33" spans="3:30" x14ac:dyDescent="0.25">
      <c r="C33" s="5">
        <v>129008</v>
      </c>
      <c r="D33" s="5" t="s">
        <v>337</v>
      </c>
      <c r="E33" s="8">
        <v>630130</v>
      </c>
      <c r="F33" t="s">
        <v>196</v>
      </c>
      <c r="G33" t="s">
        <v>190</v>
      </c>
      <c r="H33" s="5">
        <v>1700052640</v>
      </c>
      <c r="I33" s="5" t="s">
        <v>387</v>
      </c>
      <c r="J33">
        <v>1</v>
      </c>
      <c r="K33" s="5">
        <v>2</v>
      </c>
      <c r="L33" s="11">
        <v>44236</v>
      </c>
      <c r="M33" s="12">
        <v>6790</v>
      </c>
      <c r="N33" s="12">
        <v>6790</v>
      </c>
      <c r="O33" s="12">
        <v>0</v>
      </c>
      <c r="P33" s="12" t="s">
        <v>463</v>
      </c>
      <c r="Q33" s="12">
        <v>282.91000000000003</v>
      </c>
      <c r="S33" s="12">
        <v>282.91000000000003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</row>
    <row r="34" spans="3:30" x14ac:dyDescent="0.25">
      <c r="C34" s="5">
        <v>129014</v>
      </c>
      <c r="D34" s="5" t="s">
        <v>338</v>
      </c>
      <c r="E34" s="9">
        <v>630050</v>
      </c>
      <c r="F34" s="5" t="s">
        <v>189</v>
      </c>
      <c r="G34" s="5" t="s">
        <v>190</v>
      </c>
      <c r="H34" s="5">
        <v>1000011608</v>
      </c>
      <c r="I34" s="5" t="s">
        <v>394</v>
      </c>
      <c r="J34">
        <v>1</v>
      </c>
      <c r="K34" s="5">
        <v>3</v>
      </c>
      <c r="L34" s="11">
        <v>44469</v>
      </c>
      <c r="M34" s="12">
        <v>256999.14</v>
      </c>
      <c r="N34" s="12">
        <v>199888.23</v>
      </c>
      <c r="O34" s="12">
        <v>57110.91</v>
      </c>
      <c r="P34" s="12" t="s">
        <v>463</v>
      </c>
      <c r="Q34" s="12">
        <v>7138.86</v>
      </c>
      <c r="S34" s="12">
        <v>7138.86</v>
      </c>
      <c r="T34" s="12">
        <v>7138.86</v>
      </c>
      <c r="U34" s="12">
        <v>7138.86</v>
      </c>
      <c r="V34" s="12">
        <v>7138.86</v>
      </c>
      <c r="W34" s="12">
        <v>7138.86</v>
      </c>
      <c r="X34" s="12">
        <v>7138.86</v>
      </c>
      <c r="Y34" s="12">
        <v>7138.86</v>
      </c>
      <c r="Z34" s="12">
        <v>7138.86</v>
      </c>
      <c r="AA34" s="12">
        <v>7138.86</v>
      </c>
      <c r="AB34" s="12">
        <v>7138.86</v>
      </c>
      <c r="AC34" s="12">
        <v>7138.86</v>
      </c>
      <c r="AD34" s="12">
        <v>7138.86</v>
      </c>
    </row>
    <row r="35" spans="3:30" x14ac:dyDescent="0.25">
      <c r="C35" s="5">
        <v>129014</v>
      </c>
      <c r="D35" s="5" t="s">
        <v>338</v>
      </c>
      <c r="E35" s="9">
        <v>630050</v>
      </c>
      <c r="F35" s="5" t="s">
        <v>189</v>
      </c>
      <c r="G35" s="5" t="s">
        <v>190</v>
      </c>
      <c r="H35" s="5">
        <v>1000011609</v>
      </c>
      <c r="I35" s="5" t="s">
        <v>395</v>
      </c>
      <c r="J35">
        <v>1</v>
      </c>
      <c r="K35" s="5">
        <v>5</v>
      </c>
      <c r="L35" s="11">
        <v>44469</v>
      </c>
      <c r="M35" s="12">
        <v>110200</v>
      </c>
      <c r="N35" s="12">
        <v>55474.84</v>
      </c>
      <c r="O35" s="12">
        <v>54725.16</v>
      </c>
      <c r="P35" s="12" t="s">
        <v>463</v>
      </c>
      <c r="Q35" s="12">
        <v>1824.17</v>
      </c>
      <c r="S35" s="12">
        <v>1824.17</v>
      </c>
      <c r="T35" s="12">
        <v>1824.17</v>
      </c>
      <c r="U35" s="12">
        <v>1824.17</v>
      </c>
      <c r="V35" s="12">
        <v>1824.17</v>
      </c>
      <c r="W35" s="12">
        <v>1824.17</v>
      </c>
      <c r="X35" s="12">
        <v>1824.17</v>
      </c>
      <c r="Y35" s="12">
        <v>1824.17</v>
      </c>
      <c r="Z35" s="12">
        <v>1824.17</v>
      </c>
      <c r="AA35" s="12">
        <v>1824.17</v>
      </c>
      <c r="AB35" s="12">
        <v>1824.17</v>
      </c>
      <c r="AC35" s="12">
        <v>1824.17</v>
      </c>
      <c r="AD35" s="12">
        <v>1824.17</v>
      </c>
    </row>
    <row r="36" spans="3:30" x14ac:dyDescent="0.25">
      <c r="C36" s="5">
        <v>129014</v>
      </c>
      <c r="D36" s="5" t="s">
        <v>338</v>
      </c>
      <c r="E36" s="9">
        <v>630050</v>
      </c>
      <c r="F36" s="5" t="s">
        <v>189</v>
      </c>
      <c r="G36" s="5" t="s">
        <v>190</v>
      </c>
      <c r="H36" s="5">
        <v>1000012394</v>
      </c>
      <c r="I36" s="5" t="s">
        <v>396</v>
      </c>
      <c r="J36">
        <v>1</v>
      </c>
      <c r="K36" s="5">
        <v>3</v>
      </c>
      <c r="L36" s="11">
        <v>44668</v>
      </c>
      <c r="M36" s="12">
        <v>25600</v>
      </c>
      <c r="N36" s="12">
        <v>14933.33</v>
      </c>
      <c r="O36" s="12">
        <v>10666.67</v>
      </c>
      <c r="P36" s="12" t="s">
        <v>463</v>
      </c>
      <c r="Q36" s="12">
        <v>711.11</v>
      </c>
      <c r="S36" s="12">
        <v>711.11</v>
      </c>
      <c r="T36" s="12">
        <v>711.11</v>
      </c>
      <c r="U36" s="12">
        <v>711.11</v>
      </c>
      <c r="V36" s="12">
        <v>711.11</v>
      </c>
      <c r="W36" s="12">
        <v>711.11</v>
      </c>
      <c r="X36" s="12">
        <v>711.11</v>
      </c>
      <c r="Y36" s="12">
        <v>711.11</v>
      </c>
      <c r="Z36" s="12">
        <v>711.11</v>
      </c>
      <c r="AA36" s="12">
        <v>711.11</v>
      </c>
      <c r="AB36" s="12">
        <v>711.11</v>
      </c>
      <c r="AC36" s="12">
        <v>711.11</v>
      </c>
      <c r="AD36" s="12">
        <v>711.11</v>
      </c>
    </row>
    <row r="37" spans="3:30" x14ac:dyDescent="0.25">
      <c r="C37" s="5">
        <v>129014</v>
      </c>
      <c r="D37" s="5" t="s">
        <v>338</v>
      </c>
      <c r="E37" s="8">
        <v>630130</v>
      </c>
      <c r="F37" t="s">
        <v>196</v>
      </c>
      <c r="G37" t="s">
        <v>190</v>
      </c>
      <c r="H37" s="5">
        <v>1700007631</v>
      </c>
      <c r="I37" s="5" t="s">
        <v>381</v>
      </c>
      <c r="J37">
        <v>1</v>
      </c>
      <c r="K37" s="5">
        <v>5</v>
      </c>
      <c r="L37" s="11">
        <v>44392</v>
      </c>
      <c r="M37" s="12">
        <v>18950</v>
      </c>
      <c r="N37" s="12">
        <v>9474.99</v>
      </c>
      <c r="O37" s="12">
        <v>9475.01</v>
      </c>
      <c r="P37" s="12" t="s">
        <v>463</v>
      </c>
      <c r="Q37" s="12">
        <v>315.83</v>
      </c>
      <c r="S37" s="12">
        <v>315.83</v>
      </c>
      <c r="T37" s="12">
        <v>315.83</v>
      </c>
      <c r="U37" s="12">
        <v>315.83</v>
      </c>
      <c r="V37" s="12">
        <v>315.83</v>
      </c>
      <c r="W37" s="12">
        <v>315.83</v>
      </c>
      <c r="X37" s="12">
        <v>315.83</v>
      </c>
      <c r="Y37" s="12">
        <v>315.83</v>
      </c>
      <c r="Z37" s="12">
        <v>315.83</v>
      </c>
      <c r="AA37" s="12">
        <v>315.83</v>
      </c>
      <c r="AB37" s="12">
        <v>315.83</v>
      </c>
      <c r="AC37" s="12">
        <v>315.83</v>
      </c>
      <c r="AD37" s="12">
        <v>315.83</v>
      </c>
    </row>
    <row r="38" spans="3:30" x14ac:dyDescent="0.25">
      <c r="C38" s="5">
        <v>129014</v>
      </c>
      <c r="D38" s="5" t="s">
        <v>338</v>
      </c>
      <c r="E38" s="8">
        <v>630130</v>
      </c>
      <c r="F38" t="s">
        <v>196</v>
      </c>
      <c r="G38" t="s">
        <v>190</v>
      </c>
      <c r="H38" s="5">
        <v>1700025001</v>
      </c>
      <c r="I38" s="5" t="s">
        <v>397</v>
      </c>
      <c r="J38">
        <v>1</v>
      </c>
      <c r="K38" s="5">
        <v>3</v>
      </c>
      <c r="L38" s="11">
        <v>44456</v>
      </c>
      <c r="M38" s="12">
        <v>5250</v>
      </c>
      <c r="N38" s="12">
        <v>4083.33</v>
      </c>
      <c r="O38" s="12">
        <v>1166.67</v>
      </c>
      <c r="P38" s="12" t="s">
        <v>463</v>
      </c>
      <c r="Q38" s="12">
        <v>145.83000000000001</v>
      </c>
      <c r="S38" s="12">
        <v>145.83000000000001</v>
      </c>
      <c r="T38" s="12">
        <v>145.83000000000001</v>
      </c>
      <c r="U38" s="12">
        <v>145.83000000000001</v>
      </c>
      <c r="V38" s="12">
        <v>145.83000000000001</v>
      </c>
      <c r="W38" s="12">
        <v>145.83000000000001</v>
      </c>
      <c r="X38" s="12">
        <v>145.83000000000001</v>
      </c>
      <c r="Y38" s="12">
        <v>145.83000000000001</v>
      </c>
      <c r="Z38" s="12">
        <v>145.83000000000001</v>
      </c>
      <c r="AA38" s="12">
        <v>145.83000000000001</v>
      </c>
      <c r="AB38" s="12">
        <v>145.83000000000001</v>
      </c>
      <c r="AC38" s="12">
        <v>145.83000000000001</v>
      </c>
      <c r="AD38" s="12">
        <v>145.83000000000001</v>
      </c>
    </row>
    <row r="39" spans="3:30" x14ac:dyDescent="0.25">
      <c r="C39" s="5">
        <v>129014</v>
      </c>
      <c r="D39" s="5" t="s">
        <v>338</v>
      </c>
      <c r="E39" s="8">
        <v>630130</v>
      </c>
      <c r="F39" t="s">
        <v>196</v>
      </c>
      <c r="G39" t="s">
        <v>190</v>
      </c>
      <c r="H39" s="5">
        <v>1700033639</v>
      </c>
      <c r="I39" s="5" t="s">
        <v>380</v>
      </c>
      <c r="J39">
        <v>1</v>
      </c>
      <c r="K39" s="5">
        <v>5</v>
      </c>
      <c r="L39" s="11">
        <v>44004</v>
      </c>
      <c r="M39" s="12">
        <v>33000</v>
      </c>
      <c r="N39" s="12">
        <v>23650</v>
      </c>
      <c r="O39" s="12">
        <v>9350</v>
      </c>
      <c r="P39" s="12" t="s">
        <v>463</v>
      </c>
      <c r="Q39" s="12">
        <v>550</v>
      </c>
      <c r="S39" s="12">
        <v>550</v>
      </c>
      <c r="T39" s="12">
        <v>550</v>
      </c>
      <c r="U39" s="12">
        <v>550</v>
      </c>
      <c r="V39" s="12">
        <v>550</v>
      </c>
      <c r="W39" s="12">
        <v>550</v>
      </c>
      <c r="X39" s="12">
        <v>550</v>
      </c>
      <c r="Y39" s="12">
        <v>550</v>
      </c>
      <c r="Z39" s="12">
        <v>550</v>
      </c>
      <c r="AA39" s="12">
        <v>550</v>
      </c>
      <c r="AB39" s="12">
        <v>550</v>
      </c>
      <c r="AC39" s="12">
        <v>550</v>
      </c>
      <c r="AD39" s="12">
        <v>550</v>
      </c>
    </row>
    <row r="40" spans="3:30" x14ac:dyDescent="0.25">
      <c r="C40" s="5">
        <v>129014</v>
      </c>
      <c r="D40" s="5" t="s">
        <v>338</v>
      </c>
      <c r="E40" s="8">
        <v>630130</v>
      </c>
      <c r="F40" t="s">
        <v>196</v>
      </c>
      <c r="G40" t="s">
        <v>190</v>
      </c>
      <c r="H40" s="5">
        <v>1700050860</v>
      </c>
      <c r="I40" s="5" t="s">
        <v>380</v>
      </c>
      <c r="J40">
        <v>1</v>
      </c>
      <c r="K40" s="5">
        <v>5</v>
      </c>
      <c r="L40" s="11">
        <v>44125</v>
      </c>
      <c r="M40" s="12">
        <v>33000</v>
      </c>
      <c r="N40" s="12">
        <v>21450</v>
      </c>
      <c r="O40" s="12">
        <v>11550</v>
      </c>
      <c r="P40" s="12" t="s">
        <v>463</v>
      </c>
      <c r="Q40" s="12">
        <v>550</v>
      </c>
      <c r="S40" s="12">
        <v>550</v>
      </c>
      <c r="T40" s="12">
        <v>550</v>
      </c>
      <c r="U40" s="12">
        <v>550</v>
      </c>
      <c r="V40" s="12">
        <v>550</v>
      </c>
      <c r="W40" s="12">
        <v>550</v>
      </c>
      <c r="X40" s="12">
        <v>550</v>
      </c>
      <c r="Y40" s="12">
        <v>550</v>
      </c>
      <c r="Z40" s="12">
        <v>550</v>
      </c>
      <c r="AA40" s="12">
        <v>550</v>
      </c>
      <c r="AB40" s="12">
        <v>550</v>
      </c>
      <c r="AC40" s="12">
        <v>550</v>
      </c>
      <c r="AD40" s="12">
        <v>550</v>
      </c>
    </row>
    <row r="41" spans="3:30" x14ac:dyDescent="0.25">
      <c r="C41" s="5">
        <v>129014</v>
      </c>
      <c r="D41" s="5" t="s">
        <v>338</v>
      </c>
      <c r="E41" s="8">
        <v>630130</v>
      </c>
      <c r="F41" t="s">
        <v>196</v>
      </c>
      <c r="G41" t="s">
        <v>190</v>
      </c>
      <c r="H41" s="5">
        <v>1700051036</v>
      </c>
      <c r="I41" s="5" t="s">
        <v>390</v>
      </c>
      <c r="J41">
        <v>1</v>
      </c>
      <c r="K41" s="5">
        <v>5</v>
      </c>
      <c r="L41" s="11">
        <v>43987</v>
      </c>
      <c r="M41" s="12">
        <v>19175</v>
      </c>
      <c r="N41" s="12">
        <v>13742.08</v>
      </c>
      <c r="O41" s="12">
        <v>5432.92</v>
      </c>
      <c r="P41" s="12" t="s">
        <v>463</v>
      </c>
      <c r="Q41" s="12">
        <v>319.58</v>
      </c>
      <c r="S41" s="12">
        <v>319.58</v>
      </c>
      <c r="T41" s="12">
        <v>319.58</v>
      </c>
      <c r="U41" s="12">
        <v>319.58</v>
      </c>
      <c r="V41" s="12">
        <v>319.58</v>
      </c>
      <c r="W41" s="12">
        <v>319.58</v>
      </c>
      <c r="X41" s="12">
        <v>319.58</v>
      </c>
      <c r="Y41" s="12">
        <v>319.58</v>
      </c>
      <c r="Z41" s="12">
        <v>319.58</v>
      </c>
      <c r="AA41" s="12">
        <v>319.58</v>
      </c>
      <c r="AB41" s="12">
        <v>319.58</v>
      </c>
      <c r="AC41" s="12">
        <v>319.58</v>
      </c>
      <c r="AD41" s="12">
        <v>319.58</v>
      </c>
    </row>
    <row r="42" spans="3:30" x14ac:dyDescent="0.25">
      <c r="C42" s="5">
        <v>129014</v>
      </c>
      <c r="D42" s="5" t="s">
        <v>338</v>
      </c>
      <c r="E42" s="8">
        <v>630130</v>
      </c>
      <c r="F42" t="s">
        <v>196</v>
      </c>
      <c r="G42" t="s">
        <v>190</v>
      </c>
      <c r="H42" s="5">
        <v>1700052461</v>
      </c>
      <c r="I42" s="5" t="s">
        <v>381</v>
      </c>
      <c r="J42">
        <v>1</v>
      </c>
      <c r="K42" s="5">
        <v>5</v>
      </c>
      <c r="L42" s="11">
        <v>44210</v>
      </c>
      <c r="M42" s="12">
        <v>24500</v>
      </c>
      <c r="N42" s="12">
        <v>14699.99</v>
      </c>
      <c r="O42" s="12">
        <v>9800.01</v>
      </c>
      <c r="P42" s="12" t="s">
        <v>463</v>
      </c>
      <c r="Q42" s="12">
        <v>408.33</v>
      </c>
      <c r="S42" s="12">
        <v>408.33</v>
      </c>
      <c r="T42" s="12">
        <v>408.33</v>
      </c>
      <c r="U42" s="12">
        <v>408.33</v>
      </c>
      <c r="V42" s="12">
        <v>408.33</v>
      </c>
      <c r="W42" s="12">
        <v>408.33</v>
      </c>
      <c r="X42" s="12">
        <v>408.33</v>
      </c>
      <c r="Y42" s="12">
        <v>408.33</v>
      </c>
      <c r="Z42" s="12">
        <v>408.33</v>
      </c>
      <c r="AA42" s="12">
        <v>408.33</v>
      </c>
      <c r="AB42" s="12">
        <v>408.33</v>
      </c>
      <c r="AC42" s="12">
        <v>408.33</v>
      </c>
      <c r="AD42" s="12">
        <v>408.33</v>
      </c>
    </row>
    <row r="43" spans="3:30" x14ac:dyDescent="0.25">
      <c r="C43" s="5">
        <v>129014</v>
      </c>
      <c r="D43" s="5" t="s">
        <v>338</v>
      </c>
      <c r="E43" s="8">
        <v>630130</v>
      </c>
      <c r="F43" t="s">
        <v>196</v>
      </c>
      <c r="G43" t="s">
        <v>190</v>
      </c>
      <c r="H43" s="5">
        <v>1700052995</v>
      </c>
      <c r="I43" s="5" t="s">
        <v>387</v>
      </c>
      <c r="J43">
        <v>1</v>
      </c>
      <c r="K43" s="5">
        <v>2</v>
      </c>
      <c r="L43" s="11">
        <v>44581</v>
      </c>
      <c r="M43" s="12">
        <v>6700</v>
      </c>
      <c r="N43" s="12">
        <v>6700</v>
      </c>
      <c r="O43" s="12">
        <v>0</v>
      </c>
      <c r="P43" s="12" t="s">
        <v>463</v>
      </c>
      <c r="Q43" s="12">
        <v>279.17</v>
      </c>
      <c r="S43" s="12">
        <v>279.17</v>
      </c>
      <c r="T43" s="12">
        <v>279.17</v>
      </c>
      <c r="U43" s="12">
        <v>279.17</v>
      </c>
      <c r="V43" s="12">
        <v>279.17</v>
      </c>
      <c r="W43" s="12">
        <v>279.17</v>
      </c>
      <c r="X43" s="12">
        <v>279.17</v>
      </c>
      <c r="Y43" s="12">
        <v>279.17</v>
      </c>
      <c r="Z43" s="12">
        <v>279.17</v>
      </c>
      <c r="AA43" s="12">
        <v>279.17</v>
      </c>
      <c r="AB43" s="12">
        <v>279.17</v>
      </c>
      <c r="AC43" s="12">
        <v>279.17</v>
      </c>
      <c r="AD43" s="12">
        <v>279.17</v>
      </c>
    </row>
    <row r="44" spans="3:30" x14ac:dyDescent="0.25">
      <c r="C44" s="5">
        <v>129019</v>
      </c>
      <c r="D44" s="5" t="s">
        <v>339</v>
      </c>
      <c r="E44" s="9">
        <v>630050</v>
      </c>
      <c r="F44" s="5" t="s">
        <v>189</v>
      </c>
      <c r="G44" s="5" t="s">
        <v>190</v>
      </c>
      <c r="H44" s="5">
        <v>1000011684</v>
      </c>
      <c r="I44" s="5" t="s">
        <v>398</v>
      </c>
      <c r="J44">
        <v>1</v>
      </c>
      <c r="K44" s="5">
        <v>3</v>
      </c>
      <c r="L44" s="11">
        <v>44489</v>
      </c>
      <c r="M44" s="12">
        <v>307499.36</v>
      </c>
      <c r="N44" s="12">
        <v>230624.52</v>
      </c>
      <c r="O44" s="12">
        <v>76874.84</v>
      </c>
      <c r="P44" s="12" t="s">
        <v>463</v>
      </c>
      <c r="Q44" s="12">
        <v>8541.65</v>
      </c>
      <c r="S44" s="12">
        <v>8541.65</v>
      </c>
      <c r="T44" s="12">
        <v>8541.65</v>
      </c>
      <c r="U44" s="12">
        <v>8541.65</v>
      </c>
      <c r="V44" s="12">
        <v>8541.65</v>
      </c>
      <c r="W44" s="12">
        <v>8541.65</v>
      </c>
      <c r="X44" s="12">
        <v>8541.65</v>
      </c>
      <c r="Y44" s="12">
        <v>8541.65</v>
      </c>
      <c r="Z44" s="12">
        <v>8541.65</v>
      </c>
      <c r="AA44" s="12">
        <v>8541.65</v>
      </c>
      <c r="AB44" s="12">
        <v>8541.65</v>
      </c>
      <c r="AC44" s="12">
        <v>8541.65</v>
      </c>
      <c r="AD44" s="12">
        <v>8541.65</v>
      </c>
    </row>
    <row r="45" spans="3:30" x14ac:dyDescent="0.25">
      <c r="C45" s="5">
        <v>129019</v>
      </c>
      <c r="D45" s="5" t="s">
        <v>339</v>
      </c>
      <c r="E45" s="9">
        <v>630050</v>
      </c>
      <c r="F45" s="5" t="s">
        <v>189</v>
      </c>
      <c r="G45" s="5" t="s">
        <v>190</v>
      </c>
      <c r="H45" s="5">
        <v>1000011685</v>
      </c>
      <c r="I45" s="5" t="s">
        <v>399</v>
      </c>
      <c r="J45">
        <v>1</v>
      </c>
      <c r="K45" s="5">
        <v>5</v>
      </c>
      <c r="L45" s="11">
        <v>44489</v>
      </c>
      <c r="M45" s="12">
        <v>96000</v>
      </c>
      <c r="N45" s="12">
        <v>46076.22</v>
      </c>
      <c r="O45" s="12">
        <v>49923.78</v>
      </c>
      <c r="P45" s="12" t="s">
        <v>463</v>
      </c>
      <c r="Q45" s="12">
        <v>1610.44</v>
      </c>
      <c r="S45" s="12">
        <v>1610.44</v>
      </c>
      <c r="T45" s="12">
        <v>1610.44</v>
      </c>
      <c r="U45" s="12">
        <v>1610.44</v>
      </c>
      <c r="V45" s="12">
        <v>1610.44</v>
      </c>
      <c r="W45" s="12">
        <v>1610.44</v>
      </c>
      <c r="X45" s="12">
        <v>1610.44</v>
      </c>
      <c r="Y45" s="12">
        <v>1610.44</v>
      </c>
      <c r="Z45" s="12">
        <v>1610.44</v>
      </c>
      <c r="AA45" s="12">
        <v>1610.44</v>
      </c>
      <c r="AB45" s="12">
        <v>1610.44</v>
      </c>
      <c r="AC45" s="12">
        <v>1610.44</v>
      </c>
      <c r="AD45" s="12">
        <v>1610.44</v>
      </c>
    </row>
    <row r="46" spans="3:30" x14ac:dyDescent="0.25">
      <c r="C46" s="5">
        <v>129019</v>
      </c>
      <c r="D46" s="5" t="s">
        <v>339</v>
      </c>
      <c r="E46" s="9">
        <v>630050</v>
      </c>
      <c r="F46" s="5" t="s">
        <v>189</v>
      </c>
      <c r="G46" s="5" t="s">
        <v>190</v>
      </c>
      <c r="H46" s="5">
        <v>1000012672</v>
      </c>
      <c r="I46" s="5" t="s">
        <v>400</v>
      </c>
      <c r="J46">
        <v>1</v>
      </c>
      <c r="K46" s="5">
        <v>3</v>
      </c>
      <c r="L46" s="11">
        <v>44719</v>
      </c>
      <c r="M46" s="12">
        <v>57500</v>
      </c>
      <c r="N46" s="12">
        <v>30347.22</v>
      </c>
      <c r="O46" s="12">
        <v>27152.78</v>
      </c>
      <c r="P46" s="12" t="s">
        <v>463</v>
      </c>
      <c r="Q46" s="12">
        <v>1597.22</v>
      </c>
      <c r="S46" s="12">
        <v>1597.22</v>
      </c>
      <c r="T46" s="12">
        <v>1597.22</v>
      </c>
      <c r="U46" s="12">
        <v>1597.22</v>
      </c>
      <c r="V46" s="12">
        <v>1597.22</v>
      </c>
      <c r="W46" s="12">
        <v>1597.22</v>
      </c>
      <c r="X46" s="12">
        <v>1597.22</v>
      </c>
      <c r="Y46" s="12">
        <v>1597.22</v>
      </c>
      <c r="Z46" s="12">
        <v>1597.22</v>
      </c>
      <c r="AA46" s="12">
        <v>1597.22</v>
      </c>
      <c r="AB46" s="12">
        <v>1597.22</v>
      </c>
      <c r="AC46" s="12">
        <v>1597.22</v>
      </c>
      <c r="AD46" s="12">
        <v>1597.22</v>
      </c>
    </row>
    <row r="47" spans="3:30" x14ac:dyDescent="0.25">
      <c r="C47" s="5">
        <v>129019</v>
      </c>
      <c r="D47" s="5" t="s">
        <v>339</v>
      </c>
      <c r="E47" s="9">
        <v>630050</v>
      </c>
      <c r="F47" s="5" t="s">
        <v>189</v>
      </c>
      <c r="G47" s="5" t="s">
        <v>190</v>
      </c>
      <c r="H47" s="5">
        <v>1000012673</v>
      </c>
      <c r="I47" s="5" t="s">
        <v>401</v>
      </c>
      <c r="J47">
        <v>1</v>
      </c>
      <c r="K47" s="5">
        <v>3</v>
      </c>
      <c r="L47" s="11">
        <v>44719</v>
      </c>
      <c r="M47" s="12">
        <v>6699.43</v>
      </c>
      <c r="N47" s="12">
        <v>3535.82</v>
      </c>
      <c r="O47" s="12">
        <v>3163.61</v>
      </c>
      <c r="P47" s="12" t="s">
        <v>463</v>
      </c>
      <c r="Q47" s="12">
        <v>186.09</v>
      </c>
      <c r="S47" s="12">
        <v>186.09</v>
      </c>
      <c r="T47" s="12">
        <v>186.09</v>
      </c>
      <c r="U47" s="12">
        <v>186.09</v>
      </c>
      <c r="V47" s="12">
        <v>186.09</v>
      </c>
      <c r="W47" s="12">
        <v>186.09</v>
      </c>
      <c r="X47" s="12">
        <v>186.09</v>
      </c>
      <c r="Y47" s="12">
        <v>186.09</v>
      </c>
      <c r="Z47" s="12">
        <v>186.09</v>
      </c>
      <c r="AA47" s="12">
        <v>186.09</v>
      </c>
      <c r="AB47" s="12">
        <v>186.09</v>
      </c>
      <c r="AC47" s="12">
        <v>186.09</v>
      </c>
      <c r="AD47" s="12">
        <v>186.09</v>
      </c>
    </row>
    <row r="48" spans="3:30" x14ac:dyDescent="0.25">
      <c r="C48" s="5">
        <v>129019</v>
      </c>
      <c r="D48" s="5" t="s">
        <v>339</v>
      </c>
      <c r="E48" s="8">
        <v>630130</v>
      </c>
      <c r="F48" t="s">
        <v>196</v>
      </c>
      <c r="G48" t="s">
        <v>190</v>
      </c>
      <c r="H48" s="5">
        <v>1700007897</v>
      </c>
      <c r="I48" s="5" t="s">
        <v>387</v>
      </c>
      <c r="J48">
        <v>1</v>
      </c>
      <c r="K48" s="5">
        <v>5</v>
      </c>
      <c r="L48" s="11">
        <v>44431</v>
      </c>
      <c r="M48" s="12">
        <v>6790</v>
      </c>
      <c r="N48" s="12">
        <v>3281.84</v>
      </c>
      <c r="O48" s="12">
        <v>3508.16</v>
      </c>
      <c r="P48" s="12" t="s">
        <v>463</v>
      </c>
      <c r="Q48" s="12">
        <v>113.17</v>
      </c>
      <c r="S48" s="12">
        <v>113.17</v>
      </c>
      <c r="T48" s="12">
        <v>113.17</v>
      </c>
      <c r="U48" s="12">
        <v>113.17</v>
      </c>
      <c r="V48" s="12">
        <v>113.17</v>
      </c>
      <c r="W48" s="12">
        <v>113.17</v>
      </c>
      <c r="X48" s="12">
        <v>113.17</v>
      </c>
      <c r="Y48" s="12">
        <v>113.17</v>
      </c>
      <c r="Z48" s="12">
        <v>113.17</v>
      </c>
      <c r="AA48" s="12">
        <v>113.17</v>
      </c>
      <c r="AB48" s="12">
        <v>113.17</v>
      </c>
      <c r="AC48" s="12">
        <v>113.17</v>
      </c>
      <c r="AD48" s="12">
        <v>113.17</v>
      </c>
    </row>
    <row r="49" spans="3:30" x14ac:dyDescent="0.25">
      <c r="C49" s="5">
        <v>129019</v>
      </c>
      <c r="D49" s="5" t="s">
        <v>339</v>
      </c>
      <c r="E49" s="8">
        <v>630130</v>
      </c>
      <c r="F49" t="s">
        <v>196</v>
      </c>
      <c r="G49" t="s">
        <v>190</v>
      </c>
      <c r="H49" s="5">
        <v>1700033642</v>
      </c>
      <c r="I49" s="5" t="s">
        <v>380</v>
      </c>
      <c r="J49">
        <v>1</v>
      </c>
      <c r="K49" s="5">
        <v>5</v>
      </c>
      <c r="L49" s="11">
        <v>44004</v>
      </c>
      <c r="M49" s="12">
        <v>33000</v>
      </c>
      <c r="N49" s="12">
        <v>23650</v>
      </c>
      <c r="O49" s="12">
        <v>9350</v>
      </c>
      <c r="P49" s="12" t="s">
        <v>463</v>
      </c>
      <c r="Q49" s="12">
        <v>550</v>
      </c>
      <c r="S49" s="12">
        <v>550</v>
      </c>
      <c r="T49" s="12">
        <v>550</v>
      </c>
      <c r="U49" s="12">
        <v>550</v>
      </c>
      <c r="V49" s="12">
        <v>550</v>
      </c>
      <c r="W49" s="12">
        <v>550</v>
      </c>
      <c r="X49" s="12">
        <v>550</v>
      </c>
      <c r="Y49" s="12">
        <v>550</v>
      </c>
      <c r="Z49" s="12">
        <v>550</v>
      </c>
      <c r="AA49" s="12">
        <v>550</v>
      </c>
      <c r="AB49" s="12">
        <v>550</v>
      </c>
      <c r="AC49" s="12">
        <v>550</v>
      </c>
      <c r="AD49" s="12">
        <v>550</v>
      </c>
    </row>
    <row r="50" spans="3:30" x14ac:dyDescent="0.25">
      <c r="C50" s="5">
        <v>129019</v>
      </c>
      <c r="D50" s="5" t="s">
        <v>339</v>
      </c>
      <c r="E50" s="8">
        <v>630130</v>
      </c>
      <c r="F50" t="s">
        <v>196</v>
      </c>
      <c r="G50" t="s">
        <v>190</v>
      </c>
      <c r="H50" s="5">
        <v>1700034453</v>
      </c>
      <c r="I50" s="5" t="s">
        <v>381</v>
      </c>
      <c r="J50">
        <v>1</v>
      </c>
      <c r="K50" s="5">
        <v>5</v>
      </c>
      <c r="L50" s="11">
        <v>43619</v>
      </c>
      <c r="M50" s="12">
        <v>18950</v>
      </c>
      <c r="N50" s="12">
        <v>17370.830000000002</v>
      </c>
      <c r="O50" s="12">
        <v>1579.17</v>
      </c>
      <c r="P50" s="12" t="s">
        <v>463</v>
      </c>
      <c r="Q50" s="12">
        <v>315.83</v>
      </c>
      <c r="S50" s="12">
        <v>315.83</v>
      </c>
      <c r="T50" s="12">
        <v>315.83</v>
      </c>
      <c r="U50" s="12">
        <v>315.83</v>
      </c>
      <c r="V50" s="12">
        <v>315.83</v>
      </c>
      <c r="W50" s="12">
        <v>315.83</v>
      </c>
      <c r="X50" s="12">
        <v>315.83</v>
      </c>
      <c r="Y50" s="12">
        <v>315.83</v>
      </c>
      <c r="Z50" s="12">
        <v>315.83</v>
      </c>
      <c r="AA50" s="12">
        <v>315.83</v>
      </c>
      <c r="AB50" s="12">
        <v>315.83</v>
      </c>
      <c r="AC50" s="12">
        <v>315.83</v>
      </c>
      <c r="AD50" s="12">
        <v>315.83</v>
      </c>
    </row>
    <row r="51" spans="3:30" x14ac:dyDescent="0.25">
      <c r="C51" s="5">
        <v>129019</v>
      </c>
      <c r="D51" s="5" t="s">
        <v>339</v>
      </c>
      <c r="E51" s="8">
        <v>630130</v>
      </c>
      <c r="F51" t="s">
        <v>196</v>
      </c>
      <c r="G51" t="s">
        <v>190</v>
      </c>
      <c r="H51" s="5">
        <v>1700034454</v>
      </c>
      <c r="I51" s="5" t="s">
        <v>381</v>
      </c>
      <c r="J51">
        <v>1</v>
      </c>
      <c r="K51" s="5">
        <v>5</v>
      </c>
      <c r="L51" s="11">
        <v>43619</v>
      </c>
      <c r="M51" s="12">
        <v>18950</v>
      </c>
      <c r="N51" s="12">
        <v>17370.830000000002</v>
      </c>
      <c r="O51" s="12">
        <v>1579.17</v>
      </c>
      <c r="P51" s="12" t="s">
        <v>463</v>
      </c>
      <c r="Q51" s="12">
        <v>315.83</v>
      </c>
      <c r="S51" s="12">
        <v>315.83</v>
      </c>
      <c r="T51" s="12">
        <v>315.83</v>
      </c>
      <c r="U51" s="12">
        <v>315.83</v>
      </c>
      <c r="V51" s="12">
        <v>315.83</v>
      </c>
      <c r="W51" s="12">
        <v>315.83</v>
      </c>
      <c r="X51" s="12">
        <v>315.83</v>
      </c>
      <c r="Y51" s="12">
        <v>315.83</v>
      </c>
      <c r="Z51" s="12">
        <v>315.83</v>
      </c>
      <c r="AA51" s="12">
        <v>315.83</v>
      </c>
      <c r="AB51" s="12">
        <v>315.83</v>
      </c>
      <c r="AC51" s="12">
        <v>315.83</v>
      </c>
      <c r="AD51" s="12">
        <v>315.83</v>
      </c>
    </row>
    <row r="52" spans="3:30" x14ac:dyDescent="0.25">
      <c r="C52" s="5">
        <v>129019</v>
      </c>
      <c r="D52" s="5" t="s">
        <v>339</v>
      </c>
      <c r="E52" s="8">
        <v>630130</v>
      </c>
      <c r="F52" t="s">
        <v>196</v>
      </c>
      <c r="G52" t="s">
        <v>190</v>
      </c>
      <c r="H52" s="5">
        <v>1700035383</v>
      </c>
      <c r="I52" s="5" t="s">
        <v>380</v>
      </c>
      <c r="J52">
        <v>1</v>
      </c>
      <c r="K52" s="5">
        <v>5</v>
      </c>
      <c r="L52" s="11">
        <v>43720</v>
      </c>
      <c r="M52" s="12">
        <v>32999.71</v>
      </c>
      <c r="N52" s="12">
        <v>28599.75</v>
      </c>
      <c r="O52" s="12">
        <v>4399.96</v>
      </c>
      <c r="P52" s="12" t="s">
        <v>463</v>
      </c>
      <c r="Q52" s="12">
        <v>549.99</v>
      </c>
      <c r="S52" s="12">
        <v>549.99</v>
      </c>
      <c r="T52" s="12">
        <v>549.99</v>
      </c>
      <c r="U52" s="12">
        <v>549.99</v>
      </c>
      <c r="V52" s="12">
        <v>549.99</v>
      </c>
      <c r="W52" s="12">
        <v>549.99</v>
      </c>
      <c r="X52" s="12">
        <v>549.99</v>
      </c>
      <c r="Y52" s="12">
        <v>549.99</v>
      </c>
      <c r="Z52" s="12">
        <v>549.99</v>
      </c>
      <c r="AA52" s="12">
        <v>549.99</v>
      </c>
      <c r="AB52" s="12">
        <v>549.99</v>
      </c>
      <c r="AC52" s="12">
        <v>549.99</v>
      </c>
      <c r="AD52" s="12">
        <v>549.99</v>
      </c>
    </row>
    <row r="53" spans="3:30" x14ac:dyDescent="0.25">
      <c r="C53" s="5">
        <v>129023</v>
      </c>
      <c r="D53" s="5" t="s">
        <v>340</v>
      </c>
      <c r="E53" s="9">
        <v>630050</v>
      </c>
      <c r="F53" s="5" t="s">
        <v>189</v>
      </c>
      <c r="G53" s="5" t="s">
        <v>190</v>
      </c>
      <c r="H53" s="5">
        <v>1000011492</v>
      </c>
      <c r="I53" s="5" t="s">
        <v>402</v>
      </c>
      <c r="J53">
        <v>1</v>
      </c>
      <c r="K53" s="5">
        <v>3</v>
      </c>
      <c r="L53" s="11">
        <v>44480</v>
      </c>
      <c r="M53" s="12">
        <v>403999.29</v>
      </c>
      <c r="N53" s="12">
        <v>302999.46000000002</v>
      </c>
      <c r="O53" s="12">
        <v>100999.83</v>
      </c>
      <c r="P53" s="12" t="s">
        <v>463</v>
      </c>
      <c r="Q53" s="12">
        <v>11222.2</v>
      </c>
      <c r="S53" s="12">
        <v>11222.2</v>
      </c>
      <c r="T53" s="12">
        <v>11222.2</v>
      </c>
      <c r="U53" s="12">
        <v>11222.2</v>
      </c>
      <c r="V53" s="12">
        <v>11222.2</v>
      </c>
      <c r="W53" s="12">
        <v>11222.2</v>
      </c>
      <c r="X53" s="12">
        <v>11222.2</v>
      </c>
      <c r="Y53" s="12">
        <v>11222.2</v>
      </c>
      <c r="Z53" s="12">
        <v>11222.2</v>
      </c>
      <c r="AA53" s="12">
        <v>11222.2</v>
      </c>
      <c r="AB53" s="12">
        <v>11222.2</v>
      </c>
      <c r="AC53" s="12">
        <v>11222.2</v>
      </c>
      <c r="AD53" s="12">
        <v>11222.2</v>
      </c>
    </row>
    <row r="54" spans="3:30" x14ac:dyDescent="0.25">
      <c r="C54" s="5">
        <v>129023</v>
      </c>
      <c r="D54" s="5" t="s">
        <v>340</v>
      </c>
      <c r="E54" s="9">
        <v>630050</v>
      </c>
      <c r="F54" s="5" t="s">
        <v>189</v>
      </c>
      <c r="G54" s="5" t="s">
        <v>190</v>
      </c>
      <c r="H54" s="5">
        <v>1000011493</v>
      </c>
      <c r="I54" s="5" t="s">
        <v>403</v>
      </c>
      <c r="J54">
        <v>1</v>
      </c>
      <c r="K54" s="5">
        <v>5</v>
      </c>
      <c r="L54" s="11">
        <v>44480</v>
      </c>
      <c r="M54" s="12">
        <v>113999.71</v>
      </c>
      <c r="N54" s="12">
        <v>54715.38</v>
      </c>
      <c r="O54" s="12">
        <v>59284.33</v>
      </c>
      <c r="P54" s="12" t="s">
        <v>463</v>
      </c>
      <c r="Q54" s="12">
        <v>1912.4</v>
      </c>
      <c r="S54" s="12">
        <v>1912.4</v>
      </c>
      <c r="T54" s="12">
        <v>1912.4</v>
      </c>
      <c r="U54" s="12">
        <v>1912.4</v>
      </c>
      <c r="V54" s="12">
        <v>1912.4</v>
      </c>
      <c r="W54" s="12">
        <v>1912.4</v>
      </c>
      <c r="X54" s="12">
        <v>1912.4</v>
      </c>
      <c r="Y54" s="12">
        <v>1912.4</v>
      </c>
      <c r="Z54" s="12">
        <v>1912.4</v>
      </c>
      <c r="AA54" s="12">
        <v>1912.4</v>
      </c>
      <c r="AB54" s="12">
        <v>1912.4</v>
      </c>
      <c r="AC54" s="12">
        <v>1912.4</v>
      </c>
      <c r="AD54" s="12">
        <v>1912.4</v>
      </c>
    </row>
    <row r="55" spans="3:30" x14ac:dyDescent="0.25">
      <c r="C55" s="5">
        <v>129023</v>
      </c>
      <c r="D55" s="5" t="s">
        <v>340</v>
      </c>
      <c r="E55" s="9">
        <v>630050</v>
      </c>
      <c r="F55" s="5" t="s">
        <v>189</v>
      </c>
      <c r="G55" s="5" t="s">
        <v>190</v>
      </c>
      <c r="H55" s="5">
        <v>1000012885</v>
      </c>
      <c r="I55" s="5" t="s">
        <v>404</v>
      </c>
      <c r="J55">
        <v>1</v>
      </c>
      <c r="K55" s="5">
        <v>3</v>
      </c>
      <c r="L55" s="11">
        <v>44770</v>
      </c>
      <c r="M55" s="12">
        <v>7899.07</v>
      </c>
      <c r="N55" s="12">
        <v>3949.54</v>
      </c>
      <c r="O55" s="12">
        <v>3949.53</v>
      </c>
      <c r="P55" s="12" t="s">
        <v>463</v>
      </c>
      <c r="Q55" s="12">
        <v>219.42</v>
      </c>
      <c r="S55" s="12">
        <v>219.42</v>
      </c>
      <c r="T55" s="12">
        <v>219.42</v>
      </c>
      <c r="U55" s="12">
        <v>219.42</v>
      </c>
      <c r="V55" s="12">
        <v>219.42</v>
      </c>
      <c r="W55" s="12">
        <v>219.42</v>
      </c>
      <c r="X55" s="12">
        <v>219.42</v>
      </c>
      <c r="Y55" s="12">
        <v>219.42</v>
      </c>
      <c r="Z55" s="12">
        <v>219.42</v>
      </c>
      <c r="AA55" s="12">
        <v>219.42</v>
      </c>
      <c r="AB55" s="12">
        <v>219.42</v>
      </c>
      <c r="AC55" s="12">
        <v>219.42</v>
      </c>
      <c r="AD55" s="12">
        <v>219.42</v>
      </c>
    </row>
    <row r="56" spans="3:30" x14ac:dyDescent="0.25">
      <c r="C56" s="5">
        <v>129023</v>
      </c>
      <c r="D56" s="5" t="s">
        <v>340</v>
      </c>
      <c r="E56" s="8">
        <v>630130</v>
      </c>
      <c r="F56" t="s">
        <v>196</v>
      </c>
      <c r="G56" t="s">
        <v>190</v>
      </c>
      <c r="H56" s="5">
        <v>1700007891</v>
      </c>
      <c r="I56" s="5" t="s">
        <v>387</v>
      </c>
      <c r="J56">
        <v>1</v>
      </c>
      <c r="K56" s="5">
        <v>5</v>
      </c>
      <c r="L56" s="11">
        <v>44431</v>
      </c>
      <c r="M56" s="12">
        <v>6790</v>
      </c>
      <c r="N56" s="12">
        <v>3281.84</v>
      </c>
      <c r="O56" s="12">
        <v>3508.16</v>
      </c>
      <c r="P56" s="12" t="s">
        <v>463</v>
      </c>
      <c r="Q56" s="12">
        <v>113.17</v>
      </c>
      <c r="S56" s="12">
        <v>113.17</v>
      </c>
      <c r="T56" s="12">
        <v>113.17</v>
      </c>
      <c r="U56" s="12">
        <v>113.17</v>
      </c>
      <c r="V56" s="12">
        <v>113.17</v>
      </c>
      <c r="W56" s="12">
        <v>113.17</v>
      </c>
      <c r="X56" s="12">
        <v>113.17</v>
      </c>
      <c r="Y56" s="12">
        <v>113.17</v>
      </c>
      <c r="Z56" s="12">
        <v>113.17</v>
      </c>
      <c r="AA56" s="12">
        <v>113.17</v>
      </c>
      <c r="AB56" s="12">
        <v>113.17</v>
      </c>
      <c r="AC56" s="12">
        <v>113.17</v>
      </c>
      <c r="AD56" s="12">
        <v>113.17</v>
      </c>
    </row>
    <row r="57" spans="3:30" x14ac:dyDescent="0.25">
      <c r="C57" s="5">
        <v>129023</v>
      </c>
      <c r="D57" s="5" t="s">
        <v>340</v>
      </c>
      <c r="E57" s="8">
        <v>630130</v>
      </c>
      <c r="F57" t="s">
        <v>196</v>
      </c>
      <c r="G57" t="s">
        <v>190</v>
      </c>
      <c r="H57" s="5">
        <v>1700024619</v>
      </c>
      <c r="I57" s="5" t="s">
        <v>381</v>
      </c>
      <c r="J57">
        <v>1</v>
      </c>
      <c r="K57" s="5">
        <v>5</v>
      </c>
      <c r="L57" s="11">
        <v>44411</v>
      </c>
      <c r="M57" s="12">
        <v>18950</v>
      </c>
      <c r="N57" s="12">
        <v>9159.16</v>
      </c>
      <c r="O57" s="12">
        <v>9790.84</v>
      </c>
      <c r="P57" s="12" t="s">
        <v>463</v>
      </c>
      <c r="Q57" s="12">
        <v>315.83</v>
      </c>
      <c r="S57" s="12">
        <v>315.83</v>
      </c>
      <c r="T57" s="12">
        <v>315.83</v>
      </c>
      <c r="U57" s="12">
        <v>315.83</v>
      </c>
      <c r="V57" s="12">
        <v>315.83</v>
      </c>
      <c r="W57" s="12">
        <v>315.83</v>
      </c>
      <c r="X57" s="12">
        <v>315.83</v>
      </c>
      <c r="Y57" s="12">
        <v>315.83</v>
      </c>
      <c r="Z57" s="12">
        <v>315.83</v>
      </c>
      <c r="AA57" s="12">
        <v>315.83</v>
      </c>
      <c r="AB57" s="12">
        <v>315.83</v>
      </c>
      <c r="AC57" s="12">
        <v>315.83</v>
      </c>
      <c r="AD57" s="12">
        <v>315.83</v>
      </c>
    </row>
    <row r="58" spans="3:30" x14ac:dyDescent="0.25">
      <c r="C58" s="5">
        <v>129023</v>
      </c>
      <c r="D58" s="5" t="s">
        <v>340</v>
      </c>
      <c r="E58" s="8">
        <v>630130</v>
      </c>
      <c r="F58" t="s">
        <v>196</v>
      </c>
      <c r="G58" t="s">
        <v>190</v>
      </c>
      <c r="H58" s="5">
        <v>1700033585</v>
      </c>
      <c r="I58" s="5" t="s">
        <v>380</v>
      </c>
      <c r="J58">
        <v>1</v>
      </c>
      <c r="K58" s="5">
        <v>5</v>
      </c>
      <c r="L58" s="11">
        <v>43619</v>
      </c>
      <c r="M58" s="12">
        <v>33000</v>
      </c>
      <c r="N58" s="12">
        <v>30250</v>
      </c>
      <c r="O58" s="12">
        <v>2750</v>
      </c>
      <c r="P58" s="12" t="s">
        <v>463</v>
      </c>
      <c r="Q58" s="12">
        <v>550</v>
      </c>
      <c r="S58" s="12">
        <v>550</v>
      </c>
      <c r="T58" s="12">
        <v>550</v>
      </c>
      <c r="U58" s="12">
        <v>550</v>
      </c>
      <c r="V58" s="12">
        <v>550</v>
      </c>
      <c r="W58" s="12">
        <v>550</v>
      </c>
      <c r="X58" s="12">
        <v>550</v>
      </c>
      <c r="Y58" s="12">
        <v>550</v>
      </c>
      <c r="Z58" s="12">
        <v>550</v>
      </c>
      <c r="AA58" s="12">
        <v>550</v>
      </c>
      <c r="AB58" s="12">
        <v>550</v>
      </c>
      <c r="AC58" s="12">
        <v>550</v>
      </c>
      <c r="AD58" s="12">
        <v>550</v>
      </c>
    </row>
    <row r="59" spans="3:30" x14ac:dyDescent="0.25">
      <c r="C59" s="5">
        <v>129023</v>
      </c>
      <c r="D59" s="5" t="s">
        <v>340</v>
      </c>
      <c r="E59" s="8">
        <v>630130</v>
      </c>
      <c r="F59" t="s">
        <v>196</v>
      </c>
      <c r="G59" t="s">
        <v>190</v>
      </c>
      <c r="H59" s="5">
        <v>1700034449</v>
      </c>
      <c r="I59" s="5" t="s">
        <v>381</v>
      </c>
      <c r="J59">
        <v>1</v>
      </c>
      <c r="K59" s="5">
        <v>5</v>
      </c>
      <c r="L59" s="11">
        <v>43619</v>
      </c>
      <c r="M59" s="12">
        <v>18950</v>
      </c>
      <c r="N59" s="12">
        <v>17370.830000000002</v>
      </c>
      <c r="O59" s="12">
        <v>1579.17</v>
      </c>
      <c r="P59" s="12" t="s">
        <v>463</v>
      </c>
      <c r="Q59" s="12">
        <v>315.83</v>
      </c>
      <c r="S59" s="12">
        <v>315.83</v>
      </c>
      <c r="T59" s="12">
        <v>315.83</v>
      </c>
      <c r="U59" s="12">
        <v>315.83</v>
      </c>
      <c r="V59" s="12">
        <v>315.83</v>
      </c>
      <c r="W59" s="12">
        <v>315.83</v>
      </c>
      <c r="X59" s="12">
        <v>315.83</v>
      </c>
      <c r="Y59" s="12">
        <v>315.83</v>
      </c>
      <c r="Z59" s="12">
        <v>315.83</v>
      </c>
      <c r="AA59" s="12">
        <v>315.83</v>
      </c>
      <c r="AB59" s="12">
        <v>315.83</v>
      </c>
      <c r="AC59" s="12">
        <v>315.83</v>
      </c>
      <c r="AD59" s="12">
        <v>315.83</v>
      </c>
    </row>
    <row r="60" spans="3:30" x14ac:dyDescent="0.25">
      <c r="C60" s="5">
        <v>129023</v>
      </c>
      <c r="D60" s="5" t="s">
        <v>340</v>
      </c>
      <c r="E60" s="8">
        <v>630130</v>
      </c>
      <c r="F60" t="s">
        <v>196</v>
      </c>
      <c r="G60" t="s">
        <v>190</v>
      </c>
      <c r="H60" s="5">
        <v>1700050863</v>
      </c>
      <c r="I60" s="5" t="s">
        <v>380</v>
      </c>
      <c r="J60">
        <v>1</v>
      </c>
      <c r="K60" s="5">
        <v>5</v>
      </c>
      <c r="L60" s="11">
        <v>44125</v>
      </c>
      <c r="M60" s="12">
        <v>33000</v>
      </c>
      <c r="N60" s="12">
        <v>21450</v>
      </c>
      <c r="O60" s="12">
        <v>11550</v>
      </c>
      <c r="P60" s="12" t="s">
        <v>463</v>
      </c>
      <c r="Q60" s="12">
        <v>550</v>
      </c>
      <c r="S60" s="12">
        <v>550</v>
      </c>
      <c r="T60" s="12">
        <v>550</v>
      </c>
      <c r="U60" s="12">
        <v>550</v>
      </c>
      <c r="V60" s="12">
        <v>550</v>
      </c>
      <c r="W60" s="12">
        <v>550</v>
      </c>
      <c r="X60" s="12">
        <v>550</v>
      </c>
      <c r="Y60" s="12">
        <v>550</v>
      </c>
      <c r="Z60" s="12">
        <v>550</v>
      </c>
      <c r="AA60" s="12">
        <v>550</v>
      </c>
      <c r="AB60" s="12">
        <v>550</v>
      </c>
      <c r="AC60" s="12">
        <v>550</v>
      </c>
      <c r="AD60" s="12">
        <v>550</v>
      </c>
    </row>
    <row r="61" spans="3:30" x14ac:dyDescent="0.25">
      <c r="C61" s="5">
        <v>129026</v>
      </c>
      <c r="D61" s="5" t="s">
        <v>341</v>
      </c>
      <c r="E61" s="9">
        <v>630050</v>
      </c>
      <c r="F61" s="5" t="s">
        <v>189</v>
      </c>
      <c r="G61" s="5" t="s">
        <v>190</v>
      </c>
      <c r="H61" s="5">
        <v>1000012822</v>
      </c>
      <c r="I61" s="5" t="s">
        <v>405</v>
      </c>
      <c r="J61">
        <v>1</v>
      </c>
      <c r="K61" s="5">
        <v>3</v>
      </c>
      <c r="L61" s="11">
        <v>44742</v>
      </c>
      <c r="M61" s="12">
        <v>263900</v>
      </c>
      <c r="N61" s="12">
        <v>139280.57</v>
      </c>
      <c r="O61" s="12">
        <v>124619.43</v>
      </c>
      <c r="P61" s="12" t="s">
        <v>463</v>
      </c>
      <c r="Q61" s="12">
        <v>7330.55</v>
      </c>
      <c r="S61" s="12">
        <v>7330.55</v>
      </c>
      <c r="T61" s="12">
        <v>7330.55</v>
      </c>
      <c r="U61" s="12">
        <v>7330.55</v>
      </c>
      <c r="V61" s="12">
        <v>7330.55</v>
      </c>
      <c r="W61" s="12">
        <v>7330.55</v>
      </c>
      <c r="X61" s="12">
        <v>7330.55</v>
      </c>
      <c r="Y61" s="12">
        <v>7330.55</v>
      </c>
      <c r="Z61" s="12">
        <v>7330.55</v>
      </c>
      <c r="AA61" s="12">
        <v>7330.55</v>
      </c>
      <c r="AB61" s="12">
        <v>7330.55</v>
      </c>
      <c r="AC61" s="12">
        <v>7330.55</v>
      </c>
      <c r="AD61" s="12">
        <v>7330.55</v>
      </c>
    </row>
    <row r="62" spans="3:30" x14ac:dyDescent="0.25">
      <c r="C62" s="5">
        <v>129026</v>
      </c>
      <c r="D62" s="5" t="s">
        <v>341</v>
      </c>
      <c r="E62" s="9">
        <v>630050</v>
      </c>
      <c r="F62" s="5" t="s">
        <v>189</v>
      </c>
      <c r="G62" s="5" t="s">
        <v>190</v>
      </c>
      <c r="H62" s="5">
        <v>1000012823</v>
      </c>
      <c r="I62" s="5" t="s">
        <v>406</v>
      </c>
      <c r="J62">
        <v>1</v>
      </c>
      <c r="K62" s="5">
        <v>5</v>
      </c>
      <c r="L62" s="11">
        <v>44742</v>
      </c>
      <c r="M62" s="12">
        <v>138799.07</v>
      </c>
      <c r="N62" s="12">
        <v>43953.04</v>
      </c>
      <c r="O62" s="12">
        <v>94846.03</v>
      </c>
      <c r="P62" s="12" t="s">
        <v>463</v>
      </c>
      <c r="Q62" s="12">
        <v>2313.3200000000002</v>
      </c>
      <c r="S62" s="12">
        <v>2313.3200000000002</v>
      </c>
      <c r="T62" s="12">
        <v>2313.3200000000002</v>
      </c>
      <c r="U62" s="12">
        <v>2313.3200000000002</v>
      </c>
      <c r="V62" s="12">
        <v>2313.3200000000002</v>
      </c>
      <c r="W62" s="12">
        <v>2313.3200000000002</v>
      </c>
      <c r="X62" s="12">
        <v>2313.3200000000002</v>
      </c>
      <c r="Y62" s="12">
        <v>2313.3200000000002</v>
      </c>
      <c r="Z62" s="12">
        <v>2313.3200000000002</v>
      </c>
      <c r="AA62" s="12">
        <v>2313.3200000000002</v>
      </c>
      <c r="AB62" s="12">
        <v>2313.3200000000002</v>
      </c>
      <c r="AC62" s="12">
        <v>2313.3200000000002</v>
      </c>
      <c r="AD62" s="12">
        <v>2313.3200000000002</v>
      </c>
    </row>
    <row r="63" spans="3:30" x14ac:dyDescent="0.25">
      <c r="C63" s="5">
        <v>129026</v>
      </c>
      <c r="D63" s="5" t="s">
        <v>341</v>
      </c>
      <c r="E63" s="8">
        <v>630130</v>
      </c>
      <c r="F63" t="s">
        <v>196</v>
      </c>
      <c r="G63" t="s">
        <v>190</v>
      </c>
      <c r="H63" s="5">
        <v>1700016354</v>
      </c>
      <c r="I63" s="5" t="s">
        <v>393</v>
      </c>
      <c r="J63">
        <v>1</v>
      </c>
      <c r="K63" s="5">
        <v>5</v>
      </c>
      <c r="L63" s="11">
        <v>44466</v>
      </c>
      <c r="M63" s="12">
        <v>24500</v>
      </c>
      <c r="N63" s="12">
        <v>11433.32</v>
      </c>
      <c r="O63" s="12">
        <v>13066.68</v>
      </c>
      <c r="P63" s="12" t="s">
        <v>463</v>
      </c>
      <c r="Q63" s="12">
        <v>408.33</v>
      </c>
      <c r="S63" s="12">
        <v>408.33</v>
      </c>
      <c r="T63" s="12">
        <v>408.33</v>
      </c>
      <c r="U63" s="12">
        <v>408.33</v>
      </c>
      <c r="V63" s="12">
        <v>408.33</v>
      </c>
      <c r="W63" s="12">
        <v>408.33</v>
      </c>
      <c r="X63" s="12">
        <v>408.33</v>
      </c>
      <c r="Y63" s="12">
        <v>408.33</v>
      </c>
      <c r="Z63" s="12">
        <v>408.33</v>
      </c>
      <c r="AA63" s="12">
        <v>408.33</v>
      </c>
      <c r="AB63" s="12">
        <v>408.33</v>
      </c>
      <c r="AC63" s="12">
        <v>408.33</v>
      </c>
      <c r="AD63" s="12">
        <v>408.33</v>
      </c>
    </row>
    <row r="64" spans="3:30" x14ac:dyDescent="0.25">
      <c r="C64" s="5">
        <v>129026</v>
      </c>
      <c r="D64" s="5" t="s">
        <v>341</v>
      </c>
      <c r="E64" s="8">
        <v>630130</v>
      </c>
      <c r="F64" t="s">
        <v>196</v>
      </c>
      <c r="G64" t="s">
        <v>190</v>
      </c>
      <c r="H64" s="5">
        <v>1700033643</v>
      </c>
      <c r="I64" s="5" t="s">
        <v>380</v>
      </c>
      <c r="J64">
        <v>1</v>
      </c>
      <c r="K64" s="5">
        <v>5</v>
      </c>
      <c r="L64" s="11">
        <v>44004</v>
      </c>
      <c r="M64" s="12">
        <v>33000</v>
      </c>
      <c r="N64" s="12">
        <v>23650</v>
      </c>
      <c r="O64" s="12">
        <v>9350</v>
      </c>
      <c r="P64" s="12" t="s">
        <v>463</v>
      </c>
      <c r="Q64" s="12">
        <v>550</v>
      </c>
      <c r="S64" s="12">
        <v>550</v>
      </c>
      <c r="T64" s="12">
        <v>550</v>
      </c>
      <c r="U64" s="12">
        <v>550</v>
      </c>
      <c r="V64" s="12">
        <v>550</v>
      </c>
      <c r="W64" s="12">
        <v>550</v>
      </c>
      <c r="X64" s="12">
        <v>550</v>
      </c>
      <c r="Y64" s="12">
        <v>550</v>
      </c>
      <c r="Z64" s="12">
        <v>550</v>
      </c>
      <c r="AA64" s="12">
        <v>550</v>
      </c>
      <c r="AB64" s="12">
        <v>550</v>
      </c>
      <c r="AC64" s="12">
        <v>550</v>
      </c>
      <c r="AD64" s="12">
        <v>550</v>
      </c>
    </row>
    <row r="65" spans="3:30" x14ac:dyDescent="0.25">
      <c r="C65" s="5">
        <v>129026</v>
      </c>
      <c r="D65" s="5" t="s">
        <v>341</v>
      </c>
      <c r="E65" s="8">
        <v>630130</v>
      </c>
      <c r="F65" t="s">
        <v>196</v>
      </c>
      <c r="G65" t="s">
        <v>190</v>
      </c>
      <c r="H65" s="5">
        <v>1700052992</v>
      </c>
      <c r="I65" s="5" t="s">
        <v>387</v>
      </c>
      <c r="J65">
        <v>1</v>
      </c>
      <c r="K65" s="5">
        <v>2</v>
      </c>
      <c r="L65" s="11">
        <v>44581</v>
      </c>
      <c r="M65" s="12">
        <v>6700</v>
      </c>
      <c r="N65" s="12">
        <v>6700</v>
      </c>
      <c r="O65" s="12">
        <v>0</v>
      </c>
      <c r="P65" s="12" t="s">
        <v>463</v>
      </c>
      <c r="Q65" s="12">
        <v>279.17</v>
      </c>
      <c r="S65" s="12">
        <v>279.17</v>
      </c>
      <c r="T65" s="12">
        <v>279.17</v>
      </c>
      <c r="U65" s="12">
        <v>279.17</v>
      </c>
      <c r="V65" s="12">
        <v>279.17</v>
      </c>
      <c r="W65" s="12">
        <v>279.17</v>
      </c>
      <c r="X65" s="12">
        <v>279.17</v>
      </c>
      <c r="Y65" s="12">
        <v>279.17</v>
      </c>
      <c r="Z65" s="12">
        <v>279.17</v>
      </c>
      <c r="AA65" s="12">
        <v>279.17</v>
      </c>
      <c r="AB65" s="12">
        <v>279.17</v>
      </c>
      <c r="AC65" s="12">
        <v>279.17</v>
      </c>
      <c r="AD65" s="12">
        <v>279.17</v>
      </c>
    </row>
    <row r="66" spans="3:30" x14ac:dyDescent="0.25">
      <c r="C66" s="5">
        <v>129028</v>
      </c>
      <c r="D66" s="5" t="s">
        <v>342</v>
      </c>
      <c r="E66" s="8">
        <v>630130</v>
      </c>
      <c r="F66" t="s">
        <v>196</v>
      </c>
      <c r="G66" t="s">
        <v>190</v>
      </c>
      <c r="H66" s="5">
        <v>1700007358</v>
      </c>
      <c r="I66" s="5" t="s">
        <v>384</v>
      </c>
      <c r="J66">
        <v>1</v>
      </c>
      <c r="K66" s="5">
        <v>5</v>
      </c>
      <c r="L66" s="11">
        <v>44391</v>
      </c>
      <c r="M66" s="12">
        <v>15700</v>
      </c>
      <c r="N66" s="12">
        <v>7850.01</v>
      </c>
      <c r="O66" s="12">
        <v>7849.99</v>
      </c>
      <c r="P66" s="12" t="s">
        <v>463</v>
      </c>
      <c r="Q66" s="12">
        <v>261.67</v>
      </c>
      <c r="S66" s="12">
        <v>261.67</v>
      </c>
      <c r="T66" s="12">
        <v>261.67</v>
      </c>
      <c r="U66" s="12">
        <v>261.67</v>
      </c>
      <c r="V66" s="12">
        <v>261.67</v>
      </c>
      <c r="W66" s="12">
        <v>261.67</v>
      </c>
      <c r="X66" s="12">
        <v>261.67</v>
      </c>
      <c r="Y66" s="12">
        <v>261.67</v>
      </c>
      <c r="Z66" s="12">
        <v>261.67</v>
      </c>
      <c r="AA66" s="12">
        <v>261.67</v>
      </c>
      <c r="AB66" s="12">
        <v>261.67</v>
      </c>
      <c r="AC66" s="12">
        <v>261.67</v>
      </c>
      <c r="AD66" s="12">
        <v>261.67</v>
      </c>
    </row>
    <row r="67" spans="3:30" x14ac:dyDescent="0.25">
      <c r="C67" s="5">
        <v>129028</v>
      </c>
      <c r="D67" s="5" t="s">
        <v>342</v>
      </c>
      <c r="E67" s="8">
        <v>630130</v>
      </c>
      <c r="F67" t="s">
        <v>196</v>
      </c>
      <c r="G67" t="s">
        <v>190</v>
      </c>
      <c r="H67" s="5">
        <v>1700050861</v>
      </c>
      <c r="I67" s="5" t="s">
        <v>380</v>
      </c>
      <c r="J67">
        <v>1</v>
      </c>
      <c r="K67" s="5">
        <v>5</v>
      </c>
      <c r="L67" s="11">
        <v>44125</v>
      </c>
      <c r="M67" s="12">
        <v>33000</v>
      </c>
      <c r="N67" s="12">
        <v>21450</v>
      </c>
      <c r="O67" s="12">
        <v>11550</v>
      </c>
      <c r="P67" s="12" t="s">
        <v>463</v>
      </c>
      <c r="Q67" s="12">
        <v>550</v>
      </c>
      <c r="S67" s="12">
        <v>550</v>
      </c>
      <c r="T67" s="12">
        <v>550</v>
      </c>
      <c r="U67" s="12">
        <v>550</v>
      </c>
      <c r="V67" s="12">
        <v>550</v>
      </c>
      <c r="W67" s="12">
        <v>550</v>
      </c>
      <c r="X67" s="12">
        <v>550</v>
      </c>
      <c r="Y67" s="12">
        <v>550</v>
      </c>
      <c r="Z67" s="12">
        <v>550</v>
      </c>
      <c r="AA67" s="12">
        <v>550</v>
      </c>
      <c r="AB67" s="12">
        <v>550</v>
      </c>
      <c r="AC67" s="12">
        <v>550</v>
      </c>
      <c r="AD67" s="12">
        <v>550</v>
      </c>
    </row>
    <row r="68" spans="3:30" x14ac:dyDescent="0.25">
      <c r="C68" s="5">
        <v>129028</v>
      </c>
      <c r="D68" s="5" t="s">
        <v>342</v>
      </c>
      <c r="E68" s="8">
        <v>630130</v>
      </c>
      <c r="F68" t="s">
        <v>196</v>
      </c>
      <c r="G68" t="s">
        <v>190</v>
      </c>
      <c r="H68" s="5">
        <v>1700052643</v>
      </c>
      <c r="I68" s="5" t="s">
        <v>387</v>
      </c>
      <c r="J68">
        <v>1</v>
      </c>
      <c r="K68" s="5">
        <v>2</v>
      </c>
      <c r="L68" s="11">
        <v>44236</v>
      </c>
      <c r="M68" s="12">
        <v>6790</v>
      </c>
      <c r="N68" s="12">
        <v>6790</v>
      </c>
      <c r="O68" s="12">
        <v>0</v>
      </c>
      <c r="P68" s="12" t="s">
        <v>463</v>
      </c>
      <c r="Q68" s="12">
        <v>282.91000000000003</v>
      </c>
      <c r="S68" s="12">
        <v>282.91000000000003</v>
      </c>
      <c r="T68" s="12">
        <v>0</v>
      </c>
      <c r="U68" s="12">
        <v>0</v>
      </c>
      <c r="V68" s="12">
        <v>0</v>
      </c>
      <c r="W68" s="12">
        <v>0</v>
      </c>
      <c r="X68" s="12">
        <v>0</v>
      </c>
      <c r="Y68" s="12">
        <v>0</v>
      </c>
      <c r="Z68" s="12">
        <v>0</v>
      </c>
      <c r="AA68" s="12">
        <v>0</v>
      </c>
      <c r="AB68" s="12">
        <v>0</v>
      </c>
      <c r="AC68" s="12">
        <v>0</v>
      </c>
      <c r="AD68" s="12">
        <v>0</v>
      </c>
    </row>
    <row r="69" spans="3:30" x14ac:dyDescent="0.25">
      <c r="C69" s="5">
        <v>129031</v>
      </c>
      <c r="D69" s="5" t="s">
        <v>343</v>
      </c>
      <c r="E69" s="8">
        <v>630130</v>
      </c>
      <c r="F69" t="s">
        <v>196</v>
      </c>
      <c r="G69" t="s">
        <v>190</v>
      </c>
      <c r="H69" s="5">
        <v>1700052994</v>
      </c>
      <c r="I69" s="5" t="s">
        <v>387</v>
      </c>
      <c r="J69">
        <v>1</v>
      </c>
      <c r="K69" s="5">
        <v>2</v>
      </c>
      <c r="L69" s="11">
        <v>44581</v>
      </c>
      <c r="M69" s="12">
        <v>6700</v>
      </c>
      <c r="N69" s="12">
        <v>6700</v>
      </c>
      <c r="O69" s="12">
        <v>0</v>
      </c>
      <c r="P69" s="12" t="s">
        <v>463</v>
      </c>
      <c r="Q69" s="12">
        <v>279.17</v>
      </c>
      <c r="S69" s="12">
        <v>279.17</v>
      </c>
      <c r="T69" s="12">
        <v>279.17</v>
      </c>
      <c r="U69" s="12">
        <v>279.17</v>
      </c>
      <c r="V69" s="12">
        <v>279.17</v>
      </c>
      <c r="W69" s="12">
        <v>279.17</v>
      </c>
      <c r="X69" s="12">
        <v>279.17</v>
      </c>
      <c r="Y69" s="12">
        <v>279.17</v>
      </c>
      <c r="Z69" s="12">
        <v>279.17</v>
      </c>
      <c r="AA69" s="12">
        <v>279.17</v>
      </c>
      <c r="AB69" s="12">
        <v>279.17</v>
      </c>
      <c r="AC69" s="12">
        <v>279.17</v>
      </c>
      <c r="AD69" s="12">
        <v>279.17</v>
      </c>
    </row>
    <row r="70" spans="3:30" x14ac:dyDescent="0.25">
      <c r="C70" s="5">
        <v>129032</v>
      </c>
      <c r="D70" s="5" t="s">
        <v>344</v>
      </c>
      <c r="E70" s="9">
        <v>630050</v>
      </c>
      <c r="F70" s="5" t="s">
        <v>189</v>
      </c>
      <c r="G70" s="5" t="s">
        <v>190</v>
      </c>
      <c r="H70" s="5">
        <v>1000010873</v>
      </c>
      <c r="I70" s="5" t="s">
        <v>407</v>
      </c>
      <c r="J70">
        <v>1</v>
      </c>
      <c r="K70" s="5">
        <v>3</v>
      </c>
      <c r="L70" s="11">
        <v>44265</v>
      </c>
      <c r="M70" s="12">
        <v>185399.71</v>
      </c>
      <c r="N70" s="12">
        <v>175099.72</v>
      </c>
      <c r="O70" s="12">
        <v>10299.99</v>
      </c>
      <c r="P70" s="12" t="s">
        <v>463</v>
      </c>
      <c r="Q70" s="12">
        <v>5149.99</v>
      </c>
      <c r="S70" s="12">
        <v>5149.99</v>
      </c>
      <c r="T70" s="12">
        <v>5149.99</v>
      </c>
      <c r="U70" s="12">
        <v>5149.99</v>
      </c>
      <c r="V70" s="12">
        <v>5149.99</v>
      </c>
      <c r="W70" s="12">
        <v>5149.99</v>
      </c>
      <c r="X70" s="12">
        <v>5149.99</v>
      </c>
      <c r="Y70" s="12">
        <v>5149.99</v>
      </c>
      <c r="Z70" s="12">
        <v>5149.99</v>
      </c>
      <c r="AA70" s="12">
        <v>5149.99</v>
      </c>
      <c r="AB70" s="12">
        <v>5149.99</v>
      </c>
      <c r="AC70" s="12">
        <v>5149.99</v>
      </c>
      <c r="AD70" s="12">
        <v>5149.99</v>
      </c>
    </row>
    <row r="71" spans="3:30" x14ac:dyDescent="0.25">
      <c r="C71" s="5">
        <v>129032</v>
      </c>
      <c r="D71" s="5" t="s">
        <v>344</v>
      </c>
      <c r="E71" s="9">
        <v>630050</v>
      </c>
      <c r="F71" s="5" t="s">
        <v>189</v>
      </c>
      <c r="G71" s="5" t="s">
        <v>190</v>
      </c>
      <c r="H71" s="5">
        <v>1000012670</v>
      </c>
      <c r="I71" s="5" t="s">
        <v>408</v>
      </c>
      <c r="J71">
        <v>1</v>
      </c>
      <c r="K71" s="5">
        <v>3</v>
      </c>
      <c r="L71" s="11">
        <v>44719</v>
      </c>
      <c r="M71" s="12">
        <v>23199.29</v>
      </c>
      <c r="N71" s="12">
        <v>12244.06</v>
      </c>
      <c r="O71" s="12">
        <v>10955.23</v>
      </c>
      <c r="P71" s="12" t="s">
        <v>463</v>
      </c>
      <c r="Q71" s="12">
        <v>644.42999999999995</v>
      </c>
      <c r="S71" s="12">
        <v>644.42999999999995</v>
      </c>
      <c r="T71" s="12">
        <v>644.42999999999995</v>
      </c>
      <c r="U71" s="12">
        <v>644.42999999999995</v>
      </c>
      <c r="V71" s="12">
        <v>644.42999999999995</v>
      </c>
      <c r="W71" s="12">
        <v>644.42999999999995</v>
      </c>
      <c r="X71" s="12">
        <v>644.42999999999995</v>
      </c>
      <c r="Y71" s="12">
        <v>644.42999999999995</v>
      </c>
      <c r="Z71" s="12">
        <v>644.42999999999995</v>
      </c>
      <c r="AA71" s="12">
        <v>644.42999999999995</v>
      </c>
      <c r="AB71" s="12">
        <v>644.42999999999995</v>
      </c>
      <c r="AC71" s="12">
        <v>644.42999999999995</v>
      </c>
      <c r="AD71" s="12">
        <v>644.42999999999995</v>
      </c>
    </row>
    <row r="72" spans="3:30" x14ac:dyDescent="0.25">
      <c r="C72" s="5">
        <v>129032</v>
      </c>
      <c r="D72" s="5" t="s">
        <v>344</v>
      </c>
      <c r="E72" s="8">
        <v>630130</v>
      </c>
      <c r="F72" t="s">
        <v>196</v>
      </c>
      <c r="G72" t="s">
        <v>190</v>
      </c>
      <c r="H72" s="5">
        <v>1700033645</v>
      </c>
      <c r="I72" s="5" t="s">
        <v>380</v>
      </c>
      <c r="J72">
        <v>1</v>
      </c>
      <c r="K72" s="5">
        <v>5</v>
      </c>
      <c r="L72" s="11">
        <v>44004</v>
      </c>
      <c r="M72" s="12">
        <v>33000</v>
      </c>
      <c r="N72" s="12">
        <v>23650</v>
      </c>
      <c r="O72" s="12">
        <v>9350</v>
      </c>
      <c r="P72" s="12" t="s">
        <v>463</v>
      </c>
      <c r="Q72" s="12">
        <v>550</v>
      </c>
      <c r="S72" s="12">
        <v>550</v>
      </c>
      <c r="T72" s="12">
        <v>550</v>
      </c>
      <c r="U72" s="12">
        <v>550</v>
      </c>
      <c r="V72" s="12">
        <v>550</v>
      </c>
      <c r="W72" s="12">
        <v>550</v>
      </c>
      <c r="X72" s="12">
        <v>550</v>
      </c>
      <c r="Y72" s="12">
        <v>550</v>
      </c>
      <c r="Z72" s="12">
        <v>550</v>
      </c>
      <c r="AA72" s="12">
        <v>550</v>
      </c>
      <c r="AB72" s="12">
        <v>550</v>
      </c>
      <c r="AC72" s="12">
        <v>550</v>
      </c>
      <c r="AD72" s="12">
        <v>550</v>
      </c>
    </row>
    <row r="73" spans="3:30" x14ac:dyDescent="0.25">
      <c r="C73" s="5">
        <v>129032</v>
      </c>
      <c r="D73" s="5" t="s">
        <v>344</v>
      </c>
      <c r="E73" s="8">
        <v>630130</v>
      </c>
      <c r="F73" t="s">
        <v>196</v>
      </c>
      <c r="G73" t="s">
        <v>190</v>
      </c>
      <c r="H73" s="5">
        <v>1700053273</v>
      </c>
      <c r="I73" s="5" t="s">
        <v>381</v>
      </c>
      <c r="J73">
        <v>1</v>
      </c>
      <c r="K73" s="5">
        <v>5</v>
      </c>
      <c r="L73" s="11">
        <v>44544</v>
      </c>
      <c r="M73" s="12">
        <v>20160</v>
      </c>
      <c r="N73" s="12">
        <v>8400</v>
      </c>
      <c r="O73" s="12">
        <v>11760</v>
      </c>
      <c r="P73" s="12" t="s">
        <v>463</v>
      </c>
      <c r="Q73" s="12">
        <v>336</v>
      </c>
      <c r="S73" s="12">
        <v>336</v>
      </c>
      <c r="T73" s="12">
        <v>336</v>
      </c>
      <c r="U73" s="12">
        <v>336</v>
      </c>
      <c r="V73" s="12">
        <v>336</v>
      </c>
      <c r="W73" s="12">
        <v>336</v>
      </c>
      <c r="X73" s="12">
        <v>336</v>
      </c>
      <c r="Y73" s="12">
        <v>336</v>
      </c>
      <c r="Z73" s="12">
        <v>336</v>
      </c>
      <c r="AA73" s="12">
        <v>336</v>
      </c>
      <c r="AB73" s="12">
        <v>336</v>
      </c>
      <c r="AC73" s="12">
        <v>336</v>
      </c>
      <c r="AD73" s="12">
        <v>336</v>
      </c>
    </row>
    <row r="74" spans="3:30" x14ac:dyDescent="0.25">
      <c r="C74" s="5">
        <v>129034</v>
      </c>
      <c r="D74" s="5" t="s">
        <v>345</v>
      </c>
      <c r="E74" s="9">
        <v>630050</v>
      </c>
      <c r="F74" s="5" t="s">
        <v>189</v>
      </c>
      <c r="G74" s="5" t="s">
        <v>190</v>
      </c>
      <c r="H74" s="5">
        <v>1000010874</v>
      </c>
      <c r="I74" s="5" t="s">
        <v>409</v>
      </c>
      <c r="J74">
        <v>1</v>
      </c>
      <c r="K74" s="5">
        <v>3</v>
      </c>
      <c r="L74" s="11">
        <v>44265</v>
      </c>
      <c r="M74" s="12">
        <v>141599.57</v>
      </c>
      <c r="N74" s="12">
        <v>133732.93</v>
      </c>
      <c r="O74" s="12">
        <v>7866.64</v>
      </c>
      <c r="P74" s="12" t="s">
        <v>463</v>
      </c>
      <c r="Q74" s="12">
        <v>3933.32</v>
      </c>
      <c r="S74" s="12">
        <v>3933.32</v>
      </c>
      <c r="T74" s="12">
        <v>3933.32</v>
      </c>
      <c r="U74" s="12">
        <v>3933.32</v>
      </c>
      <c r="V74" s="12">
        <v>3933.32</v>
      </c>
      <c r="W74" s="12">
        <v>3933.32</v>
      </c>
      <c r="X74" s="12">
        <v>3933.32</v>
      </c>
      <c r="Y74" s="12">
        <v>3933.32</v>
      </c>
      <c r="Z74" s="12">
        <v>3933.32</v>
      </c>
      <c r="AA74" s="12">
        <v>3933.32</v>
      </c>
      <c r="AB74" s="12">
        <v>3933.32</v>
      </c>
      <c r="AC74" s="12">
        <v>3933.32</v>
      </c>
      <c r="AD74" s="12">
        <v>3933.32</v>
      </c>
    </row>
    <row r="75" spans="3:30" x14ac:dyDescent="0.25">
      <c r="C75" s="5">
        <v>129034</v>
      </c>
      <c r="D75" s="5" t="s">
        <v>345</v>
      </c>
      <c r="E75" s="8">
        <v>630130</v>
      </c>
      <c r="F75" t="s">
        <v>196</v>
      </c>
      <c r="G75" t="s">
        <v>190</v>
      </c>
      <c r="H75" s="5">
        <v>1700024620</v>
      </c>
      <c r="I75" s="5" t="s">
        <v>381</v>
      </c>
      <c r="J75">
        <v>1</v>
      </c>
      <c r="K75" s="5">
        <v>5</v>
      </c>
      <c r="L75" s="11">
        <v>44411</v>
      </c>
      <c r="M75" s="12">
        <v>18950</v>
      </c>
      <c r="N75" s="12">
        <v>9159.16</v>
      </c>
      <c r="O75" s="12">
        <v>9790.84</v>
      </c>
      <c r="P75" s="12" t="s">
        <v>463</v>
      </c>
      <c r="Q75" s="12">
        <v>315.83</v>
      </c>
      <c r="S75" s="12">
        <v>315.83</v>
      </c>
      <c r="T75" s="12">
        <v>315.83</v>
      </c>
      <c r="U75" s="12">
        <v>315.83</v>
      </c>
      <c r="V75" s="12">
        <v>315.83</v>
      </c>
      <c r="W75" s="12">
        <v>315.83</v>
      </c>
      <c r="X75" s="12">
        <v>315.83</v>
      </c>
      <c r="Y75" s="12">
        <v>315.83</v>
      </c>
      <c r="Z75" s="12">
        <v>315.83</v>
      </c>
      <c r="AA75" s="12">
        <v>315.83</v>
      </c>
      <c r="AB75" s="12">
        <v>315.83</v>
      </c>
      <c r="AC75" s="12">
        <v>315.83</v>
      </c>
      <c r="AD75" s="12">
        <v>315.83</v>
      </c>
    </row>
    <row r="76" spans="3:30" x14ac:dyDescent="0.25">
      <c r="C76" s="5">
        <v>129034</v>
      </c>
      <c r="D76" s="5" t="s">
        <v>345</v>
      </c>
      <c r="E76" s="8">
        <v>630130</v>
      </c>
      <c r="F76" t="s">
        <v>196</v>
      </c>
      <c r="G76" t="s">
        <v>190</v>
      </c>
      <c r="H76" s="5">
        <v>1700052990</v>
      </c>
      <c r="I76" s="5" t="s">
        <v>387</v>
      </c>
      <c r="J76">
        <v>1</v>
      </c>
      <c r="K76" s="5">
        <v>2</v>
      </c>
      <c r="L76" s="11">
        <v>44581</v>
      </c>
      <c r="M76" s="12">
        <v>6700</v>
      </c>
      <c r="N76" s="12">
        <v>6700</v>
      </c>
      <c r="O76" s="12">
        <v>0</v>
      </c>
      <c r="P76" s="12" t="s">
        <v>463</v>
      </c>
      <c r="Q76" s="12">
        <v>279.17</v>
      </c>
      <c r="S76" s="12">
        <v>279.17</v>
      </c>
      <c r="T76" s="12">
        <v>279.17</v>
      </c>
      <c r="U76" s="12">
        <v>279.17</v>
      </c>
      <c r="V76" s="12">
        <v>279.17</v>
      </c>
      <c r="W76" s="12">
        <v>279.17</v>
      </c>
      <c r="X76" s="12">
        <v>279.17</v>
      </c>
      <c r="Y76" s="12">
        <v>279.17</v>
      </c>
      <c r="Z76" s="12">
        <v>279.17</v>
      </c>
      <c r="AA76" s="12">
        <v>279.17</v>
      </c>
      <c r="AB76" s="12">
        <v>279.17</v>
      </c>
      <c r="AC76" s="12">
        <v>279.17</v>
      </c>
      <c r="AD76" s="12">
        <v>279.17</v>
      </c>
    </row>
    <row r="77" spans="3:30" x14ac:dyDescent="0.25">
      <c r="C77" s="5">
        <v>129036</v>
      </c>
      <c r="D77" s="5" t="s">
        <v>346</v>
      </c>
      <c r="E77" s="8">
        <v>630130</v>
      </c>
      <c r="F77" t="s">
        <v>196</v>
      </c>
      <c r="G77" t="s">
        <v>190</v>
      </c>
      <c r="H77" s="5">
        <v>1700024623</v>
      </c>
      <c r="I77" s="5" t="s">
        <v>381</v>
      </c>
      <c r="J77">
        <v>1</v>
      </c>
      <c r="K77" s="5">
        <v>5</v>
      </c>
      <c r="L77" s="11">
        <v>44411</v>
      </c>
      <c r="M77" s="12">
        <v>18950</v>
      </c>
      <c r="N77" s="12">
        <v>9159.16</v>
      </c>
      <c r="O77" s="12">
        <v>9790.84</v>
      </c>
      <c r="P77" s="12" t="s">
        <v>463</v>
      </c>
      <c r="Q77" s="12">
        <v>315.83</v>
      </c>
      <c r="S77" s="12">
        <v>315.83</v>
      </c>
      <c r="T77" s="12">
        <v>315.83</v>
      </c>
      <c r="U77" s="12">
        <v>315.83</v>
      </c>
      <c r="V77" s="12">
        <v>315.83</v>
      </c>
      <c r="W77" s="12">
        <v>315.83</v>
      </c>
      <c r="X77" s="12">
        <v>315.83</v>
      </c>
      <c r="Y77" s="12">
        <v>315.83</v>
      </c>
      <c r="Z77" s="12">
        <v>315.83</v>
      </c>
      <c r="AA77" s="12">
        <v>315.83</v>
      </c>
      <c r="AB77" s="12">
        <v>315.83</v>
      </c>
      <c r="AC77" s="12">
        <v>315.83</v>
      </c>
      <c r="AD77" s="12">
        <v>315.83</v>
      </c>
    </row>
    <row r="78" spans="3:30" x14ac:dyDescent="0.25">
      <c r="C78" s="5">
        <v>129039</v>
      </c>
      <c r="D78" s="5" t="s">
        <v>347</v>
      </c>
      <c r="E78" s="9">
        <v>630050</v>
      </c>
      <c r="F78" s="5" t="s">
        <v>189</v>
      </c>
      <c r="G78" s="5" t="s">
        <v>190</v>
      </c>
      <c r="H78" s="5">
        <v>1000006338</v>
      </c>
      <c r="I78" s="5" t="s">
        <v>410</v>
      </c>
      <c r="J78">
        <v>1</v>
      </c>
      <c r="K78" s="5">
        <v>3</v>
      </c>
      <c r="L78" s="11">
        <v>43581</v>
      </c>
      <c r="M78" s="12">
        <v>30600</v>
      </c>
      <c r="N78" s="12">
        <v>30600</v>
      </c>
      <c r="O78" s="12">
        <v>0</v>
      </c>
      <c r="P78" s="12" t="s">
        <v>463</v>
      </c>
      <c r="Q78" s="12">
        <v>799</v>
      </c>
      <c r="S78" s="12">
        <v>799</v>
      </c>
      <c r="T78" s="12">
        <v>799</v>
      </c>
      <c r="U78" s="12">
        <v>799</v>
      </c>
      <c r="V78" s="12">
        <v>799</v>
      </c>
      <c r="W78" s="12">
        <v>799</v>
      </c>
      <c r="X78" s="12">
        <v>0</v>
      </c>
      <c r="Y78" s="12">
        <v>0</v>
      </c>
      <c r="Z78" s="12">
        <v>0</v>
      </c>
      <c r="AA78" s="12">
        <v>0</v>
      </c>
      <c r="AB78" s="12">
        <v>0</v>
      </c>
      <c r="AC78" s="12">
        <v>0</v>
      </c>
      <c r="AD78" s="12">
        <v>0</v>
      </c>
    </row>
    <row r="79" spans="3:30" x14ac:dyDescent="0.25">
      <c r="C79" s="5">
        <v>129039</v>
      </c>
      <c r="D79" s="5" t="s">
        <v>347</v>
      </c>
      <c r="E79" s="8">
        <v>630130</v>
      </c>
      <c r="F79" t="s">
        <v>196</v>
      </c>
      <c r="G79" t="s">
        <v>190</v>
      </c>
      <c r="H79" s="5">
        <v>1700024630</v>
      </c>
      <c r="I79" s="5" t="s">
        <v>384</v>
      </c>
      <c r="J79">
        <v>1</v>
      </c>
      <c r="K79" s="5">
        <v>5</v>
      </c>
      <c r="L79" s="11">
        <v>44410</v>
      </c>
      <c r="M79" s="12">
        <v>15700</v>
      </c>
      <c r="N79" s="12">
        <v>7588.34</v>
      </c>
      <c r="O79" s="12">
        <v>8111.66</v>
      </c>
      <c r="P79" s="12" t="s">
        <v>463</v>
      </c>
      <c r="Q79" s="12">
        <v>261.67</v>
      </c>
      <c r="S79" s="12">
        <v>261.67</v>
      </c>
      <c r="T79" s="12">
        <v>261.67</v>
      </c>
      <c r="U79" s="12">
        <v>261.67</v>
      </c>
      <c r="V79" s="12">
        <v>261.67</v>
      </c>
      <c r="W79" s="12">
        <v>261.67</v>
      </c>
      <c r="X79" s="12">
        <v>261.67</v>
      </c>
      <c r="Y79" s="12">
        <v>261.67</v>
      </c>
      <c r="Z79" s="12">
        <v>261.67</v>
      </c>
      <c r="AA79" s="12">
        <v>261.67</v>
      </c>
      <c r="AB79" s="12">
        <v>261.67</v>
      </c>
      <c r="AC79" s="12">
        <v>261.67</v>
      </c>
      <c r="AD79" s="12">
        <v>261.67</v>
      </c>
    </row>
    <row r="80" spans="3:30" x14ac:dyDescent="0.25">
      <c r="C80" s="5">
        <v>129039</v>
      </c>
      <c r="D80" s="5" t="s">
        <v>347</v>
      </c>
      <c r="E80" s="8">
        <v>630130</v>
      </c>
      <c r="F80" t="s">
        <v>196</v>
      </c>
      <c r="G80" t="s">
        <v>190</v>
      </c>
      <c r="H80" s="5">
        <v>1700025002</v>
      </c>
      <c r="I80" s="5" t="s">
        <v>397</v>
      </c>
      <c r="J80">
        <v>1</v>
      </c>
      <c r="K80" s="5">
        <v>3</v>
      </c>
      <c r="L80" s="11">
        <v>44456</v>
      </c>
      <c r="M80" s="12">
        <v>10500</v>
      </c>
      <c r="N80" s="12">
        <v>8166.67</v>
      </c>
      <c r="O80" s="12">
        <v>2333.33</v>
      </c>
      <c r="P80" s="12" t="s">
        <v>463</v>
      </c>
      <c r="Q80" s="12">
        <v>291.67</v>
      </c>
      <c r="S80" s="12">
        <v>291.67</v>
      </c>
      <c r="T80" s="12">
        <v>291.67</v>
      </c>
      <c r="U80" s="12">
        <v>291.67</v>
      </c>
      <c r="V80" s="12">
        <v>291.67</v>
      </c>
      <c r="W80" s="12">
        <v>291.67</v>
      </c>
      <c r="X80" s="12">
        <v>291.67</v>
      </c>
      <c r="Y80" s="12">
        <v>291.67</v>
      </c>
      <c r="Z80" s="12">
        <v>291.67</v>
      </c>
      <c r="AA80" s="12">
        <v>291.67</v>
      </c>
      <c r="AB80" s="12">
        <v>291.67</v>
      </c>
      <c r="AC80" s="12">
        <v>291.67</v>
      </c>
      <c r="AD80" s="12">
        <v>291.67</v>
      </c>
    </row>
    <row r="81" spans="3:30" x14ac:dyDescent="0.25">
      <c r="C81" s="5">
        <v>129039</v>
      </c>
      <c r="D81" s="5" t="s">
        <v>347</v>
      </c>
      <c r="E81" s="8">
        <v>630130</v>
      </c>
      <c r="F81" t="s">
        <v>196</v>
      </c>
      <c r="G81" t="s">
        <v>190</v>
      </c>
      <c r="H81" s="5">
        <v>1700033640</v>
      </c>
      <c r="I81" s="5" t="s">
        <v>380</v>
      </c>
      <c r="J81">
        <v>1</v>
      </c>
      <c r="K81" s="5">
        <v>5</v>
      </c>
      <c r="L81" s="11">
        <v>44004</v>
      </c>
      <c r="M81" s="12">
        <v>33000</v>
      </c>
      <c r="N81" s="12">
        <v>23650</v>
      </c>
      <c r="O81" s="12">
        <v>9350</v>
      </c>
      <c r="P81" s="12" t="s">
        <v>463</v>
      </c>
      <c r="Q81" s="12">
        <v>550</v>
      </c>
      <c r="S81" s="12">
        <v>550</v>
      </c>
      <c r="T81" s="12">
        <v>550</v>
      </c>
      <c r="U81" s="12">
        <v>550</v>
      </c>
      <c r="V81" s="12">
        <v>550</v>
      </c>
      <c r="W81" s="12">
        <v>550</v>
      </c>
      <c r="X81" s="12">
        <v>550</v>
      </c>
      <c r="Y81" s="12">
        <v>550</v>
      </c>
      <c r="Z81" s="12">
        <v>550</v>
      </c>
      <c r="AA81" s="12">
        <v>550</v>
      </c>
      <c r="AB81" s="12">
        <v>550</v>
      </c>
      <c r="AC81" s="12">
        <v>550</v>
      </c>
      <c r="AD81" s="12">
        <v>550</v>
      </c>
    </row>
    <row r="82" spans="3:30" x14ac:dyDescent="0.25">
      <c r="C82" s="5">
        <v>129039</v>
      </c>
      <c r="D82" s="5" t="s">
        <v>347</v>
      </c>
      <c r="E82" s="8">
        <v>630130</v>
      </c>
      <c r="F82" t="s">
        <v>196</v>
      </c>
      <c r="G82" t="s">
        <v>190</v>
      </c>
      <c r="H82" s="5">
        <v>1700050868</v>
      </c>
      <c r="I82" s="5" t="s">
        <v>380</v>
      </c>
      <c r="J82">
        <v>1</v>
      </c>
      <c r="K82" s="5">
        <v>5</v>
      </c>
      <c r="L82" s="11">
        <v>44125</v>
      </c>
      <c r="M82" s="12">
        <v>33000</v>
      </c>
      <c r="N82" s="12">
        <v>21450</v>
      </c>
      <c r="O82" s="12">
        <v>11550</v>
      </c>
      <c r="P82" s="12" t="s">
        <v>463</v>
      </c>
      <c r="Q82" s="12">
        <v>550</v>
      </c>
      <c r="S82" s="12">
        <v>550</v>
      </c>
      <c r="T82" s="12">
        <v>550</v>
      </c>
      <c r="U82" s="12">
        <v>550</v>
      </c>
      <c r="V82" s="12">
        <v>550</v>
      </c>
      <c r="W82" s="12">
        <v>550</v>
      </c>
      <c r="X82" s="12">
        <v>550</v>
      </c>
      <c r="Y82" s="12">
        <v>550</v>
      </c>
      <c r="Z82" s="12">
        <v>550</v>
      </c>
      <c r="AA82" s="12">
        <v>550</v>
      </c>
      <c r="AB82" s="12">
        <v>550</v>
      </c>
      <c r="AC82" s="12">
        <v>550</v>
      </c>
      <c r="AD82" s="12">
        <v>550</v>
      </c>
    </row>
    <row r="83" spans="3:30" x14ac:dyDescent="0.25">
      <c r="C83" s="5">
        <v>129040</v>
      </c>
      <c r="D83" s="5" t="s">
        <v>348</v>
      </c>
      <c r="E83" s="9">
        <v>630050</v>
      </c>
      <c r="F83" s="5" t="s">
        <v>189</v>
      </c>
      <c r="G83" s="5" t="s">
        <v>190</v>
      </c>
      <c r="H83" s="5">
        <v>1000012568</v>
      </c>
      <c r="I83" s="5" t="s">
        <v>411</v>
      </c>
      <c r="J83">
        <v>1</v>
      </c>
      <c r="K83" s="5">
        <v>3</v>
      </c>
      <c r="L83" s="11">
        <v>44711</v>
      </c>
      <c r="M83" s="12">
        <v>289800</v>
      </c>
      <c r="N83" s="12">
        <v>161000</v>
      </c>
      <c r="O83" s="12">
        <v>128800</v>
      </c>
      <c r="P83" s="12" t="s">
        <v>463</v>
      </c>
      <c r="Q83" s="12">
        <v>8050</v>
      </c>
      <c r="S83" s="12">
        <v>8050</v>
      </c>
      <c r="T83" s="12">
        <v>8050</v>
      </c>
      <c r="U83" s="12">
        <v>8050</v>
      </c>
      <c r="V83" s="12">
        <v>8050</v>
      </c>
      <c r="W83" s="12">
        <v>8050</v>
      </c>
      <c r="X83" s="12">
        <v>8050</v>
      </c>
      <c r="Y83" s="12">
        <v>8050</v>
      </c>
      <c r="Z83" s="12">
        <v>8050</v>
      </c>
      <c r="AA83" s="12">
        <v>8050</v>
      </c>
      <c r="AB83" s="12">
        <v>8050</v>
      </c>
      <c r="AC83" s="12">
        <v>8050</v>
      </c>
      <c r="AD83" s="12">
        <v>8050</v>
      </c>
    </row>
    <row r="84" spans="3:30" x14ac:dyDescent="0.25">
      <c r="C84" s="5">
        <v>129040</v>
      </c>
      <c r="D84" s="5" t="s">
        <v>348</v>
      </c>
      <c r="E84" s="9">
        <v>630050</v>
      </c>
      <c r="F84" s="5" t="s">
        <v>189</v>
      </c>
      <c r="G84" s="5" t="s">
        <v>190</v>
      </c>
      <c r="H84" s="5">
        <v>1000012569</v>
      </c>
      <c r="I84" s="5" t="s">
        <v>412</v>
      </c>
      <c r="J84">
        <v>1</v>
      </c>
      <c r="K84" s="5">
        <v>5</v>
      </c>
      <c r="L84" s="11">
        <v>44711</v>
      </c>
      <c r="M84" s="12">
        <v>84299.36</v>
      </c>
      <c r="N84" s="12">
        <v>28099.79</v>
      </c>
      <c r="O84" s="12">
        <v>56199.57</v>
      </c>
      <c r="P84" s="12" t="s">
        <v>463</v>
      </c>
      <c r="Q84" s="12">
        <v>1404.99</v>
      </c>
      <c r="S84" s="12">
        <v>1404.99</v>
      </c>
      <c r="T84" s="12">
        <v>1404.99</v>
      </c>
      <c r="U84" s="12">
        <v>1404.99</v>
      </c>
      <c r="V84" s="12">
        <v>1404.99</v>
      </c>
      <c r="W84" s="12">
        <v>1404.99</v>
      </c>
      <c r="X84" s="12">
        <v>1404.99</v>
      </c>
      <c r="Y84" s="12">
        <v>1404.99</v>
      </c>
      <c r="Z84" s="12">
        <v>1404.99</v>
      </c>
      <c r="AA84" s="12">
        <v>1404.99</v>
      </c>
      <c r="AB84" s="12">
        <v>1404.99</v>
      </c>
      <c r="AC84" s="12">
        <v>1404.99</v>
      </c>
      <c r="AD84" s="12">
        <v>1404.99</v>
      </c>
    </row>
    <row r="85" spans="3:30" x14ac:dyDescent="0.25">
      <c r="C85" s="5">
        <v>129040</v>
      </c>
      <c r="D85" s="5" t="s">
        <v>348</v>
      </c>
      <c r="E85" s="8">
        <v>630130</v>
      </c>
      <c r="F85" t="s">
        <v>196</v>
      </c>
      <c r="G85" t="s">
        <v>190</v>
      </c>
      <c r="H85" s="5">
        <v>1700016359</v>
      </c>
      <c r="I85" s="5" t="s">
        <v>393</v>
      </c>
      <c r="J85">
        <v>1</v>
      </c>
      <c r="K85" s="5">
        <v>5</v>
      </c>
      <c r="L85" s="11">
        <v>44466</v>
      </c>
      <c r="M85" s="12">
        <v>24500</v>
      </c>
      <c r="N85" s="12">
        <v>11433.32</v>
      </c>
      <c r="O85" s="12">
        <v>13066.68</v>
      </c>
      <c r="P85" s="12" t="s">
        <v>463</v>
      </c>
      <c r="Q85" s="12">
        <v>408.33</v>
      </c>
      <c r="S85" s="12">
        <v>408.33</v>
      </c>
      <c r="T85" s="12">
        <v>408.33</v>
      </c>
      <c r="U85" s="12">
        <v>408.33</v>
      </c>
      <c r="V85" s="12">
        <v>408.33</v>
      </c>
      <c r="W85" s="12">
        <v>408.33</v>
      </c>
      <c r="X85" s="12">
        <v>408.33</v>
      </c>
      <c r="Y85" s="12">
        <v>408.33</v>
      </c>
      <c r="Z85" s="12">
        <v>408.33</v>
      </c>
      <c r="AA85" s="12">
        <v>408.33</v>
      </c>
      <c r="AB85" s="12">
        <v>408.33</v>
      </c>
      <c r="AC85" s="12">
        <v>408.33</v>
      </c>
      <c r="AD85" s="12">
        <v>408.33</v>
      </c>
    </row>
    <row r="86" spans="3:30" x14ac:dyDescent="0.25">
      <c r="C86" s="5">
        <v>129040</v>
      </c>
      <c r="D86" s="5" t="s">
        <v>348</v>
      </c>
      <c r="E86" s="8">
        <v>630130</v>
      </c>
      <c r="F86" t="s">
        <v>196</v>
      </c>
      <c r="G86" t="s">
        <v>190</v>
      </c>
      <c r="H86" s="5">
        <v>1700034455</v>
      </c>
      <c r="I86" s="5" t="s">
        <v>381</v>
      </c>
      <c r="J86">
        <v>1</v>
      </c>
      <c r="K86" s="5">
        <v>5</v>
      </c>
      <c r="L86" s="11">
        <v>43619</v>
      </c>
      <c r="M86" s="12">
        <v>18950</v>
      </c>
      <c r="N86" s="12">
        <v>17370.830000000002</v>
      </c>
      <c r="O86" s="12">
        <v>1579.17</v>
      </c>
      <c r="P86" s="12" t="s">
        <v>463</v>
      </c>
      <c r="Q86" s="12">
        <v>315.83</v>
      </c>
      <c r="S86" s="12">
        <v>315.83</v>
      </c>
      <c r="T86" s="12">
        <v>315.83</v>
      </c>
      <c r="U86" s="12">
        <v>315.83</v>
      </c>
      <c r="V86" s="12">
        <v>315.83</v>
      </c>
      <c r="W86" s="12">
        <v>315.83</v>
      </c>
      <c r="X86" s="12">
        <v>315.83</v>
      </c>
      <c r="Y86" s="12">
        <v>315.83</v>
      </c>
      <c r="Z86" s="12">
        <v>315.83</v>
      </c>
      <c r="AA86" s="12">
        <v>315.83</v>
      </c>
      <c r="AB86" s="12">
        <v>315.83</v>
      </c>
      <c r="AC86" s="12">
        <v>315.83</v>
      </c>
      <c r="AD86" s="12">
        <v>315.83</v>
      </c>
    </row>
    <row r="87" spans="3:30" x14ac:dyDescent="0.25">
      <c r="C87" s="5">
        <v>129040</v>
      </c>
      <c r="D87" s="5" t="s">
        <v>348</v>
      </c>
      <c r="E87" s="8">
        <v>630130</v>
      </c>
      <c r="F87" t="s">
        <v>196</v>
      </c>
      <c r="G87" t="s">
        <v>190</v>
      </c>
      <c r="H87" s="5">
        <v>1700036949</v>
      </c>
      <c r="I87" s="5" t="s">
        <v>413</v>
      </c>
      <c r="J87">
        <v>1</v>
      </c>
      <c r="K87" s="5">
        <v>3</v>
      </c>
      <c r="L87" s="11">
        <v>44172</v>
      </c>
      <c r="M87" s="12">
        <v>20700</v>
      </c>
      <c r="N87" s="12">
        <v>20700</v>
      </c>
      <c r="O87" s="12">
        <v>0</v>
      </c>
      <c r="P87" s="12" t="s">
        <v>463</v>
      </c>
      <c r="Q87" s="12">
        <v>555.36</v>
      </c>
      <c r="S87" s="12">
        <v>555.36</v>
      </c>
      <c r="T87" s="12">
        <v>555.36</v>
      </c>
      <c r="U87" s="12">
        <v>555.36</v>
      </c>
      <c r="V87" s="12">
        <v>555.36</v>
      </c>
      <c r="W87" s="12">
        <v>555.36</v>
      </c>
      <c r="X87" s="12">
        <v>555.36</v>
      </c>
      <c r="Y87" s="12">
        <v>555.36</v>
      </c>
      <c r="Z87" s="12">
        <v>0</v>
      </c>
      <c r="AA87" s="12">
        <v>0</v>
      </c>
      <c r="AB87" s="12">
        <v>0</v>
      </c>
      <c r="AC87" s="12">
        <v>0</v>
      </c>
      <c r="AD87" s="12">
        <v>0</v>
      </c>
    </row>
    <row r="88" spans="3:30" x14ac:dyDescent="0.25">
      <c r="C88" s="5">
        <v>129040</v>
      </c>
      <c r="D88" s="5" t="s">
        <v>348</v>
      </c>
      <c r="E88" s="8">
        <v>630130</v>
      </c>
      <c r="F88" t="s">
        <v>196</v>
      </c>
      <c r="G88" t="s">
        <v>190</v>
      </c>
      <c r="H88" s="5">
        <v>1700050862</v>
      </c>
      <c r="I88" s="5" t="s">
        <v>380</v>
      </c>
      <c r="J88">
        <v>1</v>
      </c>
      <c r="K88" s="5">
        <v>5</v>
      </c>
      <c r="L88" s="11">
        <v>44125</v>
      </c>
      <c r="M88" s="12">
        <v>33000</v>
      </c>
      <c r="N88" s="12">
        <v>21450</v>
      </c>
      <c r="O88" s="12">
        <v>11550</v>
      </c>
      <c r="P88" s="12" t="s">
        <v>463</v>
      </c>
      <c r="Q88" s="12">
        <v>550</v>
      </c>
      <c r="S88" s="12">
        <v>550</v>
      </c>
      <c r="T88" s="12">
        <v>550</v>
      </c>
      <c r="U88" s="12">
        <v>550</v>
      </c>
      <c r="V88" s="12">
        <v>550</v>
      </c>
      <c r="W88" s="12">
        <v>550</v>
      </c>
      <c r="X88" s="12">
        <v>550</v>
      </c>
      <c r="Y88" s="12">
        <v>550</v>
      </c>
      <c r="Z88" s="12">
        <v>550</v>
      </c>
      <c r="AA88" s="12">
        <v>550</v>
      </c>
      <c r="AB88" s="12">
        <v>550</v>
      </c>
      <c r="AC88" s="12">
        <v>550</v>
      </c>
      <c r="AD88" s="12">
        <v>550</v>
      </c>
    </row>
    <row r="89" spans="3:30" x14ac:dyDescent="0.25">
      <c r="C89" s="5">
        <v>129040</v>
      </c>
      <c r="D89" s="5" t="s">
        <v>348</v>
      </c>
      <c r="E89" s="8">
        <v>630130</v>
      </c>
      <c r="F89" t="s">
        <v>196</v>
      </c>
      <c r="G89" t="s">
        <v>190</v>
      </c>
      <c r="H89" s="5">
        <v>1700052637</v>
      </c>
      <c r="I89" s="5" t="s">
        <v>393</v>
      </c>
      <c r="J89">
        <v>1</v>
      </c>
      <c r="K89" s="5">
        <v>2</v>
      </c>
      <c r="L89" s="11">
        <v>44236</v>
      </c>
      <c r="M89" s="12">
        <v>23927</v>
      </c>
      <c r="N89" s="12">
        <v>23927</v>
      </c>
      <c r="O89" s="12">
        <v>0</v>
      </c>
      <c r="P89" s="12" t="s">
        <v>463</v>
      </c>
      <c r="Q89" s="12">
        <v>996.95</v>
      </c>
      <c r="S89" s="12">
        <v>996.95</v>
      </c>
      <c r="T89" s="12">
        <v>0</v>
      </c>
      <c r="U89" s="12">
        <v>0</v>
      </c>
      <c r="V89" s="12">
        <v>0</v>
      </c>
      <c r="W89" s="12">
        <v>0</v>
      </c>
      <c r="X89" s="12">
        <v>0</v>
      </c>
      <c r="Y89" s="12">
        <v>0</v>
      </c>
      <c r="Z89" s="12">
        <v>0</v>
      </c>
      <c r="AA89" s="12">
        <v>0</v>
      </c>
      <c r="AB89" s="12">
        <v>0</v>
      </c>
      <c r="AC89" s="12">
        <v>0</v>
      </c>
      <c r="AD89" s="12">
        <v>0</v>
      </c>
    </row>
    <row r="90" spans="3:30" x14ac:dyDescent="0.25">
      <c r="C90" s="5">
        <v>129041</v>
      </c>
      <c r="D90" s="5" t="s">
        <v>349</v>
      </c>
      <c r="E90" s="9">
        <v>630050</v>
      </c>
      <c r="F90" s="5" t="s">
        <v>189</v>
      </c>
      <c r="G90" s="5" t="s">
        <v>190</v>
      </c>
      <c r="H90" s="5">
        <v>1000011245</v>
      </c>
      <c r="I90" s="5" t="s">
        <v>414</v>
      </c>
      <c r="J90">
        <v>1</v>
      </c>
      <c r="K90" s="5">
        <v>3</v>
      </c>
      <c r="L90" s="11">
        <v>44377</v>
      </c>
      <c r="M90" s="12">
        <v>445398.71</v>
      </c>
      <c r="N90" s="12">
        <v>383537.78</v>
      </c>
      <c r="O90" s="12">
        <v>61860.93</v>
      </c>
      <c r="P90" s="12" t="s">
        <v>463</v>
      </c>
      <c r="Q90" s="12">
        <v>12372.19</v>
      </c>
      <c r="S90" s="12">
        <v>12372.19</v>
      </c>
      <c r="T90" s="12">
        <v>12372.19</v>
      </c>
      <c r="U90" s="12">
        <v>12372.19</v>
      </c>
      <c r="V90" s="12">
        <v>12372.19</v>
      </c>
      <c r="W90" s="12">
        <v>12372.19</v>
      </c>
      <c r="X90" s="12">
        <v>12372.19</v>
      </c>
      <c r="Y90" s="12">
        <v>12372.19</v>
      </c>
      <c r="Z90" s="12">
        <v>12372.19</v>
      </c>
      <c r="AA90" s="12">
        <v>12372.19</v>
      </c>
      <c r="AB90" s="12">
        <v>12372.19</v>
      </c>
      <c r="AC90" s="12">
        <v>12372.19</v>
      </c>
      <c r="AD90" s="12">
        <v>12372.19</v>
      </c>
    </row>
    <row r="91" spans="3:30" x14ac:dyDescent="0.25">
      <c r="C91" s="5">
        <v>129041</v>
      </c>
      <c r="D91" s="5" t="s">
        <v>349</v>
      </c>
      <c r="E91" s="8">
        <v>630130</v>
      </c>
      <c r="F91" t="s">
        <v>196</v>
      </c>
      <c r="G91" t="s">
        <v>190</v>
      </c>
      <c r="H91" s="5">
        <v>1700034450</v>
      </c>
      <c r="I91" s="5" t="s">
        <v>381</v>
      </c>
      <c r="J91">
        <v>1</v>
      </c>
      <c r="K91" s="5">
        <v>5</v>
      </c>
      <c r="L91" s="11">
        <v>43619</v>
      </c>
      <c r="M91" s="12">
        <v>18950</v>
      </c>
      <c r="N91" s="12">
        <v>17370.830000000002</v>
      </c>
      <c r="O91" s="12">
        <v>1579.17</v>
      </c>
      <c r="P91" s="12" t="s">
        <v>463</v>
      </c>
      <c r="Q91" s="12">
        <v>315.83</v>
      </c>
      <c r="S91" s="12">
        <v>315.83</v>
      </c>
      <c r="T91" s="12">
        <v>315.83</v>
      </c>
      <c r="U91" s="12">
        <v>315.83</v>
      </c>
      <c r="V91" s="12">
        <v>315.83</v>
      </c>
      <c r="W91" s="12">
        <v>315.83</v>
      </c>
      <c r="X91" s="12">
        <v>315.83</v>
      </c>
      <c r="Y91" s="12">
        <v>315.83</v>
      </c>
      <c r="Z91" s="12">
        <v>315.83</v>
      </c>
      <c r="AA91" s="12">
        <v>315.83</v>
      </c>
      <c r="AB91" s="12">
        <v>315.83</v>
      </c>
      <c r="AC91" s="12">
        <v>315.83</v>
      </c>
      <c r="AD91" s="12">
        <v>315.83</v>
      </c>
    </row>
    <row r="92" spans="3:30" x14ac:dyDescent="0.25">
      <c r="C92" s="5">
        <v>129041</v>
      </c>
      <c r="D92" s="5" t="s">
        <v>349</v>
      </c>
      <c r="E92" s="8">
        <v>630130</v>
      </c>
      <c r="F92" t="s">
        <v>196</v>
      </c>
      <c r="G92" t="s">
        <v>190</v>
      </c>
      <c r="H92" s="5">
        <v>1700034457</v>
      </c>
      <c r="I92" s="5" t="s">
        <v>381</v>
      </c>
      <c r="J92">
        <v>1</v>
      </c>
      <c r="K92" s="5">
        <v>5</v>
      </c>
      <c r="L92" s="11">
        <v>43619</v>
      </c>
      <c r="M92" s="12">
        <v>18950</v>
      </c>
      <c r="N92" s="12">
        <v>17370.830000000002</v>
      </c>
      <c r="O92" s="12">
        <v>1579.17</v>
      </c>
      <c r="P92" s="12" t="s">
        <v>463</v>
      </c>
      <c r="Q92" s="12">
        <v>315.83</v>
      </c>
      <c r="S92" s="12">
        <v>315.83</v>
      </c>
      <c r="T92" s="12">
        <v>315.83</v>
      </c>
      <c r="U92" s="12">
        <v>315.83</v>
      </c>
      <c r="V92" s="12">
        <v>315.83</v>
      </c>
      <c r="W92" s="12">
        <v>315.83</v>
      </c>
      <c r="X92" s="12">
        <v>315.83</v>
      </c>
      <c r="Y92" s="12">
        <v>315.83</v>
      </c>
      <c r="Z92" s="12">
        <v>315.83</v>
      </c>
      <c r="AA92" s="12">
        <v>315.83</v>
      </c>
      <c r="AB92" s="12">
        <v>315.83</v>
      </c>
      <c r="AC92" s="12">
        <v>315.83</v>
      </c>
      <c r="AD92" s="12">
        <v>315.83</v>
      </c>
    </row>
    <row r="93" spans="3:30" x14ac:dyDescent="0.25">
      <c r="C93" s="5">
        <v>129041</v>
      </c>
      <c r="D93" s="5" t="s">
        <v>349</v>
      </c>
      <c r="E93" s="8">
        <v>630130</v>
      </c>
      <c r="F93" t="s">
        <v>196</v>
      </c>
      <c r="G93" t="s">
        <v>190</v>
      </c>
      <c r="H93" s="5">
        <v>1700049991</v>
      </c>
      <c r="I93" s="5" t="s">
        <v>390</v>
      </c>
      <c r="J93">
        <v>1</v>
      </c>
      <c r="K93" s="5">
        <v>5</v>
      </c>
      <c r="L93" s="11">
        <v>44033</v>
      </c>
      <c r="M93" s="12">
        <v>19174.61</v>
      </c>
      <c r="N93" s="12">
        <v>13422.23</v>
      </c>
      <c r="O93" s="12">
        <v>5752.38</v>
      </c>
      <c r="P93" s="12" t="s">
        <v>463</v>
      </c>
      <c r="Q93" s="12">
        <v>319.58</v>
      </c>
      <c r="S93" s="12">
        <v>319.58</v>
      </c>
      <c r="T93" s="12">
        <v>319.58</v>
      </c>
      <c r="U93" s="12">
        <v>319.58</v>
      </c>
      <c r="V93" s="12">
        <v>319.58</v>
      </c>
      <c r="W93" s="12">
        <v>319.58</v>
      </c>
      <c r="X93" s="12">
        <v>319.58</v>
      </c>
      <c r="Y93" s="12">
        <v>319.58</v>
      </c>
      <c r="Z93" s="12">
        <v>319.58</v>
      </c>
      <c r="AA93" s="12">
        <v>319.58</v>
      </c>
      <c r="AB93" s="12">
        <v>319.58</v>
      </c>
      <c r="AC93" s="12">
        <v>319.58</v>
      </c>
      <c r="AD93" s="12">
        <v>319.58</v>
      </c>
    </row>
    <row r="94" spans="3:30" x14ac:dyDescent="0.25">
      <c r="C94" s="5">
        <v>129041</v>
      </c>
      <c r="D94" s="5" t="s">
        <v>349</v>
      </c>
      <c r="E94" s="8">
        <v>630130</v>
      </c>
      <c r="F94" t="s">
        <v>196</v>
      </c>
      <c r="G94" t="s">
        <v>190</v>
      </c>
      <c r="H94" s="5">
        <v>1700050865</v>
      </c>
      <c r="I94" s="5" t="s">
        <v>380</v>
      </c>
      <c r="J94">
        <v>1</v>
      </c>
      <c r="K94" s="5">
        <v>5</v>
      </c>
      <c r="L94" s="11">
        <v>44125</v>
      </c>
      <c r="M94" s="12">
        <v>33000</v>
      </c>
      <c r="N94" s="12">
        <v>21450</v>
      </c>
      <c r="O94" s="12">
        <v>11550</v>
      </c>
      <c r="P94" s="12" t="s">
        <v>463</v>
      </c>
      <c r="Q94" s="12">
        <v>550</v>
      </c>
      <c r="S94" s="12">
        <v>550</v>
      </c>
      <c r="T94" s="12">
        <v>550</v>
      </c>
      <c r="U94" s="12">
        <v>550</v>
      </c>
      <c r="V94" s="12">
        <v>550</v>
      </c>
      <c r="W94" s="12">
        <v>550</v>
      </c>
      <c r="X94" s="12">
        <v>550</v>
      </c>
      <c r="Y94" s="12">
        <v>550</v>
      </c>
      <c r="Z94" s="12">
        <v>550</v>
      </c>
      <c r="AA94" s="12">
        <v>550</v>
      </c>
      <c r="AB94" s="12">
        <v>550</v>
      </c>
      <c r="AC94" s="12">
        <v>550</v>
      </c>
      <c r="AD94" s="12">
        <v>550</v>
      </c>
    </row>
    <row r="95" spans="3:30" x14ac:dyDescent="0.25">
      <c r="C95" s="5">
        <v>129041</v>
      </c>
      <c r="D95" s="5" t="s">
        <v>349</v>
      </c>
      <c r="E95" s="8">
        <v>630130</v>
      </c>
      <c r="F95" t="s">
        <v>196</v>
      </c>
      <c r="G95" t="s">
        <v>190</v>
      </c>
      <c r="H95" s="5">
        <v>1700050866</v>
      </c>
      <c r="I95" s="5" t="s">
        <v>380</v>
      </c>
      <c r="J95">
        <v>1</v>
      </c>
      <c r="K95" s="5">
        <v>5</v>
      </c>
      <c r="L95" s="11">
        <v>44125</v>
      </c>
      <c r="M95" s="12">
        <v>33000</v>
      </c>
      <c r="N95" s="12">
        <v>21450</v>
      </c>
      <c r="O95" s="12">
        <v>11550</v>
      </c>
      <c r="P95" s="12" t="s">
        <v>463</v>
      </c>
      <c r="Q95" s="12">
        <v>550</v>
      </c>
      <c r="S95" s="12">
        <v>550</v>
      </c>
      <c r="T95" s="12">
        <v>550</v>
      </c>
      <c r="U95" s="12">
        <v>550</v>
      </c>
      <c r="V95" s="12">
        <v>550</v>
      </c>
      <c r="W95" s="12">
        <v>550</v>
      </c>
      <c r="X95" s="12">
        <v>550</v>
      </c>
      <c r="Y95" s="12">
        <v>550</v>
      </c>
      <c r="Z95" s="12">
        <v>550</v>
      </c>
      <c r="AA95" s="12">
        <v>550</v>
      </c>
      <c r="AB95" s="12">
        <v>550</v>
      </c>
      <c r="AC95" s="12">
        <v>550</v>
      </c>
      <c r="AD95" s="12">
        <v>550</v>
      </c>
    </row>
    <row r="96" spans="3:30" x14ac:dyDescent="0.25">
      <c r="C96" s="5">
        <v>129043</v>
      </c>
      <c r="D96" s="5" t="s">
        <v>350</v>
      </c>
      <c r="E96" s="8">
        <v>630130</v>
      </c>
      <c r="F96" t="s">
        <v>196</v>
      </c>
      <c r="G96" t="s">
        <v>190</v>
      </c>
      <c r="H96" s="5">
        <v>1700051101</v>
      </c>
      <c r="I96" s="5" t="s">
        <v>381</v>
      </c>
      <c r="J96">
        <v>1</v>
      </c>
      <c r="K96" s="5">
        <v>5</v>
      </c>
      <c r="L96" s="11">
        <v>44033</v>
      </c>
      <c r="M96" s="12">
        <v>18949.16</v>
      </c>
      <c r="N96" s="12">
        <v>13264.41</v>
      </c>
      <c r="O96" s="12">
        <v>5684.75</v>
      </c>
      <c r="P96" s="12" t="s">
        <v>463</v>
      </c>
      <c r="Q96" s="12">
        <v>315.82</v>
      </c>
      <c r="S96" s="12">
        <v>315.82</v>
      </c>
      <c r="T96" s="12">
        <v>315.82</v>
      </c>
      <c r="U96" s="12">
        <v>315.82</v>
      </c>
      <c r="V96" s="12">
        <v>315.82</v>
      </c>
      <c r="W96" s="12">
        <v>315.82</v>
      </c>
      <c r="X96" s="12">
        <v>315.82</v>
      </c>
      <c r="Y96" s="12">
        <v>315.82</v>
      </c>
      <c r="Z96" s="12">
        <v>315.82</v>
      </c>
      <c r="AA96" s="12">
        <v>315.82</v>
      </c>
      <c r="AB96" s="12">
        <v>315.82</v>
      </c>
      <c r="AC96" s="12">
        <v>315.82</v>
      </c>
      <c r="AD96" s="12">
        <v>315.82</v>
      </c>
    </row>
    <row r="97" spans="3:30" x14ac:dyDescent="0.25">
      <c r="C97" s="5">
        <v>129043</v>
      </c>
      <c r="D97" s="5" t="s">
        <v>350</v>
      </c>
      <c r="E97" s="8">
        <v>630130</v>
      </c>
      <c r="F97" t="s">
        <v>196</v>
      </c>
      <c r="G97" t="s">
        <v>190</v>
      </c>
      <c r="H97" s="5">
        <v>1700052463</v>
      </c>
      <c r="I97" s="5" t="s">
        <v>381</v>
      </c>
      <c r="J97">
        <v>1</v>
      </c>
      <c r="K97" s="5">
        <v>5</v>
      </c>
      <c r="L97" s="11">
        <v>44210</v>
      </c>
      <c r="M97" s="12">
        <v>24500</v>
      </c>
      <c r="N97" s="12">
        <v>14699.99</v>
      </c>
      <c r="O97" s="12">
        <v>9800.01</v>
      </c>
      <c r="P97" s="12" t="s">
        <v>463</v>
      </c>
      <c r="Q97" s="12">
        <v>408.33</v>
      </c>
      <c r="S97" s="12">
        <v>408.33</v>
      </c>
      <c r="T97" s="12">
        <v>408.33</v>
      </c>
      <c r="U97" s="12">
        <v>408.33</v>
      </c>
      <c r="V97" s="12">
        <v>408.33</v>
      </c>
      <c r="W97" s="12">
        <v>408.33</v>
      </c>
      <c r="X97" s="12">
        <v>408.33</v>
      </c>
      <c r="Y97" s="12">
        <v>408.33</v>
      </c>
      <c r="Z97" s="12">
        <v>408.33</v>
      </c>
      <c r="AA97" s="12">
        <v>408.33</v>
      </c>
      <c r="AB97" s="12">
        <v>408.33</v>
      </c>
      <c r="AC97" s="12">
        <v>408.33</v>
      </c>
      <c r="AD97" s="12">
        <v>408.33</v>
      </c>
    </row>
    <row r="98" spans="3:30" x14ac:dyDescent="0.25">
      <c r="C98" s="5">
        <v>129045</v>
      </c>
      <c r="D98" s="5" t="s">
        <v>351</v>
      </c>
      <c r="E98" s="9">
        <v>630050</v>
      </c>
      <c r="F98" s="5" t="s">
        <v>189</v>
      </c>
      <c r="G98" s="5" t="s">
        <v>190</v>
      </c>
      <c r="H98" s="5">
        <v>1000012817</v>
      </c>
      <c r="I98" s="5" t="s">
        <v>415</v>
      </c>
      <c r="J98">
        <v>1</v>
      </c>
      <c r="K98" s="5">
        <v>3</v>
      </c>
      <c r="L98" s="11">
        <v>44746</v>
      </c>
      <c r="M98" s="12">
        <v>239000</v>
      </c>
      <c r="N98" s="12">
        <v>119500</v>
      </c>
      <c r="O98" s="12">
        <v>119500</v>
      </c>
      <c r="P98" s="12" t="s">
        <v>463</v>
      </c>
      <c r="Q98" s="12">
        <v>6638.89</v>
      </c>
      <c r="S98" s="12">
        <v>6638.89</v>
      </c>
      <c r="T98" s="12">
        <v>6638.89</v>
      </c>
      <c r="U98" s="12">
        <v>6638.89</v>
      </c>
      <c r="V98" s="12">
        <v>6638.89</v>
      </c>
      <c r="W98" s="12">
        <v>6638.89</v>
      </c>
      <c r="X98" s="12">
        <v>6638.89</v>
      </c>
      <c r="Y98" s="12">
        <v>6638.89</v>
      </c>
      <c r="Z98" s="12">
        <v>6638.89</v>
      </c>
      <c r="AA98" s="12">
        <v>6638.89</v>
      </c>
      <c r="AB98" s="12">
        <v>6638.89</v>
      </c>
      <c r="AC98" s="12">
        <v>6638.89</v>
      </c>
      <c r="AD98" s="12">
        <v>6638.89</v>
      </c>
    </row>
    <row r="99" spans="3:30" x14ac:dyDescent="0.25">
      <c r="C99" s="5">
        <v>129045</v>
      </c>
      <c r="D99" s="5" t="s">
        <v>351</v>
      </c>
      <c r="E99" s="9">
        <v>630050</v>
      </c>
      <c r="F99" s="5" t="s">
        <v>189</v>
      </c>
      <c r="G99" s="5" t="s">
        <v>190</v>
      </c>
      <c r="H99" s="5">
        <v>1000012818</v>
      </c>
      <c r="I99" s="5" t="s">
        <v>416</v>
      </c>
      <c r="J99">
        <v>1</v>
      </c>
      <c r="K99" s="5">
        <v>5</v>
      </c>
      <c r="L99" s="11">
        <v>44746</v>
      </c>
      <c r="M99" s="12">
        <v>109699.93</v>
      </c>
      <c r="N99" s="12">
        <v>32909.980000000003</v>
      </c>
      <c r="O99" s="12">
        <v>76789.95</v>
      </c>
      <c r="P99" s="12" t="s">
        <v>463</v>
      </c>
      <c r="Q99" s="12">
        <v>1828.33</v>
      </c>
      <c r="S99" s="12">
        <v>1828.33</v>
      </c>
      <c r="T99" s="12">
        <v>1828.33</v>
      </c>
      <c r="U99" s="12">
        <v>1828.33</v>
      </c>
      <c r="V99" s="12">
        <v>1828.33</v>
      </c>
      <c r="W99" s="12">
        <v>1828.33</v>
      </c>
      <c r="X99" s="12">
        <v>1828.33</v>
      </c>
      <c r="Y99" s="12">
        <v>1828.33</v>
      </c>
      <c r="Z99" s="12">
        <v>1828.33</v>
      </c>
      <c r="AA99" s="12">
        <v>1828.33</v>
      </c>
      <c r="AB99" s="12">
        <v>1828.33</v>
      </c>
      <c r="AC99" s="12">
        <v>1828.33</v>
      </c>
      <c r="AD99" s="12">
        <v>1828.33</v>
      </c>
    </row>
    <row r="100" spans="3:30" x14ac:dyDescent="0.25">
      <c r="C100" s="5">
        <v>129045</v>
      </c>
      <c r="D100" s="5" t="s">
        <v>351</v>
      </c>
      <c r="E100" s="8">
        <v>630130</v>
      </c>
      <c r="F100" t="s">
        <v>196</v>
      </c>
      <c r="G100" t="s">
        <v>190</v>
      </c>
      <c r="H100" s="5">
        <v>1700034447</v>
      </c>
      <c r="I100" s="5" t="s">
        <v>381</v>
      </c>
      <c r="J100">
        <v>1</v>
      </c>
      <c r="K100" s="5">
        <v>5</v>
      </c>
      <c r="L100" s="11">
        <v>43619</v>
      </c>
      <c r="M100" s="12">
        <v>18950</v>
      </c>
      <c r="N100" s="12">
        <v>17370.830000000002</v>
      </c>
      <c r="O100" s="12">
        <v>1579.17</v>
      </c>
      <c r="P100" s="12" t="s">
        <v>463</v>
      </c>
      <c r="Q100" s="12">
        <v>315.83</v>
      </c>
      <c r="S100" s="12">
        <v>315.83</v>
      </c>
      <c r="T100" s="12">
        <v>315.83</v>
      </c>
      <c r="U100" s="12">
        <v>315.83</v>
      </c>
      <c r="V100" s="12">
        <v>315.83</v>
      </c>
      <c r="W100" s="12">
        <v>315.83</v>
      </c>
      <c r="X100" s="12">
        <v>315.83</v>
      </c>
      <c r="Y100" s="12">
        <v>315.83</v>
      </c>
      <c r="Z100" s="12">
        <v>315.83</v>
      </c>
      <c r="AA100" s="12">
        <v>315.83</v>
      </c>
      <c r="AB100" s="12">
        <v>315.83</v>
      </c>
      <c r="AC100" s="12">
        <v>315.83</v>
      </c>
      <c r="AD100" s="12">
        <v>315.83</v>
      </c>
    </row>
    <row r="101" spans="3:30" x14ac:dyDescent="0.25">
      <c r="C101" s="5">
        <v>129046</v>
      </c>
      <c r="D101" s="5" t="s">
        <v>352</v>
      </c>
      <c r="E101" s="8">
        <v>630130</v>
      </c>
      <c r="F101" t="s">
        <v>196</v>
      </c>
      <c r="G101" t="s">
        <v>190</v>
      </c>
      <c r="H101" s="5">
        <v>1700007898</v>
      </c>
      <c r="I101" s="5" t="s">
        <v>387</v>
      </c>
      <c r="J101">
        <v>1</v>
      </c>
      <c r="K101" s="5">
        <v>5</v>
      </c>
      <c r="L101" s="11">
        <v>44431</v>
      </c>
      <c r="M101" s="12">
        <v>6790</v>
      </c>
      <c r="N101" s="12">
        <v>3281.84</v>
      </c>
      <c r="O101" s="12">
        <v>3508.16</v>
      </c>
      <c r="P101" s="12" t="s">
        <v>463</v>
      </c>
      <c r="Q101" s="12">
        <v>113.17</v>
      </c>
      <c r="S101" s="12">
        <v>113.17</v>
      </c>
      <c r="T101" s="12">
        <v>113.17</v>
      </c>
      <c r="U101" s="12">
        <v>113.17</v>
      </c>
      <c r="V101" s="12">
        <v>113.17</v>
      </c>
      <c r="W101" s="12">
        <v>113.17</v>
      </c>
      <c r="X101" s="12">
        <v>113.17</v>
      </c>
      <c r="Y101" s="12">
        <v>113.17</v>
      </c>
      <c r="Z101" s="12">
        <v>113.17</v>
      </c>
      <c r="AA101" s="12">
        <v>113.17</v>
      </c>
      <c r="AB101" s="12">
        <v>113.17</v>
      </c>
      <c r="AC101" s="12">
        <v>113.17</v>
      </c>
      <c r="AD101" s="12">
        <v>113.17</v>
      </c>
    </row>
    <row r="102" spans="3:30" x14ac:dyDescent="0.25">
      <c r="C102" s="5">
        <v>129046</v>
      </c>
      <c r="D102" s="5" t="s">
        <v>352</v>
      </c>
      <c r="E102" s="8">
        <v>630130</v>
      </c>
      <c r="F102" t="s">
        <v>196</v>
      </c>
      <c r="G102" t="s">
        <v>190</v>
      </c>
      <c r="H102" s="5">
        <v>1700052989</v>
      </c>
      <c r="I102" s="5" t="s">
        <v>387</v>
      </c>
      <c r="J102">
        <v>1</v>
      </c>
      <c r="K102" s="5">
        <v>2</v>
      </c>
      <c r="L102" s="11">
        <v>44581</v>
      </c>
      <c r="M102" s="12">
        <v>6700</v>
      </c>
      <c r="N102" s="12">
        <v>6700</v>
      </c>
      <c r="O102" s="12">
        <v>0</v>
      </c>
      <c r="P102" s="12" t="s">
        <v>463</v>
      </c>
      <c r="Q102" s="12">
        <v>279.17</v>
      </c>
      <c r="S102" s="12">
        <v>279.17</v>
      </c>
      <c r="T102" s="12">
        <v>279.17</v>
      </c>
      <c r="U102" s="12">
        <v>279.17</v>
      </c>
      <c r="V102" s="12">
        <v>279.17</v>
      </c>
      <c r="W102" s="12">
        <v>279.17</v>
      </c>
      <c r="X102" s="12">
        <v>279.17</v>
      </c>
      <c r="Y102" s="12">
        <v>279.17</v>
      </c>
      <c r="Z102" s="12">
        <v>279.17</v>
      </c>
      <c r="AA102" s="12">
        <v>279.17</v>
      </c>
      <c r="AB102" s="12">
        <v>279.17</v>
      </c>
      <c r="AC102" s="12">
        <v>279.17</v>
      </c>
      <c r="AD102" s="12">
        <v>279.17</v>
      </c>
    </row>
    <row r="103" spans="3:30" x14ac:dyDescent="0.25">
      <c r="C103" s="5">
        <v>129046</v>
      </c>
      <c r="D103" s="5" t="s">
        <v>352</v>
      </c>
      <c r="E103" s="8">
        <v>630130</v>
      </c>
      <c r="F103" t="s">
        <v>196</v>
      </c>
      <c r="G103" t="s">
        <v>190</v>
      </c>
      <c r="H103" s="5">
        <v>1700053274</v>
      </c>
      <c r="I103" s="5" t="s">
        <v>381</v>
      </c>
      <c r="J103">
        <v>1</v>
      </c>
      <c r="K103" s="5">
        <v>5</v>
      </c>
      <c r="L103" s="11">
        <v>44544</v>
      </c>
      <c r="M103" s="12">
        <v>20160</v>
      </c>
      <c r="N103" s="12">
        <v>8400</v>
      </c>
      <c r="O103" s="12">
        <v>11760</v>
      </c>
      <c r="P103" s="12" t="s">
        <v>463</v>
      </c>
      <c r="Q103" s="12">
        <v>336</v>
      </c>
      <c r="S103" s="12">
        <v>336</v>
      </c>
      <c r="T103" s="12">
        <v>336</v>
      </c>
      <c r="U103" s="12">
        <v>336</v>
      </c>
      <c r="V103" s="12">
        <v>336</v>
      </c>
      <c r="W103" s="12">
        <v>336</v>
      </c>
      <c r="X103" s="12">
        <v>336</v>
      </c>
      <c r="Y103" s="12">
        <v>336</v>
      </c>
      <c r="Z103" s="12">
        <v>336</v>
      </c>
      <c r="AA103" s="12">
        <v>336</v>
      </c>
      <c r="AB103" s="12">
        <v>336</v>
      </c>
      <c r="AC103" s="12">
        <v>336</v>
      </c>
      <c r="AD103" s="12">
        <v>336</v>
      </c>
    </row>
    <row r="104" spans="3:30" x14ac:dyDescent="0.25">
      <c r="C104" s="5">
        <v>129047</v>
      </c>
      <c r="D104" s="5" t="s">
        <v>353</v>
      </c>
      <c r="E104" s="9">
        <v>630050</v>
      </c>
      <c r="F104" s="5" t="s">
        <v>189</v>
      </c>
      <c r="G104" s="5" t="s">
        <v>190</v>
      </c>
      <c r="H104" s="5">
        <v>1000011130</v>
      </c>
      <c r="I104" s="5" t="s">
        <v>417</v>
      </c>
      <c r="J104">
        <v>1</v>
      </c>
      <c r="K104" s="5">
        <v>3</v>
      </c>
      <c r="L104" s="11">
        <v>44347</v>
      </c>
      <c r="M104" s="12">
        <v>280199.57</v>
      </c>
      <c r="N104" s="12">
        <v>249066.28</v>
      </c>
      <c r="O104" s="12">
        <v>31133.29</v>
      </c>
      <c r="P104" s="12" t="s">
        <v>463</v>
      </c>
      <c r="Q104" s="12">
        <v>7783.32</v>
      </c>
      <c r="S104" s="12">
        <v>7783.32</v>
      </c>
      <c r="T104" s="12">
        <v>7783.32</v>
      </c>
      <c r="U104" s="12">
        <v>7783.32</v>
      </c>
      <c r="V104" s="12">
        <v>7783.32</v>
      </c>
      <c r="W104" s="12">
        <v>7783.32</v>
      </c>
      <c r="X104" s="12">
        <v>7783.32</v>
      </c>
      <c r="Y104" s="12">
        <v>7783.32</v>
      </c>
      <c r="Z104" s="12">
        <v>7783.32</v>
      </c>
      <c r="AA104" s="12">
        <v>7783.32</v>
      </c>
      <c r="AB104" s="12">
        <v>7783.32</v>
      </c>
      <c r="AC104" s="12">
        <v>7783.32</v>
      </c>
      <c r="AD104" s="12">
        <v>7783.32</v>
      </c>
    </row>
    <row r="105" spans="3:30" x14ac:dyDescent="0.25">
      <c r="C105" s="5">
        <v>129047</v>
      </c>
      <c r="D105" s="5" t="s">
        <v>353</v>
      </c>
      <c r="E105" s="9">
        <v>630050</v>
      </c>
      <c r="F105" s="5" t="s">
        <v>189</v>
      </c>
      <c r="G105" s="5" t="s">
        <v>190</v>
      </c>
      <c r="H105" s="5">
        <v>1000011131</v>
      </c>
      <c r="I105" s="5" t="s">
        <v>418</v>
      </c>
      <c r="J105">
        <v>1</v>
      </c>
      <c r="K105" s="5">
        <v>5</v>
      </c>
      <c r="L105" s="11">
        <v>44347</v>
      </c>
      <c r="M105" s="12">
        <v>99699.36</v>
      </c>
      <c r="N105" s="12">
        <v>60949.31</v>
      </c>
      <c r="O105" s="12">
        <v>38750.050000000003</v>
      </c>
      <c r="P105" s="12" t="s">
        <v>463</v>
      </c>
      <c r="Q105" s="12">
        <v>1684.78</v>
      </c>
      <c r="S105" s="12">
        <v>1684.78</v>
      </c>
      <c r="T105" s="12">
        <v>1684.78</v>
      </c>
      <c r="U105" s="12">
        <v>1684.78</v>
      </c>
      <c r="V105" s="12">
        <v>1684.78</v>
      </c>
      <c r="W105" s="12">
        <v>1684.78</v>
      </c>
      <c r="X105" s="12">
        <v>1684.78</v>
      </c>
      <c r="Y105" s="12">
        <v>1684.78</v>
      </c>
      <c r="Z105" s="12">
        <v>1684.78</v>
      </c>
      <c r="AA105" s="12">
        <v>1684.78</v>
      </c>
      <c r="AB105" s="12">
        <v>1684.78</v>
      </c>
      <c r="AC105" s="12">
        <v>1684.78</v>
      </c>
      <c r="AD105" s="12">
        <v>1684.78</v>
      </c>
    </row>
    <row r="106" spans="3:30" x14ac:dyDescent="0.25">
      <c r="C106" s="5">
        <v>129047</v>
      </c>
      <c r="D106" s="5" t="s">
        <v>353</v>
      </c>
      <c r="E106" s="8">
        <v>630130</v>
      </c>
      <c r="F106" t="s">
        <v>196</v>
      </c>
      <c r="G106" t="s">
        <v>190</v>
      </c>
      <c r="H106" s="5">
        <v>1700024621</v>
      </c>
      <c r="I106" s="5" t="s">
        <v>381</v>
      </c>
      <c r="J106">
        <v>1</v>
      </c>
      <c r="K106" s="5">
        <v>5</v>
      </c>
      <c r="L106" s="11">
        <v>44411</v>
      </c>
      <c r="M106" s="12">
        <v>18950</v>
      </c>
      <c r="N106" s="12">
        <v>9159.16</v>
      </c>
      <c r="O106" s="12">
        <v>9790.84</v>
      </c>
      <c r="P106" s="12" t="s">
        <v>463</v>
      </c>
      <c r="Q106" s="12">
        <v>315.83</v>
      </c>
      <c r="S106" s="12">
        <v>315.83</v>
      </c>
      <c r="T106" s="12">
        <v>315.83</v>
      </c>
      <c r="U106" s="12">
        <v>315.83</v>
      </c>
      <c r="V106" s="12">
        <v>315.83</v>
      </c>
      <c r="W106" s="12">
        <v>315.83</v>
      </c>
      <c r="X106" s="12">
        <v>315.83</v>
      </c>
      <c r="Y106" s="12">
        <v>315.83</v>
      </c>
      <c r="Z106" s="12">
        <v>315.83</v>
      </c>
      <c r="AA106" s="12">
        <v>315.83</v>
      </c>
      <c r="AB106" s="12">
        <v>315.83</v>
      </c>
      <c r="AC106" s="12">
        <v>315.83</v>
      </c>
      <c r="AD106" s="12">
        <v>315.83</v>
      </c>
    </row>
    <row r="107" spans="3:30" x14ac:dyDescent="0.25">
      <c r="C107" s="5">
        <v>129047</v>
      </c>
      <c r="D107" s="5" t="s">
        <v>353</v>
      </c>
      <c r="E107" s="8">
        <v>630130</v>
      </c>
      <c r="F107" t="s">
        <v>196</v>
      </c>
      <c r="G107" t="s">
        <v>190</v>
      </c>
      <c r="H107" s="5">
        <v>1700024626</v>
      </c>
      <c r="I107" s="5" t="s">
        <v>384</v>
      </c>
      <c r="J107">
        <v>1</v>
      </c>
      <c r="K107" s="5">
        <v>5</v>
      </c>
      <c r="L107" s="11">
        <v>44410</v>
      </c>
      <c r="M107" s="12">
        <v>15700</v>
      </c>
      <c r="N107" s="12">
        <v>7588.34</v>
      </c>
      <c r="O107" s="12">
        <v>8111.66</v>
      </c>
      <c r="P107" s="12" t="s">
        <v>463</v>
      </c>
      <c r="Q107" s="12">
        <v>261.67</v>
      </c>
      <c r="S107" s="12">
        <v>261.67</v>
      </c>
      <c r="T107" s="12">
        <v>261.67</v>
      </c>
      <c r="U107" s="12">
        <v>261.67</v>
      </c>
      <c r="V107" s="12">
        <v>261.67</v>
      </c>
      <c r="W107" s="12">
        <v>261.67</v>
      </c>
      <c r="X107" s="12">
        <v>261.67</v>
      </c>
      <c r="Y107" s="12">
        <v>261.67</v>
      </c>
      <c r="Z107" s="12">
        <v>261.67</v>
      </c>
      <c r="AA107" s="12">
        <v>261.67</v>
      </c>
      <c r="AB107" s="12">
        <v>261.67</v>
      </c>
      <c r="AC107" s="12">
        <v>261.67</v>
      </c>
      <c r="AD107" s="12">
        <v>261.67</v>
      </c>
    </row>
    <row r="108" spans="3:30" x14ac:dyDescent="0.25">
      <c r="C108" s="5">
        <v>129047</v>
      </c>
      <c r="D108" s="5" t="s">
        <v>353</v>
      </c>
      <c r="E108" s="8">
        <v>630130</v>
      </c>
      <c r="F108" t="s">
        <v>196</v>
      </c>
      <c r="G108" t="s">
        <v>190</v>
      </c>
      <c r="H108" s="5">
        <v>1700036952</v>
      </c>
      <c r="I108" s="5" t="s">
        <v>413</v>
      </c>
      <c r="J108">
        <v>1</v>
      </c>
      <c r="K108" s="5">
        <v>3</v>
      </c>
      <c r="L108" s="11">
        <v>44172</v>
      </c>
      <c r="M108" s="12">
        <v>20700</v>
      </c>
      <c r="N108" s="12">
        <v>20700</v>
      </c>
      <c r="O108" s="12">
        <v>0</v>
      </c>
      <c r="P108" s="12" t="s">
        <v>463</v>
      </c>
      <c r="Q108" s="12">
        <v>555.36</v>
      </c>
      <c r="S108" s="12">
        <v>555.36</v>
      </c>
      <c r="T108" s="12">
        <v>555.36</v>
      </c>
      <c r="U108" s="12">
        <v>555.36</v>
      </c>
      <c r="V108" s="12">
        <v>555.36</v>
      </c>
      <c r="W108" s="12">
        <v>555.36</v>
      </c>
      <c r="X108" s="12">
        <v>555.36</v>
      </c>
      <c r="Y108" s="12">
        <v>555.36</v>
      </c>
      <c r="Z108" s="12">
        <v>0</v>
      </c>
      <c r="AA108" s="12">
        <v>0</v>
      </c>
      <c r="AB108" s="12">
        <v>0</v>
      </c>
      <c r="AC108" s="12">
        <v>0</v>
      </c>
      <c r="AD108" s="12">
        <v>0</v>
      </c>
    </row>
    <row r="109" spans="3:30" x14ac:dyDescent="0.25">
      <c r="C109" s="5">
        <v>129047</v>
      </c>
      <c r="D109" s="5" t="s">
        <v>353</v>
      </c>
      <c r="E109" s="8">
        <v>630130</v>
      </c>
      <c r="F109" t="s">
        <v>196</v>
      </c>
      <c r="G109" t="s">
        <v>190</v>
      </c>
      <c r="H109" s="5">
        <v>1700049990</v>
      </c>
      <c r="I109" s="5" t="s">
        <v>381</v>
      </c>
      <c r="J109">
        <v>1</v>
      </c>
      <c r="K109" s="5">
        <v>5</v>
      </c>
      <c r="L109" s="11">
        <v>44033</v>
      </c>
      <c r="M109" s="12">
        <v>18950</v>
      </c>
      <c r="N109" s="12">
        <v>13264.99</v>
      </c>
      <c r="O109" s="12">
        <v>5685.01</v>
      </c>
      <c r="P109" s="12" t="s">
        <v>463</v>
      </c>
      <c r="Q109" s="12">
        <v>315.83</v>
      </c>
      <c r="S109" s="12">
        <v>315.83</v>
      </c>
      <c r="T109" s="12">
        <v>315.83</v>
      </c>
      <c r="U109" s="12">
        <v>315.83</v>
      </c>
      <c r="V109" s="12">
        <v>315.83</v>
      </c>
      <c r="W109" s="12">
        <v>315.83</v>
      </c>
      <c r="X109" s="12">
        <v>315.83</v>
      </c>
      <c r="Y109" s="12">
        <v>315.83</v>
      </c>
      <c r="Z109" s="12">
        <v>315.83</v>
      </c>
      <c r="AA109" s="12">
        <v>315.83</v>
      </c>
      <c r="AB109" s="12">
        <v>315.83</v>
      </c>
      <c r="AC109" s="12">
        <v>315.83</v>
      </c>
      <c r="AD109" s="12">
        <v>315.83</v>
      </c>
    </row>
    <row r="110" spans="3:30" x14ac:dyDescent="0.25">
      <c r="C110" s="5">
        <v>129047</v>
      </c>
      <c r="D110" s="5" t="s">
        <v>353</v>
      </c>
      <c r="E110" s="8">
        <v>630130</v>
      </c>
      <c r="F110" t="s">
        <v>196</v>
      </c>
      <c r="G110" t="s">
        <v>190</v>
      </c>
      <c r="H110" s="5">
        <v>1700050867</v>
      </c>
      <c r="I110" s="5" t="s">
        <v>380</v>
      </c>
      <c r="J110">
        <v>1</v>
      </c>
      <c r="K110" s="5">
        <v>5</v>
      </c>
      <c r="L110" s="11">
        <v>44125</v>
      </c>
      <c r="M110" s="12">
        <v>33000</v>
      </c>
      <c r="N110" s="12">
        <v>21450</v>
      </c>
      <c r="O110" s="12">
        <v>11550</v>
      </c>
      <c r="P110" s="12" t="s">
        <v>463</v>
      </c>
      <c r="Q110" s="12">
        <v>550</v>
      </c>
      <c r="S110" s="12">
        <v>550</v>
      </c>
      <c r="T110" s="12">
        <v>550</v>
      </c>
      <c r="U110" s="12">
        <v>550</v>
      </c>
      <c r="V110" s="12">
        <v>550</v>
      </c>
      <c r="W110" s="12">
        <v>550</v>
      </c>
      <c r="X110" s="12">
        <v>550</v>
      </c>
      <c r="Y110" s="12">
        <v>550</v>
      </c>
      <c r="Z110" s="12">
        <v>550</v>
      </c>
      <c r="AA110" s="12">
        <v>550</v>
      </c>
      <c r="AB110" s="12">
        <v>550</v>
      </c>
      <c r="AC110" s="12">
        <v>550</v>
      </c>
      <c r="AD110" s="12">
        <v>550</v>
      </c>
    </row>
    <row r="111" spans="3:30" x14ac:dyDescent="0.25">
      <c r="C111" s="5">
        <v>129047</v>
      </c>
      <c r="D111" s="5" t="s">
        <v>353</v>
      </c>
      <c r="E111" s="8">
        <v>630130</v>
      </c>
      <c r="F111" t="s">
        <v>196</v>
      </c>
      <c r="G111" t="s">
        <v>190</v>
      </c>
      <c r="H111" s="5">
        <v>1700051032</v>
      </c>
      <c r="I111" s="5" t="s">
        <v>390</v>
      </c>
      <c r="J111">
        <v>1</v>
      </c>
      <c r="K111" s="5">
        <v>5</v>
      </c>
      <c r="L111" s="11">
        <v>43906</v>
      </c>
      <c r="M111" s="12">
        <v>19175</v>
      </c>
      <c r="N111" s="12">
        <v>14700.83</v>
      </c>
      <c r="O111" s="12">
        <v>4474.17</v>
      </c>
      <c r="P111" s="12" t="s">
        <v>463</v>
      </c>
      <c r="Q111" s="12">
        <v>319.58</v>
      </c>
      <c r="S111" s="12">
        <v>319.58</v>
      </c>
      <c r="T111" s="12">
        <v>319.58</v>
      </c>
      <c r="U111" s="12">
        <v>319.58</v>
      </c>
      <c r="V111" s="12">
        <v>319.58</v>
      </c>
      <c r="W111" s="12">
        <v>319.58</v>
      </c>
      <c r="X111" s="12">
        <v>319.58</v>
      </c>
      <c r="Y111" s="12">
        <v>319.58</v>
      </c>
      <c r="Z111" s="12">
        <v>319.58</v>
      </c>
      <c r="AA111" s="12">
        <v>319.58</v>
      </c>
      <c r="AB111" s="12">
        <v>319.58</v>
      </c>
      <c r="AC111" s="12">
        <v>319.58</v>
      </c>
      <c r="AD111" s="12">
        <v>319.58</v>
      </c>
    </row>
    <row r="112" spans="3:30" x14ac:dyDescent="0.25">
      <c r="C112" s="5">
        <v>129048</v>
      </c>
      <c r="D112" s="5" t="s">
        <v>354</v>
      </c>
      <c r="E112" s="8">
        <v>630130</v>
      </c>
      <c r="F112" t="s">
        <v>196</v>
      </c>
      <c r="G112" t="s">
        <v>190</v>
      </c>
      <c r="H112" s="5">
        <v>1700052464</v>
      </c>
      <c r="I112" s="5" t="s">
        <v>381</v>
      </c>
      <c r="J112">
        <v>1</v>
      </c>
      <c r="K112" s="5">
        <v>5</v>
      </c>
      <c r="L112" s="11">
        <v>44210</v>
      </c>
      <c r="M112" s="12">
        <v>24500</v>
      </c>
      <c r="N112" s="12">
        <v>14699.99</v>
      </c>
      <c r="O112" s="12">
        <v>9800.01</v>
      </c>
      <c r="P112" s="12" t="s">
        <v>463</v>
      </c>
      <c r="Q112" s="12">
        <v>408.33</v>
      </c>
      <c r="S112" s="12">
        <v>408.33</v>
      </c>
      <c r="T112" s="12">
        <v>408.33</v>
      </c>
      <c r="U112" s="12">
        <v>408.33</v>
      </c>
      <c r="V112" s="12">
        <v>408.33</v>
      </c>
      <c r="W112" s="12">
        <v>408.33</v>
      </c>
      <c r="X112" s="12">
        <v>408.33</v>
      </c>
      <c r="Y112" s="12">
        <v>408.33</v>
      </c>
      <c r="Z112" s="12">
        <v>408.33</v>
      </c>
      <c r="AA112" s="12">
        <v>408.33</v>
      </c>
      <c r="AB112" s="12">
        <v>408.33</v>
      </c>
      <c r="AC112" s="12">
        <v>408.33</v>
      </c>
      <c r="AD112" s="12">
        <v>408.33</v>
      </c>
    </row>
    <row r="113" spans="3:30" x14ac:dyDescent="0.25">
      <c r="C113" s="5">
        <v>129048</v>
      </c>
      <c r="D113" s="5" t="s">
        <v>354</v>
      </c>
      <c r="E113" s="8">
        <v>630130</v>
      </c>
      <c r="F113" t="s">
        <v>196</v>
      </c>
      <c r="G113" t="s">
        <v>190</v>
      </c>
      <c r="H113" s="5">
        <v>1700052639</v>
      </c>
      <c r="I113" s="5" t="s">
        <v>387</v>
      </c>
      <c r="J113">
        <v>1</v>
      </c>
      <c r="K113" s="5">
        <v>2</v>
      </c>
      <c r="L113" s="11">
        <v>44236</v>
      </c>
      <c r="M113" s="12">
        <v>6790</v>
      </c>
      <c r="N113" s="12">
        <v>6790</v>
      </c>
      <c r="O113" s="12">
        <v>0</v>
      </c>
      <c r="P113" s="12" t="s">
        <v>463</v>
      </c>
      <c r="Q113" s="12">
        <v>282.91000000000003</v>
      </c>
      <c r="S113" s="12">
        <v>282.91000000000003</v>
      </c>
      <c r="T113" s="12">
        <v>0</v>
      </c>
      <c r="U113" s="12">
        <v>0</v>
      </c>
      <c r="V113" s="12">
        <v>0</v>
      </c>
      <c r="W113" s="12">
        <v>0</v>
      </c>
      <c r="X113" s="12">
        <v>0</v>
      </c>
      <c r="Y113" s="12">
        <v>0</v>
      </c>
      <c r="Z113" s="12">
        <v>0</v>
      </c>
      <c r="AA113" s="12">
        <v>0</v>
      </c>
      <c r="AB113" s="12">
        <v>0</v>
      </c>
      <c r="AC113" s="12">
        <v>0</v>
      </c>
      <c r="AD113" s="12">
        <v>0</v>
      </c>
    </row>
    <row r="114" spans="3:30" x14ac:dyDescent="0.25">
      <c r="C114" s="5">
        <v>129048</v>
      </c>
      <c r="D114" s="5" t="s">
        <v>354</v>
      </c>
      <c r="E114" s="8">
        <v>630130</v>
      </c>
      <c r="F114" t="s">
        <v>196</v>
      </c>
      <c r="G114" t="s">
        <v>190</v>
      </c>
      <c r="H114" s="5">
        <v>1700052991</v>
      </c>
      <c r="I114" s="5" t="s">
        <v>387</v>
      </c>
      <c r="J114">
        <v>1</v>
      </c>
      <c r="K114" s="5">
        <v>2</v>
      </c>
      <c r="L114" s="11">
        <v>44581</v>
      </c>
      <c r="M114" s="12">
        <v>6700</v>
      </c>
      <c r="N114" s="12">
        <v>6700</v>
      </c>
      <c r="O114" s="12">
        <v>0</v>
      </c>
      <c r="P114" s="12" t="s">
        <v>463</v>
      </c>
      <c r="Q114" s="12">
        <v>279.17</v>
      </c>
      <c r="S114" s="12">
        <v>279.17</v>
      </c>
      <c r="T114" s="12">
        <v>279.17</v>
      </c>
      <c r="U114" s="12">
        <v>279.17</v>
      </c>
      <c r="V114" s="12">
        <v>279.17</v>
      </c>
      <c r="W114" s="12">
        <v>279.17</v>
      </c>
      <c r="X114" s="12">
        <v>279.17</v>
      </c>
      <c r="Y114" s="12">
        <v>279.17</v>
      </c>
      <c r="Z114" s="12">
        <v>279.17</v>
      </c>
      <c r="AA114" s="12">
        <v>279.17</v>
      </c>
      <c r="AB114" s="12">
        <v>279.17</v>
      </c>
      <c r="AC114" s="12">
        <v>279.17</v>
      </c>
      <c r="AD114" s="12">
        <v>279.17</v>
      </c>
    </row>
    <row r="115" spans="3:30" x14ac:dyDescent="0.25">
      <c r="C115" s="5">
        <v>129050</v>
      </c>
      <c r="D115" s="5" t="s">
        <v>355</v>
      </c>
      <c r="E115" s="8">
        <v>630130</v>
      </c>
      <c r="F115" t="s">
        <v>196</v>
      </c>
      <c r="G115" t="s">
        <v>190</v>
      </c>
      <c r="H115" s="5">
        <v>1700007893</v>
      </c>
      <c r="I115" s="5" t="s">
        <v>387</v>
      </c>
      <c r="J115">
        <v>1</v>
      </c>
      <c r="K115" s="5">
        <v>5</v>
      </c>
      <c r="L115" s="11">
        <v>44431</v>
      </c>
      <c r="M115" s="12">
        <v>6790</v>
      </c>
      <c r="N115" s="12">
        <v>3281.84</v>
      </c>
      <c r="O115" s="12">
        <v>3508.16</v>
      </c>
      <c r="P115" s="12" t="s">
        <v>463</v>
      </c>
      <c r="Q115" s="12">
        <v>113.17</v>
      </c>
      <c r="S115" s="12">
        <v>113.17</v>
      </c>
      <c r="T115" s="12">
        <v>113.17</v>
      </c>
      <c r="U115" s="12">
        <v>113.17</v>
      </c>
      <c r="V115" s="12">
        <v>113.17</v>
      </c>
      <c r="W115" s="12">
        <v>113.17</v>
      </c>
      <c r="X115" s="12">
        <v>113.17</v>
      </c>
      <c r="Y115" s="12">
        <v>113.17</v>
      </c>
      <c r="Z115" s="12">
        <v>113.17</v>
      </c>
      <c r="AA115" s="12">
        <v>113.17</v>
      </c>
      <c r="AB115" s="12">
        <v>113.17</v>
      </c>
      <c r="AC115" s="12">
        <v>113.17</v>
      </c>
      <c r="AD115" s="12">
        <v>113.17</v>
      </c>
    </row>
    <row r="116" spans="3:30" x14ac:dyDescent="0.25">
      <c r="C116" s="5">
        <v>129050</v>
      </c>
      <c r="D116" s="5" t="s">
        <v>355</v>
      </c>
      <c r="E116" s="8">
        <v>630130</v>
      </c>
      <c r="F116" t="s">
        <v>196</v>
      </c>
      <c r="G116" t="s">
        <v>190</v>
      </c>
      <c r="H116" s="5">
        <v>1700034947</v>
      </c>
      <c r="I116" s="5" t="s">
        <v>381</v>
      </c>
      <c r="J116">
        <v>1</v>
      </c>
      <c r="K116" s="5">
        <v>5</v>
      </c>
      <c r="L116" s="11">
        <v>43690</v>
      </c>
      <c r="M116" s="12">
        <v>18950</v>
      </c>
      <c r="N116" s="12">
        <v>16739.16</v>
      </c>
      <c r="O116" s="12">
        <v>2210.84</v>
      </c>
      <c r="P116" s="12" t="s">
        <v>463</v>
      </c>
      <c r="Q116" s="12">
        <v>315.83</v>
      </c>
      <c r="S116" s="12">
        <v>315.83</v>
      </c>
      <c r="T116" s="12">
        <v>315.83</v>
      </c>
      <c r="U116" s="12">
        <v>315.83</v>
      </c>
      <c r="V116" s="12">
        <v>315.83</v>
      </c>
      <c r="W116" s="12">
        <v>315.83</v>
      </c>
      <c r="X116" s="12">
        <v>315.83</v>
      </c>
      <c r="Y116" s="12">
        <v>315.83</v>
      </c>
      <c r="Z116" s="12">
        <v>315.83</v>
      </c>
      <c r="AA116" s="12">
        <v>315.83</v>
      </c>
      <c r="AB116" s="12">
        <v>315.83</v>
      </c>
      <c r="AC116" s="12">
        <v>315.83</v>
      </c>
      <c r="AD116" s="12">
        <v>315.83</v>
      </c>
    </row>
    <row r="117" spans="3:30" x14ac:dyDescent="0.25">
      <c r="C117" s="5">
        <v>129050</v>
      </c>
      <c r="D117" s="5" t="s">
        <v>355</v>
      </c>
      <c r="E117" s="8">
        <v>630130</v>
      </c>
      <c r="F117" t="s">
        <v>196</v>
      </c>
      <c r="G117" t="s">
        <v>190</v>
      </c>
      <c r="H117" s="5">
        <v>1700036951</v>
      </c>
      <c r="I117" s="5" t="s">
        <v>413</v>
      </c>
      <c r="J117">
        <v>1</v>
      </c>
      <c r="K117" s="5">
        <v>3</v>
      </c>
      <c r="L117" s="11">
        <v>44172</v>
      </c>
      <c r="M117" s="12">
        <v>20700</v>
      </c>
      <c r="N117" s="12">
        <v>20700</v>
      </c>
      <c r="O117" s="12">
        <v>0</v>
      </c>
      <c r="P117" s="12" t="s">
        <v>463</v>
      </c>
      <c r="Q117" s="12">
        <v>555.36</v>
      </c>
      <c r="S117" s="12">
        <v>555.36</v>
      </c>
      <c r="T117" s="12">
        <v>555.36</v>
      </c>
      <c r="U117" s="12">
        <v>555.36</v>
      </c>
      <c r="V117" s="12">
        <v>555.36</v>
      </c>
      <c r="W117" s="12">
        <v>555.36</v>
      </c>
      <c r="X117" s="12">
        <v>555.36</v>
      </c>
      <c r="Y117" s="12">
        <v>555.36</v>
      </c>
      <c r="Z117" s="12">
        <v>0</v>
      </c>
      <c r="AA117" s="12">
        <v>0</v>
      </c>
      <c r="AB117" s="12">
        <v>0</v>
      </c>
      <c r="AC117" s="12">
        <v>0</v>
      </c>
      <c r="AD117" s="12">
        <v>0</v>
      </c>
    </row>
    <row r="118" spans="3:30" x14ac:dyDescent="0.25">
      <c r="C118" s="5">
        <v>129050</v>
      </c>
      <c r="D118" s="5" t="s">
        <v>355</v>
      </c>
      <c r="E118" s="8">
        <v>630130</v>
      </c>
      <c r="F118" t="s">
        <v>196</v>
      </c>
      <c r="G118" t="s">
        <v>190</v>
      </c>
      <c r="H118" s="5">
        <v>1700052462</v>
      </c>
      <c r="I118" s="5" t="s">
        <v>381</v>
      </c>
      <c r="J118">
        <v>1</v>
      </c>
      <c r="K118" s="5">
        <v>5</v>
      </c>
      <c r="L118" s="11">
        <v>44210</v>
      </c>
      <c r="M118" s="12">
        <v>24500</v>
      </c>
      <c r="N118" s="12">
        <v>14699.99</v>
      </c>
      <c r="O118" s="12">
        <v>9800.01</v>
      </c>
      <c r="P118" s="12" t="s">
        <v>463</v>
      </c>
      <c r="Q118" s="12">
        <v>408.33</v>
      </c>
      <c r="S118" s="12">
        <v>408.33</v>
      </c>
      <c r="T118" s="12">
        <v>408.33</v>
      </c>
      <c r="U118" s="12">
        <v>408.33</v>
      </c>
      <c r="V118" s="12">
        <v>408.33</v>
      </c>
      <c r="W118" s="12">
        <v>408.33</v>
      </c>
      <c r="X118" s="12">
        <v>408.33</v>
      </c>
      <c r="Y118" s="12">
        <v>408.33</v>
      </c>
      <c r="Z118" s="12">
        <v>408.33</v>
      </c>
      <c r="AA118" s="12">
        <v>408.33</v>
      </c>
      <c r="AB118" s="12">
        <v>408.33</v>
      </c>
      <c r="AC118" s="12">
        <v>408.33</v>
      </c>
      <c r="AD118" s="12">
        <v>408.33</v>
      </c>
    </row>
    <row r="119" spans="3:30" x14ac:dyDescent="0.25">
      <c r="C119" s="5">
        <v>129051</v>
      </c>
      <c r="D119" s="5" t="s">
        <v>356</v>
      </c>
      <c r="E119" s="9">
        <v>630050</v>
      </c>
      <c r="F119" s="5" t="s">
        <v>189</v>
      </c>
      <c r="G119" s="5" t="s">
        <v>190</v>
      </c>
      <c r="H119" s="5">
        <v>1000010410</v>
      </c>
      <c r="I119" s="5" t="s">
        <v>419</v>
      </c>
      <c r="J119">
        <v>1</v>
      </c>
      <c r="K119" s="5">
        <v>5</v>
      </c>
      <c r="L119" s="11">
        <v>44104</v>
      </c>
      <c r="M119" s="12">
        <v>38900</v>
      </c>
      <c r="N119" s="12">
        <v>31683.759999999998</v>
      </c>
      <c r="O119" s="12">
        <v>7216.24</v>
      </c>
      <c r="P119" s="12" t="s">
        <v>463</v>
      </c>
      <c r="Q119" s="12">
        <v>656.02</v>
      </c>
      <c r="S119" s="12">
        <v>656.02</v>
      </c>
      <c r="T119" s="12">
        <v>656.02</v>
      </c>
      <c r="U119" s="12">
        <v>656.02</v>
      </c>
      <c r="V119" s="12">
        <v>656.02</v>
      </c>
      <c r="W119" s="12">
        <v>656.02</v>
      </c>
      <c r="X119" s="12">
        <v>656.02</v>
      </c>
      <c r="Y119" s="12">
        <v>656.02</v>
      </c>
      <c r="Z119" s="12">
        <v>656.02</v>
      </c>
      <c r="AA119" s="12">
        <v>656.02</v>
      </c>
      <c r="AB119" s="12">
        <v>656.02</v>
      </c>
      <c r="AC119" s="12">
        <v>656.02</v>
      </c>
      <c r="AD119" s="12">
        <v>656.02</v>
      </c>
    </row>
    <row r="120" spans="3:30" x14ac:dyDescent="0.25">
      <c r="C120" s="5">
        <v>129051</v>
      </c>
      <c r="D120" s="5" t="s">
        <v>356</v>
      </c>
      <c r="E120" s="8">
        <v>630130</v>
      </c>
      <c r="F120" t="s">
        <v>196</v>
      </c>
      <c r="G120" t="s">
        <v>190</v>
      </c>
      <c r="H120" s="5">
        <v>1700035372</v>
      </c>
      <c r="I120" s="5" t="s">
        <v>381</v>
      </c>
      <c r="J120">
        <v>1</v>
      </c>
      <c r="K120" s="5">
        <v>5</v>
      </c>
      <c r="L120" s="11">
        <v>43719</v>
      </c>
      <c r="M120" s="12">
        <v>24000</v>
      </c>
      <c r="N120" s="12">
        <v>20800</v>
      </c>
      <c r="O120" s="12">
        <v>3200</v>
      </c>
      <c r="P120" s="12" t="s">
        <v>463</v>
      </c>
      <c r="Q120" s="12">
        <v>400</v>
      </c>
      <c r="S120" s="12">
        <v>400</v>
      </c>
      <c r="T120" s="12">
        <v>400</v>
      </c>
      <c r="U120" s="12">
        <v>400</v>
      </c>
      <c r="V120" s="12">
        <v>400</v>
      </c>
      <c r="W120" s="12">
        <v>400</v>
      </c>
      <c r="X120" s="12">
        <v>400</v>
      </c>
      <c r="Y120" s="12">
        <v>400</v>
      </c>
      <c r="Z120" s="12">
        <v>400</v>
      </c>
      <c r="AA120" s="12">
        <v>400</v>
      </c>
      <c r="AB120" s="12">
        <v>400</v>
      </c>
      <c r="AC120" s="12">
        <v>400</v>
      </c>
      <c r="AD120" s="12">
        <v>400</v>
      </c>
    </row>
    <row r="121" spans="3:30" x14ac:dyDescent="0.25">
      <c r="C121" s="5">
        <v>129051</v>
      </c>
      <c r="D121" s="5" t="s">
        <v>356</v>
      </c>
      <c r="E121" s="8">
        <v>630130</v>
      </c>
      <c r="F121" t="s">
        <v>196</v>
      </c>
      <c r="G121" t="s">
        <v>190</v>
      </c>
      <c r="H121" s="5">
        <v>1700035374</v>
      </c>
      <c r="I121" s="5" t="s">
        <v>381</v>
      </c>
      <c r="J121">
        <v>1</v>
      </c>
      <c r="K121" s="5">
        <v>5</v>
      </c>
      <c r="L121" s="11">
        <v>43719</v>
      </c>
      <c r="M121" s="12">
        <v>24000</v>
      </c>
      <c r="N121" s="12">
        <v>20800</v>
      </c>
      <c r="O121" s="12">
        <v>3200</v>
      </c>
      <c r="P121" s="12" t="s">
        <v>463</v>
      </c>
      <c r="Q121" s="12">
        <v>400</v>
      </c>
      <c r="S121" s="12">
        <v>400</v>
      </c>
      <c r="T121" s="12">
        <v>400</v>
      </c>
      <c r="U121" s="12">
        <v>400</v>
      </c>
      <c r="V121" s="12">
        <v>400</v>
      </c>
      <c r="W121" s="12">
        <v>400</v>
      </c>
      <c r="X121" s="12">
        <v>400</v>
      </c>
      <c r="Y121" s="12">
        <v>400</v>
      </c>
      <c r="Z121" s="12">
        <v>400</v>
      </c>
      <c r="AA121" s="12">
        <v>400</v>
      </c>
      <c r="AB121" s="12">
        <v>400</v>
      </c>
      <c r="AC121" s="12">
        <v>400</v>
      </c>
      <c r="AD121" s="12">
        <v>400</v>
      </c>
    </row>
    <row r="122" spans="3:30" x14ac:dyDescent="0.25">
      <c r="C122" s="5">
        <v>129051</v>
      </c>
      <c r="D122" s="5" t="s">
        <v>356</v>
      </c>
      <c r="E122" s="8">
        <v>630130</v>
      </c>
      <c r="F122" t="s">
        <v>196</v>
      </c>
      <c r="G122" t="s">
        <v>190</v>
      </c>
      <c r="H122" s="5">
        <v>1700035375</v>
      </c>
      <c r="I122" s="5" t="s">
        <v>390</v>
      </c>
      <c r="J122">
        <v>1</v>
      </c>
      <c r="K122" s="5">
        <v>5</v>
      </c>
      <c r="L122" s="11">
        <v>43721</v>
      </c>
      <c r="M122" s="12">
        <v>19175</v>
      </c>
      <c r="N122" s="12">
        <v>16618.330000000002</v>
      </c>
      <c r="O122" s="12">
        <v>2556.67</v>
      </c>
      <c r="P122" s="12" t="s">
        <v>463</v>
      </c>
      <c r="Q122" s="12">
        <v>319.58</v>
      </c>
      <c r="S122" s="12">
        <v>319.58</v>
      </c>
      <c r="T122" s="12">
        <v>319.58</v>
      </c>
      <c r="U122" s="12">
        <v>319.58</v>
      </c>
      <c r="V122" s="12">
        <v>319.58</v>
      </c>
      <c r="W122" s="12">
        <v>319.58</v>
      </c>
      <c r="X122" s="12">
        <v>319.58</v>
      </c>
      <c r="Y122" s="12">
        <v>319.58</v>
      </c>
      <c r="Z122" s="12">
        <v>319.58</v>
      </c>
      <c r="AA122" s="12">
        <v>319.58</v>
      </c>
      <c r="AB122" s="12">
        <v>319.58</v>
      </c>
      <c r="AC122" s="12">
        <v>319.58</v>
      </c>
      <c r="AD122" s="12">
        <v>319.58</v>
      </c>
    </row>
    <row r="123" spans="3:30" x14ac:dyDescent="0.25">
      <c r="C123" s="5">
        <v>129051</v>
      </c>
      <c r="D123" s="5" t="s">
        <v>356</v>
      </c>
      <c r="E123" s="8">
        <v>630130</v>
      </c>
      <c r="F123" t="s">
        <v>196</v>
      </c>
      <c r="G123" t="s">
        <v>190</v>
      </c>
      <c r="H123" s="5">
        <v>1700035384</v>
      </c>
      <c r="I123" s="5" t="s">
        <v>380</v>
      </c>
      <c r="J123">
        <v>1</v>
      </c>
      <c r="K123" s="5">
        <v>5</v>
      </c>
      <c r="L123" s="11">
        <v>43720</v>
      </c>
      <c r="M123" s="12">
        <v>33000</v>
      </c>
      <c r="N123" s="12">
        <v>28600</v>
      </c>
      <c r="O123" s="12">
        <v>4400</v>
      </c>
      <c r="P123" s="12" t="s">
        <v>463</v>
      </c>
      <c r="Q123" s="12">
        <v>550</v>
      </c>
      <c r="S123" s="12">
        <v>550</v>
      </c>
      <c r="T123" s="12">
        <v>550</v>
      </c>
      <c r="U123" s="12">
        <v>550</v>
      </c>
      <c r="V123" s="12">
        <v>550</v>
      </c>
      <c r="W123" s="12">
        <v>550</v>
      </c>
      <c r="X123" s="12">
        <v>550</v>
      </c>
      <c r="Y123" s="12">
        <v>550</v>
      </c>
      <c r="Z123" s="12">
        <v>550</v>
      </c>
      <c r="AA123" s="12">
        <v>550</v>
      </c>
      <c r="AB123" s="12">
        <v>550</v>
      </c>
      <c r="AC123" s="12">
        <v>550</v>
      </c>
      <c r="AD123" s="12">
        <v>550</v>
      </c>
    </row>
    <row r="124" spans="3:30" x14ac:dyDescent="0.25">
      <c r="C124" s="5">
        <v>129051</v>
      </c>
      <c r="D124" s="5" t="s">
        <v>356</v>
      </c>
      <c r="E124" s="8">
        <v>630130</v>
      </c>
      <c r="F124" t="s">
        <v>196</v>
      </c>
      <c r="G124" t="s">
        <v>190</v>
      </c>
      <c r="H124" s="5">
        <v>1700035385</v>
      </c>
      <c r="I124" s="5" t="s">
        <v>380</v>
      </c>
      <c r="J124">
        <v>1</v>
      </c>
      <c r="K124" s="5">
        <v>5</v>
      </c>
      <c r="L124" s="11">
        <v>43720</v>
      </c>
      <c r="M124" s="12">
        <v>33000</v>
      </c>
      <c r="N124" s="12">
        <v>28600</v>
      </c>
      <c r="O124" s="12">
        <v>4400</v>
      </c>
      <c r="P124" s="12" t="s">
        <v>463</v>
      </c>
      <c r="Q124" s="12">
        <v>550</v>
      </c>
      <c r="S124" s="12">
        <v>550</v>
      </c>
      <c r="T124" s="12">
        <v>550</v>
      </c>
      <c r="U124" s="12">
        <v>550</v>
      </c>
      <c r="V124" s="12">
        <v>550</v>
      </c>
      <c r="W124" s="12">
        <v>550</v>
      </c>
      <c r="X124" s="12">
        <v>550</v>
      </c>
      <c r="Y124" s="12">
        <v>550</v>
      </c>
      <c r="Z124" s="12">
        <v>550</v>
      </c>
      <c r="AA124" s="12">
        <v>550</v>
      </c>
      <c r="AB124" s="12">
        <v>550</v>
      </c>
      <c r="AC124" s="12">
        <v>550</v>
      </c>
      <c r="AD124" s="12">
        <v>550</v>
      </c>
    </row>
    <row r="125" spans="3:30" x14ac:dyDescent="0.25">
      <c r="C125" s="5">
        <v>129051</v>
      </c>
      <c r="D125" s="5" t="s">
        <v>356</v>
      </c>
      <c r="E125" s="8">
        <v>630130</v>
      </c>
      <c r="F125" t="s">
        <v>196</v>
      </c>
      <c r="G125" t="s">
        <v>190</v>
      </c>
      <c r="H125" s="5">
        <v>1700052642</v>
      </c>
      <c r="I125" s="5" t="s">
        <v>387</v>
      </c>
      <c r="J125">
        <v>1</v>
      </c>
      <c r="K125" s="5">
        <v>2</v>
      </c>
      <c r="L125" s="11">
        <v>44236</v>
      </c>
      <c r="M125" s="12">
        <v>6790</v>
      </c>
      <c r="N125" s="12">
        <v>6790</v>
      </c>
      <c r="O125" s="12">
        <v>0</v>
      </c>
      <c r="P125" s="12" t="s">
        <v>463</v>
      </c>
      <c r="Q125" s="12">
        <v>282.91000000000003</v>
      </c>
      <c r="S125" s="12">
        <v>282.91000000000003</v>
      </c>
      <c r="T125" s="12">
        <v>0</v>
      </c>
      <c r="U125" s="12">
        <v>0</v>
      </c>
      <c r="V125" s="12">
        <v>0</v>
      </c>
      <c r="W125" s="12">
        <v>0</v>
      </c>
      <c r="X125" s="12">
        <v>0</v>
      </c>
      <c r="Y125" s="12">
        <v>0</v>
      </c>
      <c r="Z125" s="12">
        <v>0</v>
      </c>
      <c r="AA125" s="12">
        <v>0</v>
      </c>
      <c r="AB125" s="12">
        <v>0</v>
      </c>
      <c r="AC125" s="12">
        <v>0</v>
      </c>
      <c r="AD125" s="12">
        <v>0</v>
      </c>
    </row>
    <row r="126" spans="3:30" x14ac:dyDescent="0.25">
      <c r="C126" s="5">
        <v>129052</v>
      </c>
      <c r="D126" s="5" t="s">
        <v>357</v>
      </c>
      <c r="E126" s="9">
        <v>630050</v>
      </c>
      <c r="F126" s="5" t="s">
        <v>189</v>
      </c>
      <c r="G126" s="5" t="s">
        <v>190</v>
      </c>
      <c r="H126" s="5">
        <v>1000011610</v>
      </c>
      <c r="I126" s="5" t="s">
        <v>420</v>
      </c>
      <c r="J126">
        <v>1</v>
      </c>
      <c r="K126" s="5">
        <v>3</v>
      </c>
      <c r="L126" s="11">
        <v>44469</v>
      </c>
      <c r="M126" s="12">
        <v>427599.07</v>
      </c>
      <c r="N126" s="12">
        <v>332577.05</v>
      </c>
      <c r="O126" s="12">
        <v>95022.02</v>
      </c>
      <c r="P126" s="12" t="s">
        <v>463</v>
      </c>
      <c r="Q126" s="12">
        <v>11877.75</v>
      </c>
      <c r="S126" s="12">
        <v>11877.75</v>
      </c>
      <c r="T126" s="12">
        <v>11877.75</v>
      </c>
      <c r="U126" s="12">
        <v>11877.75</v>
      </c>
      <c r="V126" s="12">
        <v>11877.75</v>
      </c>
      <c r="W126" s="12">
        <v>11877.75</v>
      </c>
      <c r="X126" s="12">
        <v>11877.75</v>
      </c>
      <c r="Y126" s="12">
        <v>11877.75</v>
      </c>
      <c r="Z126" s="12">
        <v>11877.75</v>
      </c>
      <c r="AA126" s="12">
        <v>11877.75</v>
      </c>
      <c r="AB126" s="12">
        <v>11877.75</v>
      </c>
      <c r="AC126" s="12">
        <v>11877.75</v>
      </c>
      <c r="AD126" s="12">
        <v>11877.75</v>
      </c>
    </row>
    <row r="127" spans="3:30" x14ac:dyDescent="0.25">
      <c r="C127" s="5">
        <v>129052</v>
      </c>
      <c r="D127" s="5" t="s">
        <v>357</v>
      </c>
      <c r="E127" s="9">
        <v>630050</v>
      </c>
      <c r="F127" s="5" t="s">
        <v>189</v>
      </c>
      <c r="G127" s="5" t="s">
        <v>190</v>
      </c>
      <c r="H127" s="5">
        <v>1000011611</v>
      </c>
      <c r="I127" s="5" t="s">
        <v>421</v>
      </c>
      <c r="J127">
        <v>1</v>
      </c>
      <c r="K127" s="5">
        <v>5</v>
      </c>
      <c r="L127" s="11">
        <v>44469</v>
      </c>
      <c r="M127" s="12">
        <v>96900</v>
      </c>
      <c r="N127" s="12">
        <v>48779.59</v>
      </c>
      <c r="O127" s="12">
        <v>48120.41</v>
      </c>
      <c r="P127" s="12" t="s">
        <v>463</v>
      </c>
      <c r="Q127" s="12">
        <v>1604.01</v>
      </c>
      <c r="S127" s="12">
        <v>1604.01</v>
      </c>
      <c r="T127" s="12">
        <v>1604.01</v>
      </c>
      <c r="U127" s="12">
        <v>1604.01</v>
      </c>
      <c r="V127" s="12">
        <v>1604.01</v>
      </c>
      <c r="W127" s="12">
        <v>1604.01</v>
      </c>
      <c r="X127" s="12">
        <v>1604.01</v>
      </c>
      <c r="Y127" s="12">
        <v>1604.01</v>
      </c>
      <c r="Z127" s="12">
        <v>1604.01</v>
      </c>
      <c r="AA127" s="12">
        <v>1604.01</v>
      </c>
      <c r="AB127" s="12">
        <v>1604.01</v>
      </c>
      <c r="AC127" s="12">
        <v>1604.01</v>
      </c>
      <c r="AD127" s="12">
        <v>1604.01</v>
      </c>
    </row>
    <row r="128" spans="3:30" x14ac:dyDescent="0.25">
      <c r="C128" s="5">
        <v>129052</v>
      </c>
      <c r="D128" s="5" t="s">
        <v>357</v>
      </c>
      <c r="E128" s="8">
        <v>630130</v>
      </c>
      <c r="F128" t="s">
        <v>196</v>
      </c>
      <c r="G128" t="s">
        <v>190</v>
      </c>
      <c r="H128" s="5">
        <v>1700000358</v>
      </c>
      <c r="I128" s="5" t="s">
        <v>380</v>
      </c>
      <c r="J128">
        <v>1</v>
      </c>
      <c r="K128" s="5">
        <v>5</v>
      </c>
      <c r="L128" s="11">
        <v>44334</v>
      </c>
      <c r="M128" s="12">
        <v>33000</v>
      </c>
      <c r="N128" s="12">
        <v>17600</v>
      </c>
      <c r="O128" s="12">
        <v>15400</v>
      </c>
      <c r="P128" s="12" t="s">
        <v>463</v>
      </c>
      <c r="Q128" s="12">
        <v>550</v>
      </c>
      <c r="S128" s="12">
        <v>550</v>
      </c>
      <c r="T128" s="12">
        <v>550</v>
      </c>
      <c r="U128" s="12">
        <v>550</v>
      </c>
      <c r="V128" s="12">
        <v>550</v>
      </c>
      <c r="W128" s="12">
        <v>550</v>
      </c>
      <c r="X128" s="12">
        <v>550</v>
      </c>
      <c r="Y128" s="12">
        <v>550</v>
      </c>
      <c r="Z128" s="12">
        <v>550</v>
      </c>
      <c r="AA128" s="12">
        <v>550</v>
      </c>
      <c r="AB128" s="12">
        <v>550</v>
      </c>
      <c r="AC128" s="12">
        <v>550</v>
      </c>
      <c r="AD128" s="12">
        <v>550</v>
      </c>
    </row>
    <row r="129" spans="3:30" x14ac:dyDescent="0.25">
      <c r="C129" s="5">
        <v>129052</v>
      </c>
      <c r="D129" s="5" t="s">
        <v>357</v>
      </c>
      <c r="E129" s="8">
        <v>630130</v>
      </c>
      <c r="F129" t="s">
        <v>196</v>
      </c>
      <c r="G129" t="s">
        <v>190</v>
      </c>
      <c r="H129" s="5">
        <v>1700000359</v>
      </c>
      <c r="I129" s="5" t="s">
        <v>380</v>
      </c>
      <c r="J129">
        <v>1</v>
      </c>
      <c r="K129" s="5">
        <v>5</v>
      </c>
      <c r="L129" s="11">
        <v>44419</v>
      </c>
      <c r="M129" s="12">
        <v>32999.43</v>
      </c>
      <c r="N129" s="12">
        <v>15949.73</v>
      </c>
      <c r="O129" s="12">
        <v>17049.7</v>
      </c>
      <c r="P129" s="12" t="s">
        <v>463</v>
      </c>
      <c r="Q129" s="12">
        <v>549.99</v>
      </c>
      <c r="S129" s="12">
        <v>549.99</v>
      </c>
      <c r="T129" s="12">
        <v>549.99</v>
      </c>
      <c r="U129" s="12">
        <v>549.99</v>
      </c>
      <c r="V129" s="12">
        <v>549.99</v>
      </c>
      <c r="W129" s="12">
        <v>549.99</v>
      </c>
      <c r="X129" s="12">
        <v>549.99</v>
      </c>
      <c r="Y129" s="12">
        <v>549.99</v>
      </c>
      <c r="Z129" s="12">
        <v>549.99</v>
      </c>
      <c r="AA129" s="12">
        <v>549.99</v>
      </c>
      <c r="AB129" s="12">
        <v>549.99</v>
      </c>
      <c r="AC129" s="12">
        <v>549.99</v>
      </c>
      <c r="AD129" s="12">
        <v>549.99</v>
      </c>
    </row>
    <row r="130" spans="3:30" x14ac:dyDescent="0.25">
      <c r="C130" s="5">
        <v>129052</v>
      </c>
      <c r="D130" s="5" t="s">
        <v>357</v>
      </c>
      <c r="E130" s="8">
        <v>630130</v>
      </c>
      <c r="F130" t="s">
        <v>196</v>
      </c>
      <c r="G130" t="s">
        <v>190</v>
      </c>
      <c r="H130" s="5">
        <v>1700005551</v>
      </c>
      <c r="I130" s="5" t="s">
        <v>422</v>
      </c>
      <c r="J130">
        <v>1</v>
      </c>
      <c r="K130" s="5">
        <v>10</v>
      </c>
      <c r="L130" s="11">
        <v>44335</v>
      </c>
      <c r="M130" s="12">
        <v>11000</v>
      </c>
      <c r="N130" s="12">
        <v>2933.34</v>
      </c>
      <c r="O130" s="12">
        <v>8066.66</v>
      </c>
      <c r="P130" s="12" t="s">
        <v>463</v>
      </c>
      <c r="Q130" s="12">
        <v>91.67</v>
      </c>
      <c r="S130" s="12">
        <v>91.67</v>
      </c>
      <c r="T130" s="12">
        <v>91.67</v>
      </c>
      <c r="U130" s="12">
        <v>91.67</v>
      </c>
      <c r="V130" s="12">
        <v>91.67</v>
      </c>
      <c r="W130" s="12">
        <v>91.67</v>
      </c>
      <c r="X130" s="12">
        <v>91.67</v>
      </c>
      <c r="Y130" s="12">
        <v>91.67</v>
      </c>
      <c r="Z130" s="12">
        <v>91.67</v>
      </c>
      <c r="AA130" s="12">
        <v>91.67</v>
      </c>
      <c r="AB130" s="12">
        <v>91.67</v>
      </c>
      <c r="AC130" s="12">
        <v>91.67</v>
      </c>
      <c r="AD130" s="12">
        <v>91.67</v>
      </c>
    </row>
    <row r="131" spans="3:30" x14ac:dyDescent="0.25">
      <c r="C131" s="5">
        <v>129052</v>
      </c>
      <c r="D131" s="5" t="s">
        <v>357</v>
      </c>
      <c r="E131" s="8">
        <v>630130</v>
      </c>
      <c r="F131" t="s">
        <v>196</v>
      </c>
      <c r="G131" t="s">
        <v>190</v>
      </c>
      <c r="H131" s="5">
        <v>1700007357</v>
      </c>
      <c r="I131" s="5" t="s">
        <v>384</v>
      </c>
      <c r="J131">
        <v>1</v>
      </c>
      <c r="K131" s="5">
        <v>5</v>
      </c>
      <c r="L131" s="11">
        <v>44391</v>
      </c>
      <c r="M131" s="12">
        <v>15700</v>
      </c>
      <c r="N131" s="12">
        <v>7850.01</v>
      </c>
      <c r="O131" s="12">
        <v>7849.99</v>
      </c>
      <c r="P131" s="12" t="s">
        <v>463</v>
      </c>
      <c r="Q131" s="12">
        <v>261.67</v>
      </c>
      <c r="S131" s="12">
        <v>261.67</v>
      </c>
      <c r="T131" s="12">
        <v>261.67</v>
      </c>
      <c r="U131" s="12">
        <v>261.67</v>
      </c>
      <c r="V131" s="12">
        <v>261.67</v>
      </c>
      <c r="W131" s="12">
        <v>261.67</v>
      </c>
      <c r="X131" s="12">
        <v>261.67</v>
      </c>
      <c r="Y131" s="12">
        <v>261.67</v>
      </c>
      <c r="Z131" s="12">
        <v>261.67</v>
      </c>
      <c r="AA131" s="12">
        <v>261.67</v>
      </c>
      <c r="AB131" s="12">
        <v>261.67</v>
      </c>
      <c r="AC131" s="12">
        <v>261.67</v>
      </c>
      <c r="AD131" s="12">
        <v>261.67</v>
      </c>
    </row>
    <row r="132" spans="3:30" x14ac:dyDescent="0.25">
      <c r="C132" s="5">
        <v>129052</v>
      </c>
      <c r="D132" s="5" t="s">
        <v>357</v>
      </c>
      <c r="E132" s="8">
        <v>630130</v>
      </c>
      <c r="F132" t="s">
        <v>196</v>
      </c>
      <c r="G132" t="s">
        <v>190</v>
      </c>
      <c r="H132" s="5">
        <v>1700007628</v>
      </c>
      <c r="I132" s="5" t="s">
        <v>381</v>
      </c>
      <c r="J132">
        <v>1</v>
      </c>
      <c r="K132" s="5">
        <v>5</v>
      </c>
      <c r="L132" s="11">
        <v>44365</v>
      </c>
      <c r="M132" s="12">
        <v>18950</v>
      </c>
      <c r="N132" s="12">
        <v>9790.82</v>
      </c>
      <c r="O132" s="12">
        <v>9159.18</v>
      </c>
      <c r="P132" s="12" t="s">
        <v>463</v>
      </c>
      <c r="Q132" s="12">
        <v>315.83</v>
      </c>
      <c r="S132" s="12">
        <v>315.83</v>
      </c>
      <c r="T132" s="12">
        <v>315.83</v>
      </c>
      <c r="U132" s="12">
        <v>315.83</v>
      </c>
      <c r="V132" s="12">
        <v>315.83</v>
      </c>
      <c r="W132" s="12">
        <v>315.83</v>
      </c>
      <c r="X132" s="12">
        <v>315.83</v>
      </c>
      <c r="Y132" s="12">
        <v>315.83</v>
      </c>
      <c r="Z132" s="12">
        <v>315.83</v>
      </c>
      <c r="AA132" s="12">
        <v>315.83</v>
      </c>
      <c r="AB132" s="12">
        <v>315.83</v>
      </c>
      <c r="AC132" s="12">
        <v>315.83</v>
      </c>
      <c r="AD132" s="12">
        <v>315.83</v>
      </c>
    </row>
    <row r="133" spans="3:30" x14ac:dyDescent="0.25">
      <c r="C133" s="5">
        <v>129052</v>
      </c>
      <c r="D133" s="5" t="s">
        <v>357</v>
      </c>
      <c r="E133" s="8">
        <v>630130</v>
      </c>
      <c r="F133" t="s">
        <v>196</v>
      </c>
      <c r="G133" t="s">
        <v>190</v>
      </c>
      <c r="H133" s="5">
        <v>1700007629</v>
      </c>
      <c r="I133" s="5" t="s">
        <v>381</v>
      </c>
      <c r="J133">
        <v>1</v>
      </c>
      <c r="K133" s="5">
        <v>5</v>
      </c>
      <c r="L133" s="11">
        <v>44365</v>
      </c>
      <c r="M133" s="12">
        <v>18950</v>
      </c>
      <c r="N133" s="12">
        <v>9790.82</v>
      </c>
      <c r="O133" s="12">
        <v>9159.18</v>
      </c>
      <c r="P133" s="12" t="s">
        <v>463</v>
      </c>
      <c r="Q133" s="12">
        <v>315.83</v>
      </c>
      <c r="S133" s="12">
        <v>315.83</v>
      </c>
      <c r="T133" s="12">
        <v>315.83</v>
      </c>
      <c r="U133" s="12">
        <v>315.83</v>
      </c>
      <c r="V133" s="12">
        <v>315.83</v>
      </c>
      <c r="W133" s="12">
        <v>315.83</v>
      </c>
      <c r="X133" s="12">
        <v>315.83</v>
      </c>
      <c r="Y133" s="12">
        <v>315.83</v>
      </c>
      <c r="Z133" s="12">
        <v>315.83</v>
      </c>
      <c r="AA133" s="12">
        <v>315.83</v>
      </c>
      <c r="AB133" s="12">
        <v>315.83</v>
      </c>
      <c r="AC133" s="12">
        <v>315.83</v>
      </c>
      <c r="AD133" s="12">
        <v>315.83</v>
      </c>
    </row>
    <row r="134" spans="3:30" x14ac:dyDescent="0.25">
      <c r="C134" s="5">
        <v>129052</v>
      </c>
      <c r="D134" s="5" t="s">
        <v>357</v>
      </c>
      <c r="E134" s="8">
        <v>630130</v>
      </c>
      <c r="F134" t="s">
        <v>196</v>
      </c>
      <c r="G134" t="s">
        <v>190</v>
      </c>
      <c r="H134" s="5">
        <v>1700007703</v>
      </c>
      <c r="I134" s="5" t="s">
        <v>423</v>
      </c>
      <c r="J134">
        <v>1</v>
      </c>
      <c r="K134" s="5">
        <v>10</v>
      </c>
      <c r="L134" s="11">
        <v>44363</v>
      </c>
      <c r="M134" s="12">
        <v>7175</v>
      </c>
      <c r="N134" s="12">
        <v>1853.53</v>
      </c>
      <c r="O134" s="12">
        <v>5321.47</v>
      </c>
      <c r="P134" s="12" t="s">
        <v>463</v>
      </c>
      <c r="Q134" s="12">
        <v>59.79</v>
      </c>
      <c r="S134" s="12">
        <v>59.79</v>
      </c>
      <c r="T134" s="12">
        <v>59.79</v>
      </c>
      <c r="U134" s="12">
        <v>59.79</v>
      </c>
      <c r="V134" s="12">
        <v>59.79</v>
      </c>
      <c r="W134" s="12">
        <v>59.79</v>
      </c>
      <c r="X134" s="12">
        <v>59.79</v>
      </c>
      <c r="Y134" s="12">
        <v>59.79</v>
      </c>
      <c r="Z134" s="12">
        <v>59.79</v>
      </c>
      <c r="AA134" s="12">
        <v>59.79</v>
      </c>
      <c r="AB134" s="12">
        <v>59.79</v>
      </c>
      <c r="AC134" s="12">
        <v>59.79</v>
      </c>
      <c r="AD134" s="12">
        <v>59.79</v>
      </c>
    </row>
    <row r="135" spans="3:30" x14ac:dyDescent="0.25">
      <c r="C135" s="5">
        <v>129052</v>
      </c>
      <c r="D135" s="5" t="s">
        <v>357</v>
      </c>
      <c r="E135" s="8">
        <v>630130</v>
      </c>
      <c r="F135" t="s">
        <v>196</v>
      </c>
      <c r="G135" t="s">
        <v>190</v>
      </c>
      <c r="H135" s="5">
        <v>1700016358</v>
      </c>
      <c r="I135" s="5" t="s">
        <v>393</v>
      </c>
      <c r="J135">
        <v>1</v>
      </c>
      <c r="K135" s="5">
        <v>5</v>
      </c>
      <c r="L135" s="11">
        <v>44466</v>
      </c>
      <c r="M135" s="12">
        <v>24500</v>
      </c>
      <c r="N135" s="12">
        <v>11433.32</v>
      </c>
      <c r="O135" s="12">
        <v>13066.68</v>
      </c>
      <c r="P135" s="12" t="s">
        <v>463</v>
      </c>
      <c r="Q135" s="12">
        <v>408.33</v>
      </c>
      <c r="S135" s="12">
        <v>408.33</v>
      </c>
      <c r="T135" s="12">
        <v>408.33</v>
      </c>
      <c r="U135" s="12">
        <v>408.33</v>
      </c>
      <c r="V135" s="12">
        <v>408.33</v>
      </c>
      <c r="W135" s="12">
        <v>408.33</v>
      </c>
      <c r="X135" s="12">
        <v>408.33</v>
      </c>
      <c r="Y135" s="12">
        <v>408.33</v>
      </c>
      <c r="Z135" s="12">
        <v>408.33</v>
      </c>
      <c r="AA135" s="12">
        <v>408.33</v>
      </c>
      <c r="AB135" s="12">
        <v>408.33</v>
      </c>
      <c r="AC135" s="12">
        <v>408.33</v>
      </c>
      <c r="AD135" s="12">
        <v>408.33</v>
      </c>
    </row>
    <row r="136" spans="3:30" x14ac:dyDescent="0.25">
      <c r="C136" s="5">
        <v>129052</v>
      </c>
      <c r="D136" s="5" t="s">
        <v>357</v>
      </c>
      <c r="E136" s="8">
        <v>630130</v>
      </c>
      <c r="F136" t="s">
        <v>196</v>
      </c>
      <c r="G136" t="s">
        <v>190</v>
      </c>
      <c r="H136" s="5">
        <v>1700050743</v>
      </c>
      <c r="I136" s="5" t="s">
        <v>413</v>
      </c>
      <c r="J136">
        <v>1</v>
      </c>
      <c r="K136" s="5">
        <v>3</v>
      </c>
      <c r="L136" s="11">
        <v>44379</v>
      </c>
      <c r="M136" s="12">
        <v>22000</v>
      </c>
      <c r="N136" s="12">
        <v>19586.11</v>
      </c>
      <c r="O136" s="12">
        <v>2413.89</v>
      </c>
      <c r="P136" s="12" t="s">
        <v>463</v>
      </c>
      <c r="Q136" s="12">
        <v>603.47</v>
      </c>
      <c r="S136" s="12">
        <v>603.47</v>
      </c>
      <c r="T136" s="12">
        <v>603.47</v>
      </c>
      <c r="U136" s="12">
        <v>603.47</v>
      </c>
      <c r="V136" s="12">
        <v>603.47</v>
      </c>
      <c r="W136" s="12">
        <v>603.47</v>
      </c>
      <c r="X136" s="12">
        <v>603.47</v>
      </c>
      <c r="Y136" s="12">
        <v>603.47</v>
      </c>
      <c r="Z136" s="12">
        <v>603.47</v>
      </c>
      <c r="AA136" s="12">
        <v>603.47</v>
      </c>
      <c r="AB136" s="12">
        <v>603.47</v>
      </c>
      <c r="AC136" s="12">
        <v>603.47</v>
      </c>
      <c r="AD136" s="12">
        <v>603.47</v>
      </c>
    </row>
    <row r="137" spans="3:30" x14ac:dyDescent="0.25">
      <c r="C137" s="5">
        <v>129052</v>
      </c>
      <c r="D137" s="5" t="s">
        <v>357</v>
      </c>
      <c r="E137" s="8">
        <v>630130</v>
      </c>
      <c r="F137" t="s">
        <v>196</v>
      </c>
      <c r="G137" t="s">
        <v>190</v>
      </c>
      <c r="H137" s="5">
        <v>1700054259</v>
      </c>
      <c r="I137" s="5" t="s">
        <v>393</v>
      </c>
      <c r="J137">
        <v>1</v>
      </c>
      <c r="K137" s="5">
        <v>5</v>
      </c>
      <c r="L137" s="11">
        <v>44735</v>
      </c>
      <c r="M137" s="12">
        <v>24500</v>
      </c>
      <c r="N137" s="12">
        <v>7758.32</v>
      </c>
      <c r="O137" s="12">
        <v>16741.68</v>
      </c>
      <c r="P137" s="12" t="s">
        <v>463</v>
      </c>
      <c r="Q137" s="12">
        <v>408.33</v>
      </c>
      <c r="S137" s="12">
        <v>408.33</v>
      </c>
      <c r="T137" s="12">
        <v>408.33</v>
      </c>
      <c r="U137" s="12">
        <v>408.33</v>
      </c>
      <c r="V137" s="12">
        <v>408.33</v>
      </c>
      <c r="W137" s="12">
        <v>408.33</v>
      </c>
      <c r="X137" s="12">
        <v>408.33</v>
      </c>
      <c r="Y137" s="12">
        <v>408.33</v>
      </c>
      <c r="Z137" s="12">
        <v>408.33</v>
      </c>
      <c r="AA137" s="12">
        <v>408.33</v>
      </c>
      <c r="AB137" s="12">
        <v>408.33</v>
      </c>
      <c r="AC137" s="12">
        <v>408.33</v>
      </c>
      <c r="AD137" s="12">
        <v>408.33</v>
      </c>
    </row>
    <row r="138" spans="3:30" x14ac:dyDescent="0.25">
      <c r="C138" s="5">
        <v>129052</v>
      </c>
      <c r="D138" s="5" t="s">
        <v>357</v>
      </c>
      <c r="E138" s="8">
        <v>630130</v>
      </c>
      <c r="F138" t="s">
        <v>196</v>
      </c>
      <c r="G138" t="s">
        <v>190</v>
      </c>
      <c r="H138" s="5">
        <v>1700054260</v>
      </c>
      <c r="I138" s="5" t="s">
        <v>424</v>
      </c>
      <c r="J138">
        <v>1</v>
      </c>
      <c r="K138" s="5">
        <v>2</v>
      </c>
      <c r="L138" s="11">
        <v>44699</v>
      </c>
      <c r="M138" s="12">
        <v>6700</v>
      </c>
      <c r="N138" s="12">
        <v>5583.34</v>
      </c>
      <c r="O138" s="12">
        <v>1116.6600000000001</v>
      </c>
      <c r="P138" s="12" t="s">
        <v>463</v>
      </c>
      <c r="Q138" s="12">
        <v>279.17</v>
      </c>
      <c r="S138" s="12">
        <v>279.17</v>
      </c>
      <c r="T138" s="12">
        <v>279.17</v>
      </c>
      <c r="U138" s="12">
        <v>279.17</v>
      </c>
      <c r="V138" s="12">
        <v>279.17</v>
      </c>
      <c r="W138" s="12">
        <v>279.17</v>
      </c>
      <c r="X138" s="12">
        <v>279.17</v>
      </c>
      <c r="Y138" s="12">
        <v>279.17</v>
      </c>
      <c r="Z138" s="12">
        <v>279.17</v>
      </c>
      <c r="AA138" s="12">
        <v>279.17</v>
      </c>
      <c r="AB138" s="12">
        <v>279.17</v>
      </c>
      <c r="AC138" s="12">
        <v>279.17</v>
      </c>
      <c r="AD138" s="12">
        <v>279.17</v>
      </c>
    </row>
    <row r="139" spans="3:30" x14ac:dyDescent="0.25">
      <c r="C139" s="5">
        <v>129053</v>
      </c>
      <c r="D139" s="5" t="s">
        <v>358</v>
      </c>
      <c r="E139" s="9">
        <v>630050</v>
      </c>
      <c r="F139" s="5" t="s">
        <v>189</v>
      </c>
      <c r="G139" s="5" t="s">
        <v>190</v>
      </c>
      <c r="H139" s="5">
        <v>1000011351</v>
      </c>
      <c r="I139" s="5" t="s">
        <v>425</v>
      </c>
      <c r="J139">
        <v>1</v>
      </c>
      <c r="K139" s="5">
        <v>3</v>
      </c>
      <c r="L139" s="11">
        <v>44408</v>
      </c>
      <c r="M139" s="12">
        <v>212299.36</v>
      </c>
      <c r="N139" s="12">
        <v>176916.13</v>
      </c>
      <c r="O139" s="12">
        <v>35383.230000000003</v>
      </c>
      <c r="P139" s="12" t="s">
        <v>463</v>
      </c>
      <c r="Q139" s="12">
        <v>5897.21</v>
      </c>
      <c r="S139" s="12">
        <v>5897.21</v>
      </c>
      <c r="T139" s="12">
        <v>5897.21</v>
      </c>
      <c r="U139" s="12">
        <v>5897.21</v>
      </c>
      <c r="V139" s="12">
        <v>5897.21</v>
      </c>
      <c r="W139" s="12">
        <v>5897.21</v>
      </c>
      <c r="X139" s="12">
        <v>5897.21</v>
      </c>
      <c r="Y139" s="12">
        <v>5897.21</v>
      </c>
      <c r="Z139" s="12">
        <v>5897.21</v>
      </c>
      <c r="AA139" s="12">
        <v>5897.21</v>
      </c>
      <c r="AB139" s="12">
        <v>5897.21</v>
      </c>
      <c r="AC139" s="12">
        <v>5897.21</v>
      </c>
      <c r="AD139" s="12">
        <v>5897.21</v>
      </c>
    </row>
    <row r="140" spans="3:30" x14ac:dyDescent="0.25">
      <c r="C140" s="5">
        <v>129053</v>
      </c>
      <c r="D140" s="5" t="s">
        <v>358</v>
      </c>
      <c r="E140" s="9">
        <v>630050</v>
      </c>
      <c r="F140" s="5" t="s">
        <v>189</v>
      </c>
      <c r="G140" s="5" t="s">
        <v>190</v>
      </c>
      <c r="H140" s="5">
        <v>1000011352</v>
      </c>
      <c r="I140" s="5" t="s">
        <v>426</v>
      </c>
      <c r="J140">
        <v>1</v>
      </c>
      <c r="K140" s="5">
        <v>5</v>
      </c>
      <c r="L140" s="11">
        <v>44408</v>
      </c>
      <c r="M140" s="12">
        <v>89000</v>
      </c>
      <c r="N140" s="12">
        <v>49368.37</v>
      </c>
      <c r="O140" s="12">
        <v>39631.629999999997</v>
      </c>
      <c r="P140" s="12" t="s">
        <v>463</v>
      </c>
      <c r="Q140" s="12">
        <v>1467.84</v>
      </c>
      <c r="S140" s="12">
        <v>1467.84</v>
      </c>
      <c r="T140" s="12">
        <v>1467.84</v>
      </c>
      <c r="U140" s="12">
        <v>1467.84</v>
      </c>
      <c r="V140" s="12">
        <v>1467.84</v>
      </c>
      <c r="W140" s="12">
        <v>1467.84</v>
      </c>
      <c r="X140" s="12">
        <v>1467.84</v>
      </c>
      <c r="Y140" s="12">
        <v>1467.84</v>
      </c>
      <c r="Z140" s="12">
        <v>1467.84</v>
      </c>
      <c r="AA140" s="12">
        <v>1467.84</v>
      </c>
      <c r="AB140" s="12">
        <v>1467.84</v>
      </c>
      <c r="AC140" s="12">
        <v>1467.84</v>
      </c>
      <c r="AD140" s="12">
        <v>1467.84</v>
      </c>
    </row>
    <row r="141" spans="3:30" x14ac:dyDescent="0.25">
      <c r="C141" s="5">
        <v>129053</v>
      </c>
      <c r="D141" s="5" t="s">
        <v>358</v>
      </c>
      <c r="E141" s="8">
        <v>630130</v>
      </c>
      <c r="F141" t="s">
        <v>196</v>
      </c>
      <c r="G141" t="s">
        <v>190</v>
      </c>
      <c r="H141" s="5">
        <v>1700016352</v>
      </c>
      <c r="I141" s="5" t="s">
        <v>393</v>
      </c>
      <c r="J141">
        <v>1</v>
      </c>
      <c r="K141" s="5">
        <v>5</v>
      </c>
      <c r="L141" s="11">
        <v>44466</v>
      </c>
      <c r="M141" s="12">
        <v>24500</v>
      </c>
      <c r="N141" s="12">
        <v>11433.32</v>
      </c>
      <c r="O141" s="12">
        <v>13066.68</v>
      </c>
      <c r="P141" s="12" t="s">
        <v>463</v>
      </c>
      <c r="Q141" s="12">
        <v>408.33</v>
      </c>
      <c r="S141" s="12">
        <v>408.33</v>
      </c>
      <c r="T141" s="12">
        <v>408.33</v>
      </c>
      <c r="U141" s="12">
        <v>408.33</v>
      </c>
      <c r="V141" s="12">
        <v>408.33</v>
      </c>
      <c r="W141" s="12">
        <v>408.33</v>
      </c>
      <c r="X141" s="12">
        <v>408.33</v>
      </c>
      <c r="Y141" s="12">
        <v>408.33</v>
      </c>
      <c r="Z141" s="12">
        <v>408.33</v>
      </c>
      <c r="AA141" s="12">
        <v>408.33</v>
      </c>
      <c r="AB141" s="12">
        <v>408.33</v>
      </c>
      <c r="AC141" s="12">
        <v>408.33</v>
      </c>
      <c r="AD141" s="12">
        <v>408.33</v>
      </c>
    </row>
    <row r="142" spans="3:30" x14ac:dyDescent="0.25">
      <c r="C142" s="5">
        <v>129053</v>
      </c>
      <c r="D142" s="5" t="s">
        <v>358</v>
      </c>
      <c r="E142" s="8">
        <v>630130</v>
      </c>
      <c r="F142" t="s">
        <v>196</v>
      </c>
      <c r="G142" t="s">
        <v>190</v>
      </c>
      <c r="H142" s="5">
        <v>1700052993</v>
      </c>
      <c r="I142" s="5" t="s">
        <v>387</v>
      </c>
      <c r="J142">
        <v>1</v>
      </c>
      <c r="K142" s="5">
        <v>2</v>
      </c>
      <c r="L142" s="11">
        <v>44581</v>
      </c>
      <c r="M142" s="12">
        <v>6700</v>
      </c>
      <c r="N142" s="12">
        <v>6700</v>
      </c>
      <c r="O142" s="12">
        <v>0</v>
      </c>
      <c r="P142" s="12" t="s">
        <v>463</v>
      </c>
      <c r="Q142" s="12">
        <v>279.17</v>
      </c>
      <c r="S142" s="12">
        <v>279.17</v>
      </c>
      <c r="T142" s="12">
        <v>279.17</v>
      </c>
      <c r="U142" s="12">
        <v>279.17</v>
      </c>
      <c r="V142" s="12">
        <v>279.17</v>
      </c>
      <c r="W142" s="12">
        <v>279.17</v>
      </c>
      <c r="X142" s="12">
        <v>279.17</v>
      </c>
      <c r="Y142" s="12">
        <v>279.17</v>
      </c>
      <c r="Z142" s="12">
        <v>279.17</v>
      </c>
      <c r="AA142" s="12">
        <v>279.17</v>
      </c>
      <c r="AB142" s="12">
        <v>279.17</v>
      </c>
      <c r="AC142" s="12">
        <v>279.17</v>
      </c>
      <c r="AD142" s="12">
        <v>279.17</v>
      </c>
    </row>
    <row r="143" spans="3:30" x14ac:dyDescent="0.25">
      <c r="C143" s="5">
        <v>129054</v>
      </c>
      <c r="D143" s="5" t="s">
        <v>359</v>
      </c>
      <c r="E143" s="9">
        <v>630050</v>
      </c>
      <c r="F143" s="5" t="s">
        <v>189</v>
      </c>
      <c r="G143" s="5" t="s">
        <v>190</v>
      </c>
      <c r="H143" s="5">
        <v>1000011612</v>
      </c>
      <c r="I143" s="5" t="s">
        <v>427</v>
      </c>
      <c r="J143">
        <v>1</v>
      </c>
      <c r="K143" s="5">
        <v>3</v>
      </c>
      <c r="L143" s="11">
        <v>44469</v>
      </c>
      <c r="M143" s="12">
        <v>440799.29</v>
      </c>
      <c r="N143" s="12">
        <v>342843.89</v>
      </c>
      <c r="O143" s="12">
        <v>97955.4</v>
      </c>
      <c r="P143" s="12" t="s">
        <v>463</v>
      </c>
      <c r="Q143" s="12">
        <v>12244.43</v>
      </c>
      <c r="S143" s="12">
        <v>12244.43</v>
      </c>
      <c r="T143" s="12">
        <v>12244.43</v>
      </c>
      <c r="U143" s="12">
        <v>12244.43</v>
      </c>
      <c r="V143" s="12">
        <v>12244.43</v>
      </c>
      <c r="W143" s="12">
        <v>12244.43</v>
      </c>
      <c r="X143" s="12">
        <v>12244.43</v>
      </c>
      <c r="Y143" s="12">
        <v>12244.43</v>
      </c>
      <c r="Z143" s="12">
        <v>12244.43</v>
      </c>
      <c r="AA143" s="12">
        <v>12244.43</v>
      </c>
      <c r="AB143" s="12">
        <v>12244.43</v>
      </c>
      <c r="AC143" s="12">
        <v>12244.43</v>
      </c>
      <c r="AD143" s="12">
        <v>12244.43</v>
      </c>
    </row>
    <row r="144" spans="3:30" x14ac:dyDescent="0.25">
      <c r="C144" s="5">
        <v>129054</v>
      </c>
      <c r="D144" s="5" t="s">
        <v>359</v>
      </c>
      <c r="E144" s="9">
        <v>630050</v>
      </c>
      <c r="F144" s="5" t="s">
        <v>189</v>
      </c>
      <c r="G144" s="5" t="s">
        <v>190</v>
      </c>
      <c r="H144" s="5">
        <v>1000011613</v>
      </c>
      <c r="I144" s="5" t="s">
        <v>428</v>
      </c>
      <c r="J144">
        <v>1</v>
      </c>
      <c r="K144" s="5">
        <v>5</v>
      </c>
      <c r="L144" s="11">
        <v>44469</v>
      </c>
      <c r="M144" s="12">
        <v>113000</v>
      </c>
      <c r="N144" s="12">
        <v>56884.35</v>
      </c>
      <c r="O144" s="12">
        <v>56115.65</v>
      </c>
      <c r="P144" s="12" t="s">
        <v>463</v>
      </c>
      <c r="Q144" s="12">
        <v>1870.52</v>
      </c>
      <c r="S144" s="12">
        <v>1870.52</v>
      </c>
      <c r="T144" s="12">
        <v>1870.52</v>
      </c>
      <c r="U144" s="12">
        <v>1870.52</v>
      </c>
      <c r="V144" s="12">
        <v>1870.52</v>
      </c>
      <c r="W144" s="12">
        <v>1870.52</v>
      </c>
      <c r="X144" s="12">
        <v>1870.52</v>
      </c>
      <c r="Y144" s="12">
        <v>1870.52</v>
      </c>
      <c r="Z144" s="12">
        <v>1870.52</v>
      </c>
      <c r="AA144" s="12">
        <v>1870.52</v>
      </c>
      <c r="AB144" s="12">
        <v>1870.52</v>
      </c>
      <c r="AC144" s="12">
        <v>1870.52</v>
      </c>
      <c r="AD144" s="12">
        <v>1870.52</v>
      </c>
    </row>
    <row r="145" spans="3:30" x14ac:dyDescent="0.25">
      <c r="C145" s="5">
        <v>129054</v>
      </c>
      <c r="D145" s="5" t="s">
        <v>359</v>
      </c>
      <c r="E145" s="9">
        <v>630050</v>
      </c>
      <c r="F145" s="5" t="s">
        <v>189</v>
      </c>
      <c r="G145" s="5" t="s">
        <v>190</v>
      </c>
      <c r="H145" s="5">
        <v>1000012133</v>
      </c>
      <c r="I145" s="5" t="s">
        <v>429</v>
      </c>
      <c r="J145">
        <v>1</v>
      </c>
      <c r="K145" s="5">
        <v>3</v>
      </c>
      <c r="L145" s="11">
        <v>44615</v>
      </c>
      <c r="M145" s="12">
        <v>78799.14</v>
      </c>
      <c r="N145" s="12">
        <v>50343.91</v>
      </c>
      <c r="O145" s="12">
        <v>28455.23</v>
      </c>
      <c r="P145" s="12" t="s">
        <v>463</v>
      </c>
      <c r="Q145" s="12">
        <v>2188.86</v>
      </c>
      <c r="S145" s="12">
        <v>2188.86</v>
      </c>
      <c r="T145" s="12">
        <v>2188.86</v>
      </c>
      <c r="U145" s="12">
        <v>2188.86</v>
      </c>
      <c r="V145" s="12">
        <v>2188.86</v>
      </c>
      <c r="W145" s="12">
        <v>2188.86</v>
      </c>
      <c r="X145" s="12">
        <v>2188.86</v>
      </c>
      <c r="Y145" s="12">
        <v>2188.86</v>
      </c>
      <c r="Z145" s="12">
        <v>2188.86</v>
      </c>
      <c r="AA145" s="12">
        <v>2188.86</v>
      </c>
      <c r="AB145" s="12">
        <v>2188.86</v>
      </c>
      <c r="AC145" s="12">
        <v>2188.86</v>
      </c>
      <c r="AD145" s="12">
        <v>2188.86</v>
      </c>
    </row>
    <row r="146" spans="3:30" x14ac:dyDescent="0.25">
      <c r="C146" s="5">
        <v>129054</v>
      </c>
      <c r="D146" s="5" t="s">
        <v>359</v>
      </c>
      <c r="E146" s="8">
        <v>630130</v>
      </c>
      <c r="F146" t="s">
        <v>196</v>
      </c>
      <c r="G146" t="s">
        <v>190</v>
      </c>
      <c r="H146" s="5">
        <v>1700000287</v>
      </c>
      <c r="I146" s="5" t="s">
        <v>380</v>
      </c>
      <c r="J146">
        <v>1</v>
      </c>
      <c r="K146" s="5">
        <v>5</v>
      </c>
      <c r="L146" s="11">
        <v>44333</v>
      </c>
      <c r="M146" s="12">
        <v>33000</v>
      </c>
      <c r="N146" s="12">
        <v>17600</v>
      </c>
      <c r="O146" s="12">
        <v>15400</v>
      </c>
      <c r="P146" s="12" t="s">
        <v>463</v>
      </c>
      <c r="Q146" s="12">
        <v>550</v>
      </c>
      <c r="S146" s="12">
        <v>550</v>
      </c>
      <c r="T146" s="12">
        <v>550</v>
      </c>
      <c r="U146" s="12">
        <v>550</v>
      </c>
      <c r="V146" s="12">
        <v>550</v>
      </c>
      <c r="W146" s="12">
        <v>550</v>
      </c>
      <c r="X146" s="12">
        <v>550</v>
      </c>
      <c r="Y146" s="12">
        <v>550</v>
      </c>
      <c r="Z146" s="12">
        <v>550</v>
      </c>
      <c r="AA146" s="12">
        <v>550</v>
      </c>
      <c r="AB146" s="12">
        <v>550</v>
      </c>
      <c r="AC146" s="12">
        <v>550</v>
      </c>
      <c r="AD146" s="12">
        <v>550</v>
      </c>
    </row>
    <row r="147" spans="3:30" x14ac:dyDescent="0.25">
      <c r="C147" s="5">
        <v>129054</v>
      </c>
      <c r="D147" s="5" t="s">
        <v>359</v>
      </c>
      <c r="E147" s="8">
        <v>630130</v>
      </c>
      <c r="F147" t="s">
        <v>196</v>
      </c>
      <c r="G147" t="s">
        <v>190</v>
      </c>
      <c r="H147" s="5">
        <v>1700000288</v>
      </c>
      <c r="I147" s="5" t="s">
        <v>380</v>
      </c>
      <c r="J147">
        <v>1</v>
      </c>
      <c r="K147" s="5">
        <v>5</v>
      </c>
      <c r="L147" s="11">
        <v>44333</v>
      </c>
      <c r="M147" s="12">
        <v>33000</v>
      </c>
      <c r="N147" s="12">
        <v>17600</v>
      </c>
      <c r="O147" s="12">
        <v>15400</v>
      </c>
      <c r="P147" s="12" t="s">
        <v>463</v>
      </c>
      <c r="Q147" s="12">
        <v>550</v>
      </c>
      <c r="S147" s="12">
        <v>550</v>
      </c>
      <c r="T147" s="12">
        <v>550</v>
      </c>
      <c r="U147" s="12">
        <v>550</v>
      </c>
      <c r="V147" s="12">
        <v>550</v>
      </c>
      <c r="W147" s="12">
        <v>550</v>
      </c>
      <c r="X147" s="12">
        <v>550</v>
      </c>
      <c r="Y147" s="12">
        <v>550</v>
      </c>
      <c r="Z147" s="12">
        <v>550</v>
      </c>
      <c r="AA147" s="12">
        <v>550</v>
      </c>
      <c r="AB147" s="12">
        <v>550</v>
      </c>
      <c r="AC147" s="12">
        <v>550</v>
      </c>
      <c r="AD147" s="12">
        <v>550</v>
      </c>
    </row>
    <row r="148" spans="3:30" x14ac:dyDescent="0.25">
      <c r="C148" s="5">
        <v>129054</v>
      </c>
      <c r="D148" s="5" t="s">
        <v>359</v>
      </c>
      <c r="E148" s="8">
        <v>630130</v>
      </c>
      <c r="F148" t="s">
        <v>196</v>
      </c>
      <c r="G148" t="s">
        <v>190</v>
      </c>
      <c r="H148" s="5">
        <v>1700000360</v>
      </c>
      <c r="I148" s="5" t="s">
        <v>380</v>
      </c>
      <c r="J148">
        <v>1</v>
      </c>
      <c r="K148" s="5">
        <v>5</v>
      </c>
      <c r="L148" s="11">
        <v>44419</v>
      </c>
      <c r="M148" s="12">
        <v>33000</v>
      </c>
      <c r="N148" s="12">
        <v>15950</v>
      </c>
      <c r="O148" s="12">
        <v>17050</v>
      </c>
      <c r="P148" s="12" t="s">
        <v>463</v>
      </c>
      <c r="Q148" s="12">
        <v>550</v>
      </c>
      <c r="S148" s="12">
        <v>550</v>
      </c>
      <c r="T148" s="12">
        <v>550</v>
      </c>
      <c r="U148" s="12">
        <v>550</v>
      </c>
      <c r="V148" s="12">
        <v>550</v>
      </c>
      <c r="W148" s="12">
        <v>550</v>
      </c>
      <c r="X148" s="12">
        <v>550</v>
      </c>
      <c r="Y148" s="12">
        <v>550</v>
      </c>
      <c r="Z148" s="12">
        <v>550</v>
      </c>
      <c r="AA148" s="12">
        <v>550</v>
      </c>
      <c r="AB148" s="12">
        <v>550</v>
      </c>
      <c r="AC148" s="12">
        <v>550</v>
      </c>
      <c r="AD148" s="12">
        <v>550</v>
      </c>
    </row>
    <row r="149" spans="3:30" x14ac:dyDescent="0.25">
      <c r="C149" s="5">
        <v>129054</v>
      </c>
      <c r="D149" s="5" t="s">
        <v>359</v>
      </c>
      <c r="E149" s="8">
        <v>630130</v>
      </c>
      <c r="F149" t="s">
        <v>196</v>
      </c>
      <c r="G149" t="s">
        <v>190</v>
      </c>
      <c r="H149" s="5">
        <v>1700000361</v>
      </c>
      <c r="I149" s="5" t="s">
        <v>380</v>
      </c>
      <c r="J149">
        <v>1</v>
      </c>
      <c r="K149" s="5">
        <v>5</v>
      </c>
      <c r="L149" s="11">
        <v>44419</v>
      </c>
      <c r="M149" s="12">
        <v>33000</v>
      </c>
      <c r="N149" s="12">
        <v>15950</v>
      </c>
      <c r="O149" s="12">
        <v>17050</v>
      </c>
      <c r="P149" s="12" t="s">
        <v>463</v>
      </c>
      <c r="Q149" s="12">
        <v>550</v>
      </c>
      <c r="S149" s="12">
        <v>550</v>
      </c>
      <c r="T149" s="12">
        <v>550</v>
      </c>
      <c r="U149" s="12">
        <v>550</v>
      </c>
      <c r="V149" s="12">
        <v>550</v>
      </c>
      <c r="W149" s="12">
        <v>550</v>
      </c>
      <c r="X149" s="12">
        <v>550</v>
      </c>
      <c r="Y149" s="12">
        <v>550</v>
      </c>
      <c r="Z149" s="12">
        <v>550</v>
      </c>
      <c r="AA149" s="12">
        <v>550</v>
      </c>
      <c r="AB149" s="12">
        <v>550</v>
      </c>
      <c r="AC149" s="12">
        <v>550</v>
      </c>
      <c r="AD149" s="12">
        <v>550</v>
      </c>
    </row>
    <row r="150" spans="3:30" x14ac:dyDescent="0.25">
      <c r="C150" s="5">
        <v>129054</v>
      </c>
      <c r="D150" s="5" t="s">
        <v>359</v>
      </c>
      <c r="E150" s="8">
        <v>630130</v>
      </c>
      <c r="F150" t="s">
        <v>196</v>
      </c>
      <c r="G150" t="s">
        <v>190</v>
      </c>
      <c r="H150" s="5">
        <v>1700003887</v>
      </c>
      <c r="I150" s="5" t="s">
        <v>381</v>
      </c>
      <c r="J150">
        <v>1</v>
      </c>
      <c r="K150" s="5">
        <v>5</v>
      </c>
      <c r="L150" s="11">
        <v>44361</v>
      </c>
      <c r="M150" s="12">
        <v>24500</v>
      </c>
      <c r="N150" s="12">
        <v>12658.32</v>
      </c>
      <c r="O150" s="12">
        <v>11841.68</v>
      </c>
      <c r="P150" s="12" t="s">
        <v>463</v>
      </c>
      <c r="Q150" s="12">
        <v>408.33</v>
      </c>
      <c r="S150" s="12">
        <v>408.33</v>
      </c>
      <c r="T150" s="12">
        <v>408.33</v>
      </c>
      <c r="U150" s="12">
        <v>408.33</v>
      </c>
      <c r="V150" s="12">
        <v>408.33</v>
      </c>
      <c r="W150" s="12">
        <v>408.33</v>
      </c>
      <c r="X150" s="12">
        <v>408.33</v>
      </c>
      <c r="Y150" s="12">
        <v>408.33</v>
      </c>
      <c r="Z150" s="12">
        <v>408.33</v>
      </c>
      <c r="AA150" s="12">
        <v>408.33</v>
      </c>
      <c r="AB150" s="12">
        <v>408.33</v>
      </c>
      <c r="AC150" s="12">
        <v>408.33</v>
      </c>
      <c r="AD150" s="12">
        <v>408.33</v>
      </c>
    </row>
    <row r="151" spans="3:30" x14ac:dyDescent="0.25">
      <c r="C151" s="5">
        <v>129054</v>
      </c>
      <c r="D151" s="5" t="s">
        <v>359</v>
      </c>
      <c r="E151" s="8">
        <v>630130</v>
      </c>
      <c r="F151" t="s">
        <v>196</v>
      </c>
      <c r="G151" t="s">
        <v>190</v>
      </c>
      <c r="H151" s="5">
        <v>1700003888</v>
      </c>
      <c r="I151" s="5" t="s">
        <v>381</v>
      </c>
      <c r="J151">
        <v>1</v>
      </c>
      <c r="K151" s="5">
        <v>5</v>
      </c>
      <c r="L151" s="11">
        <v>44361</v>
      </c>
      <c r="M151" s="12">
        <v>24500</v>
      </c>
      <c r="N151" s="12">
        <v>12658.32</v>
      </c>
      <c r="O151" s="12">
        <v>11841.68</v>
      </c>
      <c r="P151" s="12" t="s">
        <v>463</v>
      </c>
      <c r="Q151" s="12">
        <v>408.33</v>
      </c>
      <c r="S151" s="12">
        <v>408.33</v>
      </c>
      <c r="T151" s="12">
        <v>408.33</v>
      </c>
      <c r="U151" s="12">
        <v>408.33</v>
      </c>
      <c r="V151" s="12">
        <v>408.33</v>
      </c>
      <c r="W151" s="12">
        <v>408.33</v>
      </c>
      <c r="X151" s="12">
        <v>408.33</v>
      </c>
      <c r="Y151" s="12">
        <v>408.33</v>
      </c>
      <c r="Z151" s="12">
        <v>408.33</v>
      </c>
      <c r="AA151" s="12">
        <v>408.33</v>
      </c>
      <c r="AB151" s="12">
        <v>408.33</v>
      </c>
      <c r="AC151" s="12">
        <v>408.33</v>
      </c>
      <c r="AD151" s="12">
        <v>408.33</v>
      </c>
    </row>
    <row r="152" spans="3:30" x14ac:dyDescent="0.25">
      <c r="C152" s="5">
        <v>129054</v>
      </c>
      <c r="D152" s="5" t="s">
        <v>359</v>
      </c>
      <c r="E152" s="8">
        <v>630130</v>
      </c>
      <c r="F152" t="s">
        <v>196</v>
      </c>
      <c r="G152" t="s">
        <v>190</v>
      </c>
      <c r="H152" s="5">
        <v>1700003889</v>
      </c>
      <c r="I152" s="5" t="s">
        <v>381</v>
      </c>
      <c r="J152">
        <v>1</v>
      </c>
      <c r="K152" s="5">
        <v>5</v>
      </c>
      <c r="L152" s="11">
        <v>44361</v>
      </c>
      <c r="M152" s="12">
        <v>24500</v>
      </c>
      <c r="N152" s="12">
        <v>12658.32</v>
      </c>
      <c r="O152" s="12">
        <v>11841.68</v>
      </c>
      <c r="P152" s="12" t="s">
        <v>463</v>
      </c>
      <c r="Q152" s="12">
        <v>408.33</v>
      </c>
      <c r="S152" s="12">
        <v>408.33</v>
      </c>
      <c r="T152" s="12">
        <v>408.33</v>
      </c>
      <c r="U152" s="12">
        <v>408.33</v>
      </c>
      <c r="V152" s="12">
        <v>408.33</v>
      </c>
      <c r="W152" s="12">
        <v>408.33</v>
      </c>
      <c r="X152" s="12">
        <v>408.33</v>
      </c>
      <c r="Y152" s="12">
        <v>408.33</v>
      </c>
      <c r="Z152" s="12">
        <v>408.33</v>
      </c>
      <c r="AA152" s="12">
        <v>408.33</v>
      </c>
      <c r="AB152" s="12">
        <v>408.33</v>
      </c>
      <c r="AC152" s="12">
        <v>408.33</v>
      </c>
      <c r="AD152" s="12">
        <v>408.33</v>
      </c>
    </row>
    <row r="153" spans="3:30" x14ac:dyDescent="0.25">
      <c r="C153" s="5">
        <v>129054</v>
      </c>
      <c r="D153" s="5" t="s">
        <v>359</v>
      </c>
      <c r="E153" s="8">
        <v>630130</v>
      </c>
      <c r="F153" t="s">
        <v>196</v>
      </c>
      <c r="G153" t="s">
        <v>190</v>
      </c>
      <c r="H153" s="5">
        <v>1700007630</v>
      </c>
      <c r="I153" s="5" t="s">
        <v>381</v>
      </c>
      <c r="J153">
        <v>1</v>
      </c>
      <c r="K153" s="5">
        <v>5</v>
      </c>
      <c r="L153" s="11">
        <v>44392</v>
      </c>
      <c r="M153" s="12">
        <v>18950</v>
      </c>
      <c r="N153" s="12">
        <v>9474.99</v>
      </c>
      <c r="O153" s="12">
        <v>9475.01</v>
      </c>
      <c r="P153" s="12" t="s">
        <v>463</v>
      </c>
      <c r="Q153" s="12">
        <v>315.83</v>
      </c>
      <c r="S153" s="12">
        <v>315.83</v>
      </c>
      <c r="T153" s="12">
        <v>315.83</v>
      </c>
      <c r="U153" s="12">
        <v>315.83</v>
      </c>
      <c r="V153" s="12">
        <v>315.83</v>
      </c>
      <c r="W153" s="12">
        <v>315.83</v>
      </c>
      <c r="X153" s="12">
        <v>315.83</v>
      </c>
      <c r="Y153" s="12">
        <v>315.83</v>
      </c>
      <c r="Z153" s="12">
        <v>315.83</v>
      </c>
      <c r="AA153" s="12">
        <v>315.83</v>
      </c>
      <c r="AB153" s="12">
        <v>315.83</v>
      </c>
      <c r="AC153" s="12">
        <v>315.83</v>
      </c>
      <c r="AD153" s="12">
        <v>315.83</v>
      </c>
    </row>
    <row r="154" spans="3:30" x14ac:dyDescent="0.25">
      <c r="C154" s="5">
        <v>129054</v>
      </c>
      <c r="D154" s="5" t="s">
        <v>359</v>
      </c>
      <c r="E154" s="8">
        <v>630130</v>
      </c>
      <c r="F154" t="s">
        <v>196</v>
      </c>
      <c r="G154" t="s">
        <v>190</v>
      </c>
      <c r="H154" s="5">
        <v>1700007704</v>
      </c>
      <c r="I154" s="5" t="s">
        <v>423</v>
      </c>
      <c r="J154">
        <v>1</v>
      </c>
      <c r="K154" s="5">
        <v>10</v>
      </c>
      <c r="L154" s="11">
        <v>44363</v>
      </c>
      <c r="M154" s="12">
        <v>7175</v>
      </c>
      <c r="N154" s="12">
        <v>1853.53</v>
      </c>
      <c r="O154" s="12">
        <v>5321.47</v>
      </c>
      <c r="P154" s="12" t="s">
        <v>463</v>
      </c>
      <c r="Q154" s="12">
        <v>59.79</v>
      </c>
      <c r="S154" s="12">
        <v>59.79</v>
      </c>
      <c r="T154" s="12">
        <v>59.79</v>
      </c>
      <c r="U154" s="12">
        <v>59.79</v>
      </c>
      <c r="V154" s="12">
        <v>59.79</v>
      </c>
      <c r="W154" s="12">
        <v>59.79</v>
      </c>
      <c r="X154" s="12">
        <v>59.79</v>
      </c>
      <c r="Y154" s="12">
        <v>59.79</v>
      </c>
      <c r="Z154" s="12">
        <v>59.79</v>
      </c>
      <c r="AA154" s="12">
        <v>59.79</v>
      </c>
      <c r="AB154" s="12">
        <v>59.79</v>
      </c>
      <c r="AC154" s="12">
        <v>59.79</v>
      </c>
      <c r="AD154" s="12">
        <v>59.79</v>
      </c>
    </row>
    <row r="155" spans="3:30" x14ac:dyDescent="0.25">
      <c r="C155" s="5">
        <v>129054</v>
      </c>
      <c r="D155" s="5" t="s">
        <v>359</v>
      </c>
      <c r="E155" s="8">
        <v>630130</v>
      </c>
      <c r="F155" t="s">
        <v>196</v>
      </c>
      <c r="G155" t="s">
        <v>190</v>
      </c>
      <c r="H155" s="5">
        <v>1700007867</v>
      </c>
      <c r="I155" s="5" t="s">
        <v>422</v>
      </c>
      <c r="J155">
        <v>1</v>
      </c>
      <c r="K155" s="5">
        <v>10</v>
      </c>
      <c r="L155" s="11">
        <v>44368</v>
      </c>
      <c r="M155" s="12">
        <v>11000</v>
      </c>
      <c r="N155" s="12">
        <v>2841.68</v>
      </c>
      <c r="O155" s="12">
        <v>8158.32</v>
      </c>
      <c r="P155" s="12" t="s">
        <v>463</v>
      </c>
      <c r="Q155" s="12">
        <v>91.67</v>
      </c>
      <c r="S155" s="12">
        <v>91.67</v>
      </c>
      <c r="T155" s="12">
        <v>91.67</v>
      </c>
      <c r="U155" s="12">
        <v>91.67</v>
      </c>
      <c r="V155" s="12">
        <v>91.67</v>
      </c>
      <c r="W155" s="12">
        <v>91.67</v>
      </c>
      <c r="X155" s="12">
        <v>91.67</v>
      </c>
      <c r="Y155" s="12">
        <v>91.67</v>
      </c>
      <c r="Z155" s="12">
        <v>91.67</v>
      </c>
      <c r="AA155" s="12">
        <v>91.67</v>
      </c>
      <c r="AB155" s="12">
        <v>91.67</v>
      </c>
      <c r="AC155" s="12">
        <v>91.67</v>
      </c>
      <c r="AD155" s="12">
        <v>91.67</v>
      </c>
    </row>
    <row r="156" spans="3:30" x14ac:dyDescent="0.25">
      <c r="C156" s="5">
        <v>129054</v>
      </c>
      <c r="D156" s="5" t="s">
        <v>359</v>
      </c>
      <c r="E156" s="8">
        <v>630130</v>
      </c>
      <c r="F156" t="s">
        <v>196</v>
      </c>
      <c r="G156" t="s">
        <v>190</v>
      </c>
      <c r="H156" s="5">
        <v>1700016353</v>
      </c>
      <c r="I156" s="5" t="s">
        <v>393</v>
      </c>
      <c r="J156">
        <v>1</v>
      </c>
      <c r="K156" s="5">
        <v>5</v>
      </c>
      <c r="L156" s="11">
        <v>44466</v>
      </c>
      <c r="M156" s="12">
        <v>24500</v>
      </c>
      <c r="N156" s="12">
        <v>11433.32</v>
      </c>
      <c r="O156" s="12">
        <v>13066.68</v>
      </c>
      <c r="P156" s="12" t="s">
        <v>463</v>
      </c>
      <c r="Q156" s="12">
        <v>408.33</v>
      </c>
      <c r="S156" s="12">
        <v>408.33</v>
      </c>
      <c r="T156" s="12">
        <v>408.33</v>
      </c>
      <c r="U156" s="12">
        <v>408.33</v>
      </c>
      <c r="V156" s="12">
        <v>408.33</v>
      </c>
      <c r="W156" s="12">
        <v>408.33</v>
      </c>
      <c r="X156" s="12">
        <v>408.33</v>
      </c>
      <c r="Y156" s="12">
        <v>408.33</v>
      </c>
      <c r="Z156" s="12">
        <v>408.33</v>
      </c>
      <c r="AA156" s="12">
        <v>408.33</v>
      </c>
      <c r="AB156" s="12">
        <v>408.33</v>
      </c>
      <c r="AC156" s="12">
        <v>408.33</v>
      </c>
      <c r="AD156" s="12">
        <v>408.33</v>
      </c>
    </row>
    <row r="157" spans="3:30" x14ac:dyDescent="0.25">
      <c r="C157" s="5">
        <v>129054</v>
      </c>
      <c r="D157" s="5" t="s">
        <v>359</v>
      </c>
      <c r="E157" s="8">
        <v>630130</v>
      </c>
      <c r="F157" t="s">
        <v>196</v>
      </c>
      <c r="G157" t="s">
        <v>190</v>
      </c>
      <c r="H157" s="5">
        <v>1700050761</v>
      </c>
      <c r="I157" s="5" t="s">
        <v>413</v>
      </c>
      <c r="J157">
        <v>1</v>
      </c>
      <c r="K157" s="5">
        <v>3</v>
      </c>
      <c r="L157" s="11">
        <v>44383</v>
      </c>
      <c r="M157" s="12">
        <v>22000</v>
      </c>
      <c r="N157" s="12">
        <v>19586.11</v>
      </c>
      <c r="O157" s="12">
        <v>2413.89</v>
      </c>
      <c r="P157" s="12" t="s">
        <v>463</v>
      </c>
      <c r="Q157" s="12">
        <v>603.47</v>
      </c>
      <c r="S157" s="12">
        <v>603.47</v>
      </c>
      <c r="T157" s="12">
        <v>603.47</v>
      </c>
      <c r="U157" s="12">
        <v>603.47</v>
      </c>
      <c r="V157" s="12">
        <v>603.47</v>
      </c>
      <c r="W157" s="12">
        <v>603.47</v>
      </c>
      <c r="X157" s="12">
        <v>603.47</v>
      </c>
      <c r="Y157" s="12">
        <v>603.47</v>
      </c>
      <c r="Z157" s="12">
        <v>603.47</v>
      </c>
      <c r="AA157" s="12">
        <v>603.47</v>
      </c>
      <c r="AB157" s="12">
        <v>603.47</v>
      </c>
      <c r="AC157" s="12">
        <v>603.47</v>
      </c>
      <c r="AD157" s="12">
        <v>603.47</v>
      </c>
    </row>
    <row r="158" spans="3:30" x14ac:dyDescent="0.25">
      <c r="C158" s="5">
        <v>129054</v>
      </c>
      <c r="D158" s="5" t="s">
        <v>359</v>
      </c>
      <c r="E158" s="8">
        <v>630130</v>
      </c>
      <c r="F158" t="s">
        <v>196</v>
      </c>
      <c r="G158" t="s">
        <v>190</v>
      </c>
      <c r="H158" s="5">
        <v>1700052850</v>
      </c>
      <c r="I158" s="5" t="s">
        <v>390</v>
      </c>
      <c r="J158">
        <v>1</v>
      </c>
      <c r="K158" s="5">
        <v>5</v>
      </c>
      <c r="L158" s="11">
        <v>44365</v>
      </c>
      <c r="M158" s="12">
        <v>19175</v>
      </c>
      <c r="N158" s="12">
        <v>9907.07</v>
      </c>
      <c r="O158" s="12">
        <v>9267.93</v>
      </c>
      <c r="P158" s="12" t="s">
        <v>463</v>
      </c>
      <c r="Q158" s="12">
        <v>319.58</v>
      </c>
      <c r="S158" s="12">
        <v>319.58</v>
      </c>
      <c r="T158" s="12">
        <v>319.58</v>
      </c>
      <c r="U158" s="12">
        <v>319.58</v>
      </c>
      <c r="V158" s="12">
        <v>319.58</v>
      </c>
      <c r="W158" s="12">
        <v>319.58</v>
      </c>
      <c r="X158" s="12">
        <v>319.58</v>
      </c>
      <c r="Y158" s="12">
        <v>319.58</v>
      </c>
      <c r="Z158" s="12">
        <v>319.58</v>
      </c>
      <c r="AA158" s="12">
        <v>319.58</v>
      </c>
      <c r="AB158" s="12">
        <v>319.58</v>
      </c>
      <c r="AC158" s="12">
        <v>319.58</v>
      </c>
      <c r="AD158" s="12">
        <v>319.58</v>
      </c>
    </row>
    <row r="159" spans="3:30" x14ac:dyDescent="0.25">
      <c r="C159" s="5">
        <v>129054</v>
      </c>
      <c r="D159" s="5" t="s">
        <v>359</v>
      </c>
      <c r="E159" s="8">
        <v>630130</v>
      </c>
      <c r="F159" t="s">
        <v>196</v>
      </c>
      <c r="G159" t="s">
        <v>190</v>
      </c>
      <c r="H159" s="5">
        <v>1700052851</v>
      </c>
      <c r="I159" s="5" t="s">
        <v>390</v>
      </c>
      <c r="J159">
        <v>1</v>
      </c>
      <c r="K159" s="5">
        <v>5</v>
      </c>
      <c r="L159" s="11">
        <v>44365</v>
      </c>
      <c r="M159" s="12">
        <v>19175</v>
      </c>
      <c r="N159" s="12">
        <v>9907.07</v>
      </c>
      <c r="O159" s="12">
        <v>9267.93</v>
      </c>
      <c r="P159" s="12" t="s">
        <v>463</v>
      </c>
      <c r="Q159" s="12">
        <v>319.58</v>
      </c>
      <c r="S159" s="12">
        <v>319.58</v>
      </c>
      <c r="T159" s="12">
        <v>319.58</v>
      </c>
      <c r="U159" s="12">
        <v>319.58</v>
      </c>
      <c r="V159" s="12">
        <v>319.58</v>
      </c>
      <c r="W159" s="12">
        <v>319.58</v>
      </c>
      <c r="X159" s="12">
        <v>319.58</v>
      </c>
      <c r="Y159" s="12">
        <v>319.58</v>
      </c>
      <c r="Z159" s="12">
        <v>319.58</v>
      </c>
      <c r="AA159" s="12">
        <v>319.58</v>
      </c>
      <c r="AB159" s="12">
        <v>319.58</v>
      </c>
      <c r="AC159" s="12">
        <v>319.58</v>
      </c>
      <c r="AD159" s="12">
        <v>319.58</v>
      </c>
    </row>
    <row r="160" spans="3:30" x14ac:dyDescent="0.25">
      <c r="C160" s="5">
        <v>129054</v>
      </c>
      <c r="D160" s="5" t="s">
        <v>359</v>
      </c>
      <c r="E160" s="8">
        <v>630130</v>
      </c>
      <c r="F160" t="s">
        <v>196</v>
      </c>
      <c r="G160" t="s">
        <v>190</v>
      </c>
      <c r="H160" s="5">
        <v>1700052860</v>
      </c>
      <c r="I160" s="5" t="s">
        <v>390</v>
      </c>
      <c r="J160">
        <v>1</v>
      </c>
      <c r="K160" s="5">
        <v>5</v>
      </c>
      <c r="L160" s="11">
        <v>44379</v>
      </c>
      <c r="M160" s="12">
        <v>19175</v>
      </c>
      <c r="N160" s="12">
        <v>9587.49</v>
      </c>
      <c r="O160" s="12">
        <v>9587.51</v>
      </c>
      <c r="P160" s="12" t="s">
        <v>463</v>
      </c>
      <c r="Q160" s="12">
        <v>319.58</v>
      </c>
      <c r="S160" s="12">
        <v>319.58</v>
      </c>
      <c r="T160" s="12">
        <v>319.58</v>
      </c>
      <c r="U160" s="12">
        <v>319.58</v>
      </c>
      <c r="V160" s="12">
        <v>319.58</v>
      </c>
      <c r="W160" s="12">
        <v>319.58</v>
      </c>
      <c r="X160" s="12">
        <v>319.58</v>
      </c>
      <c r="Y160" s="12">
        <v>319.58</v>
      </c>
      <c r="Z160" s="12">
        <v>319.58</v>
      </c>
      <c r="AA160" s="12">
        <v>319.58</v>
      </c>
      <c r="AB160" s="12">
        <v>319.58</v>
      </c>
      <c r="AC160" s="12">
        <v>319.58</v>
      </c>
      <c r="AD160" s="12">
        <v>319.58</v>
      </c>
    </row>
    <row r="161" spans="3:30" x14ac:dyDescent="0.25">
      <c r="C161" s="5">
        <v>129054</v>
      </c>
      <c r="D161" s="5" t="s">
        <v>359</v>
      </c>
      <c r="E161" s="8">
        <v>630130</v>
      </c>
      <c r="F161" t="s">
        <v>196</v>
      </c>
      <c r="G161" t="s">
        <v>190</v>
      </c>
      <c r="H161" s="5">
        <v>1700052861</v>
      </c>
      <c r="I161" s="5" t="s">
        <v>390</v>
      </c>
      <c r="J161">
        <v>1</v>
      </c>
      <c r="K161" s="5">
        <v>5</v>
      </c>
      <c r="L161" s="11">
        <v>44379</v>
      </c>
      <c r="M161" s="12">
        <v>19175</v>
      </c>
      <c r="N161" s="12">
        <v>9587.49</v>
      </c>
      <c r="O161" s="12">
        <v>9587.51</v>
      </c>
      <c r="P161" s="12" t="s">
        <v>463</v>
      </c>
      <c r="Q161" s="12">
        <v>319.58</v>
      </c>
      <c r="S161" s="12">
        <v>319.58</v>
      </c>
      <c r="T161" s="12">
        <v>319.58</v>
      </c>
      <c r="U161" s="12">
        <v>319.58</v>
      </c>
      <c r="V161" s="12">
        <v>319.58</v>
      </c>
      <c r="W161" s="12">
        <v>319.58</v>
      </c>
      <c r="X161" s="12">
        <v>319.58</v>
      </c>
      <c r="Y161" s="12">
        <v>319.58</v>
      </c>
      <c r="Z161" s="12">
        <v>319.58</v>
      </c>
      <c r="AA161" s="12">
        <v>319.58</v>
      </c>
      <c r="AB161" s="12">
        <v>319.58</v>
      </c>
      <c r="AC161" s="12">
        <v>319.58</v>
      </c>
      <c r="AD161" s="12">
        <v>319.58</v>
      </c>
    </row>
    <row r="162" spans="3:30" x14ac:dyDescent="0.25">
      <c r="C162" s="5">
        <v>129055</v>
      </c>
      <c r="D162" s="5" t="s">
        <v>360</v>
      </c>
      <c r="E162" s="9">
        <v>630050</v>
      </c>
      <c r="F162" s="5" t="s">
        <v>189</v>
      </c>
      <c r="G162" s="5" t="s">
        <v>190</v>
      </c>
      <c r="H162" s="5">
        <v>1000012567</v>
      </c>
      <c r="I162" s="5" t="s">
        <v>430</v>
      </c>
      <c r="J162">
        <v>1</v>
      </c>
      <c r="K162" s="5">
        <v>3</v>
      </c>
      <c r="L162" s="11">
        <v>44720</v>
      </c>
      <c r="M162" s="12">
        <v>82200</v>
      </c>
      <c r="N162" s="12">
        <v>43383.33</v>
      </c>
      <c r="O162" s="12">
        <v>38816.67</v>
      </c>
      <c r="P162" s="12" t="s">
        <v>463</v>
      </c>
      <c r="Q162" s="12">
        <v>2283.33</v>
      </c>
      <c r="S162" s="12">
        <v>2283.33</v>
      </c>
      <c r="T162" s="12">
        <v>2283.33</v>
      </c>
      <c r="U162" s="12">
        <v>2283.33</v>
      </c>
      <c r="V162" s="12">
        <v>2283.33</v>
      </c>
      <c r="W162" s="12">
        <v>2283.33</v>
      </c>
      <c r="X162" s="12">
        <v>2283.33</v>
      </c>
      <c r="Y162" s="12">
        <v>2283.33</v>
      </c>
      <c r="Z162" s="12">
        <v>2283.33</v>
      </c>
      <c r="AA162" s="12">
        <v>2283.33</v>
      </c>
      <c r="AB162" s="12">
        <v>2283.33</v>
      </c>
      <c r="AC162" s="12">
        <v>2283.33</v>
      </c>
      <c r="AD162" s="12">
        <v>2283.33</v>
      </c>
    </row>
    <row r="163" spans="3:30" x14ac:dyDescent="0.25">
      <c r="C163" s="5">
        <v>129055</v>
      </c>
      <c r="D163" s="5" t="s">
        <v>360</v>
      </c>
      <c r="E163" s="8">
        <v>630130</v>
      </c>
      <c r="F163" t="s">
        <v>196</v>
      </c>
      <c r="G163" t="s">
        <v>190</v>
      </c>
      <c r="H163" s="5">
        <v>1700007895</v>
      </c>
      <c r="I163" s="5" t="s">
        <v>387</v>
      </c>
      <c r="J163">
        <v>1</v>
      </c>
      <c r="K163" s="5">
        <v>5</v>
      </c>
      <c r="L163" s="11">
        <v>44431</v>
      </c>
      <c r="M163" s="12">
        <v>6790</v>
      </c>
      <c r="N163" s="12">
        <v>3281.84</v>
      </c>
      <c r="O163" s="12">
        <v>3508.16</v>
      </c>
      <c r="P163" s="12" t="s">
        <v>463</v>
      </c>
      <c r="Q163" s="12">
        <v>113.17</v>
      </c>
      <c r="S163" s="12">
        <v>113.17</v>
      </c>
      <c r="T163" s="12">
        <v>113.17</v>
      </c>
      <c r="U163" s="12">
        <v>113.17</v>
      </c>
      <c r="V163" s="12">
        <v>113.17</v>
      </c>
      <c r="W163" s="12">
        <v>113.17</v>
      </c>
      <c r="X163" s="12">
        <v>113.17</v>
      </c>
      <c r="Y163" s="12">
        <v>113.17</v>
      </c>
      <c r="Z163" s="12">
        <v>113.17</v>
      </c>
      <c r="AA163" s="12">
        <v>113.17</v>
      </c>
      <c r="AB163" s="12">
        <v>113.17</v>
      </c>
      <c r="AC163" s="12">
        <v>113.17</v>
      </c>
      <c r="AD163" s="12">
        <v>113.17</v>
      </c>
    </row>
    <row r="164" spans="3:30" x14ac:dyDescent="0.25">
      <c r="C164" s="5">
        <v>129055</v>
      </c>
      <c r="D164" s="5" t="s">
        <v>360</v>
      </c>
      <c r="E164" s="8">
        <v>630130</v>
      </c>
      <c r="F164" t="s">
        <v>196</v>
      </c>
      <c r="G164" t="s">
        <v>190</v>
      </c>
      <c r="H164" s="5">
        <v>1700052824</v>
      </c>
      <c r="I164" s="5" t="s">
        <v>381</v>
      </c>
      <c r="J164">
        <v>1</v>
      </c>
      <c r="K164" s="5">
        <v>5</v>
      </c>
      <c r="L164" s="11">
        <v>44272</v>
      </c>
      <c r="M164" s="12">
        <v>18950</v>
      </c>
      <c r="N164" s="12">
        <v>10738.32</v>
      </c>
      <c r="O164" s="12">
        <v>8211.68</v>
      </c>
      <c r="P164" s="12" t="s">
        <v>463</v>
      </c>
      <c r="Q164" s="12">
        <v>315.83</v>
      </c>
      <c r="S164" s="12">
        <v>315.83</v>
      </c>
      <c r="T164" s="12">
        <v>315.83</v>
      </c>
      <c r="U164" s="12">
        <v>315.83</v>
      </c>
      <c r="V164" s="12">
        <v>315.83</v>
      </c>
      <c r="W164" s="12">
        <v>315.83</v>
      </c>
      <c r="X164" s="12">
        <v>315.83</v>
      </c>
      <c r="Y164" s="12">
        <v>315.83</v>
      </c>
      <c r="Z164" s="12">
        <v>315.83</v>
      </c>
      <c r="AA164" s="12">
        <v>315.83</v>
      </c>
      <c r="AB164" s="12">
        <v>315.83</v>
      </c>
      <c r="AC164" s="12">
        <v>315.83</v>
      </c>
      <c r="AD164" s="12">
        <v>315.83</v>
      </c>
    </row>
    <row r="165" spans="3:30" x14ac:dyDescent="0.25">
      <c r="C165" s="5">
        <v>129055</v>
      </c>
      <c r="D165" s="5" t="s">
        <v>360</v>
      </c>
      <c r="E165" s="8">
        <v>630130</v>
      </c>
      <c r="F165" t="s">
        <v>196</v>
      </c>
      <c r="G165" t="s">
        <v>190</v>
      </c>
      <c r="H165" s="5">
        <v>1700052825</v>
      </c>
      <c r="I165" s="5" t="s">
        <v>381</v>
      </c>
      <c r="J165">
        <v>1</v>
      </c>
      <c r="K165" s="5">
        <v>5</v>
      </c>
      <c r="L165" s="11">
        <v>44272</v>
      </c>
      <c r="M165" s="12">
        <v>18950</v>
      </c>
      <c r="N165" s="12">
        <v>10738.32</v>
      </c>
      <c r="O165" s="12">
        <v>8211.68</v>
      </c>
      <c r="P165" s="12" t="s">
        <v>463</v>
      </c>
      <c r="Q165" s="12">
        <v>315.83</v>
      </c>
      <c r="S165" s="12">
        <v>315.83</v>
      </c>
      <c r="T165" s="12">
        <v>315.83</v>
      </c>
      <c r="U165" s="12">
        <v>315.83</v>
      </c>
      <c r="V165" s="12">
        <v>315.83</v>
      </c>
      <c r="W165" s="12">
        <v>315.83</v>
      </c>
      <c r="X165" s="12">
        <v>315.83</v>
      </c>
      <c r="Y165" s="12">
        <v>315.83</v>
      </c>
      <c r="Z165" s="12">
        <v>315.83</v>
      </c>
      <c r="AA165" s="12">
        <v>315.83</v>
      </c>
      <c r="AB165" s="12">
        <v>315.83</v>
      </c>
      <c r="AC165" s="12">
        <v>315.83</v>
      </c>
      <c r="AD165" s="12">
        <v>315.83</v>
      </c>
    </row>
    <row r="166" spans="3:30" x14ac:dyDescent="0.25">
      <c r="C166" s="5">
        <v>129056</v>
      </c>
      <c r="D166" s="5" t="s">
        <v>361</v>
      </c>
      <c r="E166" s="9">
        <v>630050</v>
      </c>
      <c r="F166" s="5" t="s">
        <v>189</v>
      </c>
      <c r="G166" s="5" t="s">
        <v>190</v>
      </c>
      <c r="H166" s="5">
        <v>1000011353</v>
      </c>
      <c r="I166" s="5" t="s">
        <v>431</v>
      </c>
      <c r="J166">
        <v>1</v>
      </c>
      <c r="K166" s="5">
        <v>5</v>
      </c>
      <c r="L166" s="11">
        <v>44408</v>
      </c>
      <c r="M166" s="12">
        <v>20099.93</v>
      </c>
      <c r="N166" s="12">
        <v>11149.45</v>
      </c>
      <c r="O166" s="12">
        <v>8950.48</v>
      </c>
      <c r="P166" s="12" t="s">
        <v>463</v>
      </c>
      <c r="Q166" s="12">
        <v>331.5</v>
      </c>
      <c r="S166" s="12">
        <v>331.5</v>
      </c>
      <c r="T166" s="12">
        <v>331.5</v>
      </c>
      <c r="U166" s="12">
        <v>331.5</v>
      </c>
      <c r="V166" s="12">
        <v>331.5</v>
      </c>
      <c r="W166" s="12">
        <v>331.5</v>
      </c>
      <c r="X166" s="12">
        <v>331.5</v>
      </c>
      <c r="Y166" s="12">
        <v>331.5</v>
      </c>
      <c r="Z166" s="12">
        <v>331.5</v>
      </c>
      <c r="AA166" s="12">
        <v>331.5</v>
      </c>
      <c r="AB166" s="12">
        <v>331.5</v>
      </c>
      <c r="AC166" s="12">
        <v>331.5</v>
      </c>
      <c r="AD166" s="12">
        <v>331.5</v>
      </c>
    </row>
    <row r="167" spans="3:30" x14ac:dyDescent="0.25">
      <c r="C167" s="5">
        <v>129057</v>
      </c>
      <c r="D167" s="5" t="s">
        <v>362</v>
      </c>
      <c r="E167" s="9">
        <v>630050</v>
      </c>
      <c r="F167" s="5" t="s">
        <v>189</v>
      </c>
      <c r="G167" s="5" t="s">
        <v>190</v>
      </c>
      <c r="H167" s="5">
        <v>1000012132</v>
      </c>
      <c r="I167" s="5" t="s">
        <v>418</v>
      </c>
      <c r="J167">
        <v>1</v>
      </c>
      <c r="K167" s="5">
        <v>5</v>
      </c>
      <c r="L167" s="11">
        <v>44615</v>
      </c>
      <c r="M167" s="12">
        <v>98099.79</v>
      </c>
      <c r="N167" s="12">
        <v>37604.93</v>
      </c>
      <c r="O167" s="12">
        <v>60494.86</v>
      </c>
      <c r="P167" s="12" t="s">
        <v>463</v>
      </c>
      <c r="Q167" s="12">
        <v>1635</v>
      </c>
      <c r="S167" s="12">
        <v>1635</v>
      </c>
      <c r="T167" s="12">
        <v>1635</v>
      </c>
      <c r="U167" s="12">
        <v>1635</v>
      </c>
      <c r="V167" s="12">
        <v>1635</v>
      </c>
      <c r="W167" s="12">
        <v>1635</v>
      </c>
      <c r="X167" s="12">
        <v>1635</v>
      </c>
      <c r="Y167" s="12">
        <v>1635</v>
      </c>
      <c r="Z167" s="12">
        <v>1635</v>
      </c>
      <c r="AA167" s="12">
        <v>1635</v>
      </c>
      <c r="AB167" s="12">
        <v>1635</v>
      </c>
      <c r="AC167" s="12">
        <v>1635</v>
      </c>
      <c r="AD167" s="12">
        <v>1635</v>
      </c>
    </row>
    <row r="168" spans="3:30" x14ac:dyDescent="0.25">
      <c r="C168" s="5">
        <v>129057</v>
      </c>
      <c r="D168" s="5" t="s">
        <v>362</v>
      </c>
      <c r="E168" s="9">
        <v>630050</v>
      </c>
      <c r="F168" s="5" t="s">
        <v>189</v>
      </c>
      <c r="G168" s="5" t="s">
        <v>190</v>
      </c>
      <c r="H168" s="5">
        <v>1000012170</v>
      </c>
      <c r="I168" s="5" t="s">
        <v>432</v>
      </c>
      <c r="J168">
        <v>1</v>
      </c>
      <c r="K168" s="5">
        <v>3</v>
      </c>
      <c r="L168" s="11">
        <v>44620</v>
      </c>
      <c r="M168" s="12">
        <v>17799.86</v>
      </c>
      <c r="N168" s="12">
        <v>11372.13</v>
      </c>
      <c r="O168" s="12">
        <v>6427.73</v>
      </c>
      <c r="P168" s="12" t="s">
        <v>463</v>
      </c>
      <c r="Q168" s="12">
        <v>494.44</v>
      </c>
      <c r="S168" s="12">
        <v>494.44</v>
      </c>
      <c r="T168" s="12">
        <v>494.44</v>
      </c>
      <c r="U168" s="12">
        <v>494.44</v>
      </c>
      <c r="V168" s="12">
        <v>494.44</v>
      </c>
      <c r="W168" s="12">
        <v>494.44</v>
      </c>
      <c r="X168" s="12">
        <v>494.44</v>
      </c>
      <c r="Y168" s="12">
        <v>494.44</v>
      </c>
      <c r="Z168" s="12">
        <v>494.44</v>
      </c>
      <c r="AA168" s="12">
        <v>494.44</v>
      </c>
      <c r="AB168" s="12">
        <v>494.44</v>
      </c>
      <c r="AC168" s="12">
        <v>494.44</v>
      </c>
      <c r="AD168" s="12">
        <v>494.44</v>
      </c>
    </row>
    <row r="169" spans="3:30" x14ac:dyDescent="0.25">
      <c r="C169" s="5">
        <v>129057</v>
      </c>
      <c r="D169" s="5" t="s">
        <v>362</v>
      </c>
      <c r="E169" s="8">
        <v>630130</v>
      </c>
      <c r="F169" t="s">
        <v>196</v>
      </c>
      <c r="G169" t="s">
        <v>190</v>
      </c>
      <c r="H169" s="5">
        <v>1700052638</v>
      </c>
      <c r="I169" s="5" t="s">
        <v>387</v>
      </c>
      <c r="J169">
        <v>1</v>
      </c>
      <c r="K169" s="5">
        <v>2</v>
      </c>
      <c r="L169" s="11">
        <v>44236</v>
      </c>
      <c r="M169" s="12">
        <v>6790</v>
      </c>
      <c r="N169" s="12">
        <v>6790</v>
      </c>
      <c r="O169" s="12">
        <v>0</v>
      </c>
      <c r="P169" s="12" t="s">
        <v>463</v>
      </c>
      <c r="Q169" s="12">
        <v>282.91000000000003</v>
      </c>
      <c r="S169" s="12">
        <v>282.91000000000003</v>
      </c>
      <c r="T169" s="12">
        <v>0</v>
      </c>
      <c r="U169" s="12">
        <v>0</v>
      </c>
      <c r="V169" s="12">
        <v>0</v>
      </c>
      <c r="W169" s="12">
        <v>0</v>
      </c>
      <c r="X169" s="12">
        <v>0</v>
      </c>
      <c r="Y169" s="12">
        <v>0</v>
      </c>
      <c r="Z169" s="12">
        <v>0</v>
      </c>
      <c r="AA169" s="12">
        <v>0</v>
      </c>
      <c r="AB169" s="12">
        <v>0</v>
      </c>
      <c r="AC169" s="12">
        <v>0</v>
      </c>
      <c r="AD169" s="12">
        <v>0</v>
      </c>
    </row>
    <row r="170" spans="3:30" x14ac:dyDescent="0.25">
      <c r="C170" s="5">
        <v>629001</v>
      </c>
      <c r="D170" s="5" t="s">
        <v>363</v>
      </c>
      <c r="E170" s="9">
        <v>630050</v>
      </c>
      <c r="F170" s="5" t="s">
        <v>189</v>
      </c>
      <c r="G170" s="5" t="s">
        <v>190</v>
      </c>
      <c r="H170" s="5">
        <v>1000012554</v>
      </c>
      <c r="I170" s="5" t="s">
        <v>433</v>
      </c>
      <c r="J170">
        <v>1</v>
      </c>
      <c r="K170" s="5">
        <v>3</v>
      </c>
      <c r="L170" s="11">
        <v>44678</v>
      </c>
      <c r="M170" s="12">
        <v>219700</v>
      </c>
      <c r="N170" s="12">
        <v>128158.34</v>
      </c>
      <c r="O170" s="12">
        <v>91541.66</v>
      </c>
      <c r="P170" s="12" t="s">
        <v>463</v>
      </c>
      <c r="Q170" s="12">
        <v>6102.78</v>
      </c>
      <c r="S170" s="12">
        <v>6102.78</v>
      </c>
      <c r="T170" s="12">
        <v>6102.78</v>
      </c>
      <c r="U170" s="12">
        <v>6102.78</v>
      </c>
      <c r="V170" s="12">
        <v>6102.78</v>
      </c>
      <c r="W170" s="12">
        <v>6102.78</v>
      </c>
      <c r="X170" s="12">
        <v>6102.78</v>
      </c>
      <c r="Y170" s="12">
        <v>6102.78</v>
      </c>
      <c r="Z170" s="12">
        <v>6102.78</v>
      </c>
      <c r="AA170" s="12">
        <v>6102.78</v>
      </c>
      <c r="AB170" s="12">
        <v>6102.78</v>
      </c>
      <c r="AC170" s="12">
        <v>6102.78</v>
      </c>
      <c r="AD170" s="12">
        <v>6102.78</v>
      </c>
    </row>
    <row r="171" spans="3:30" x14ac:dyDescent="0.25">
      <c r="C171" s="5">
        <v>629001</v>
      </c>
      <c r="D171" s="5" t="s">
        <v>363</v>
      </c>
      <c r="E171" s="9">
        <v>630050</v>
      </c>
      <c r="F171" s="5" t="s">
        <v>189</v>
      </c>
      <c r="G171" s="5" t="s">
        <v>190</v>
      </c>
      <c r="H171" s="5">
        <v>1000012555</v>
      </c>
      <c r="I171" s="5" t="s">
        <v>434</v>
      </c>
      <c r="J171">
        <v>1</v>
      </c>
      <c r="K171" s="5">
        <v>5</v>
      </c>
      <c r="L171" s="11">
        <v>44676</v>
      </c>
      <c r="M171" s="12">
        <v>124600</v>
      </c>
      <c r="N171" s="12">
        <v>43610.01</v>
      </c>
      <c r="O171" s="12">
        <v>80989.990000000005</v>
      </c>
      <c r="P171" s="12" t="s">
        <v>463</v>
      </c>
      <c r="Q171" s="12">
        <v>2076.67</v>
      </c>
      <c r="S171" s="12">
        <v>2076.67</v>
      </c>
      <c r="T171" s="12">
        <v>2076.67</v>
      </c>
      <c r="U171" s="12">
        <v>2076.67</v>
      </c>
      <c r="V171" s="12">
        <v>2076.67</v>
      </c>
      <c r="W171" s="12">
        <v>2076.67</v>
      </c>
      <c r="X171" s="12">
        <v>2076.67</v>
      </c>
      <c r="Y171" s="12">
        <v>2076.67</v>
      </c>
      <c r="Z171" s="12">
        <v>2076.67</v>
      </c>
      <c r="AA171" s="12">
        <v>2076.67</v>
      </c>
      <c r="AB171" s="12">
        <v>2076.67</v>
      </c>
      <c r="AC171" s="12">
        <v>2076.67</v>
      </c>
      <c r="AD171" s="12">
        <v>2076.67</v>
      </c>
    </row>
    <row r="172" spans="3:30" x14ac:dyDescent="0.25">
      <c r="C172" s="5">
        <v>629001</v>
      </c>
      <c r="D172" s="5" t="s">
        <v>363</v>
      </c>
      <c r="E172" s="8">
        <v>630130</v>
      </c>
      <c r="F172" t="s">
        <v>196</v>
      </c>
      <c r="G172" t="s">
        <v>190</v>
      </c>
      <c r="H172" s="5">
        <v>1700034948</v>
      </c>
      <c r="I172" s="5" t="s">
        <v>381</v>
      </c>
      <c r="J172">
        <v>1</v>
      </c>
      <c r="K172" s="5">
        <v>5</v>
      </c>
      <c r="L172" s="11">
        <v>43690</v>
      </c>
      <c r="M172" s="12">
        <v>18950</v>
      </c>
      <c r="N172" s="12">
        <v>16739.16</v>
      </c>
      <c r="O172" s="12">
        <v>2210.84</v>
      </c>
      <c r="P172" s="12" t="s">
        <v>463</v>
      </c>
      <c r="Q172" s="12">
        <v>315.83</v>
      </c>
      <c r="S172" s="12">
        <v>315.83</v>
      </c>
      <c r="T172" s="12">
        <v>315.83</v>
      </c>
      <c r="U172" s="12">
        <v>315.83</v>
      </c>
      <c r="V172" s="12">
        <v>315.83</v>
      </c>
      <c r="W172" s="12">
        <v>315.83</v>
      </c>
      <c r="X172" s="12">
        <v>315.83</v>
      </c>
      <c r="Y172" s="12">
        <v>315.83</v>
      </c>
      <c r="Z172" s="12">
        <v>315.83</v>
      </c>
      <c r="AA172" s="12">
        <v>315.83</v>
      </c>
      <c r="AB172" s="12">
        <v>315.83</v>
      </c>
      <c r="AC172" s="12">
        <v>315.83</v>
      </c>
      <c r="AD172" s="12">
        <v>315.83</v>
      </c>
    </row>
    <row r="173" spans="3:30" x14ac:dyDescent="0.25">
      <c r="C173" s="5">
        <v>629002</v>
      </c>
      <c r="D173" s="5" t="s">
        <v>364</v>
      </c>
      <c r="E173" s="9">
        <v>630050</v>
      </c>
      <c r="F173" s="5" t="s">
        <v>189</v>
      </c>
      <c r="G173" s="5" t="s">
        <v>190</v>
      </c>
      <c r="H173" s="5">
        <v>1000012395</v>
      </c>
      <c r="I173" s="5" t="s">
        <v>435</v>
      </c>
      <c r="J173">
        <v>1</v>
      </c>
      <c r="K173" s="5">
        <v>3</v>
      </c>
      <c r="L173" s="11">
        <v>44673</v>
      </c>
      <c r="M173" s="12">
        <v>246000</v>
      </c>
      <c r="N173" s="12">
        <v>143499.99</v>
      </c>
      <c r="O173" s="12">
        <v>102500.01</v>
      </c>
      <c r="P173" s="12" t="s">
        <v>463</v>
      </c>
      <c r="Q173" s="12">
        <v>6833.33</v>
      </c>
      <c r="S173" s="12">
        <v>6833.33</v>
      </c>
      <c r="T173" s="12">
        <v>6833.33</v>
      </c>
      <c r="U173" s="12">
        <v>6833.33</v>
      </c>
      <c r="V173" s="12">
        <v>6833.33</v>
      </c>
      <c r="W173" s="12">
        <v>6833.33</v>
      </c>
      <c r="X173" s="12">
        <v>6833.33</v>
      </c>
      <c r="Y173" s="12">
        <v>6833.33</v>
      </c>
      <c r="Z173" s="12">
        <v>6833.33</v>
      </c>
      <c r="AA173" s="12">
        <v>6833.33</v>
      </c>
      <c r="AB173" s="12">
        <v>6833.33</v>
      </c>
      <c r="AC173" s="12">
        <v>6833.33</v>
      </c>
      <c r="AD173" s="12">
        <v>6833.33</v>
      </c>
    </row>
    <row r="174" spans="3:30" x14ac:dyDescent="0.25">
      <c r="C174" s="5">
        <v>629002</v>
      </c>
      <c r="D174" s="5" t="s">
        <v>364</v>
      </c>
      <c r="E174" s="9">
        <v>630050</v>
      </c>
      <c r="F174" s="5" t="s">
        <v>189</v>
      </c>
      <c r="G174" s="5" t="s">
        <v>190</v>
      </c>
      <c r="H174" s="5">
        <v>1000012396</v>
      </c>
      <c r="I174" s="5" t="s">
        <v>436</v>
      </c>
      <c r="J174">
        <v>1</v>
      </c>
      <c r="K174" s="5">
        <v>5</v>
      </c>
      <c r="L174" s="11">
        <v>44673</v>
      </c>
      <c r="M174" s="12">
        <v>78299.210000000006</v>
      </c>
      <c r="N174" s="12">
        <v>27404.73</v>
      </c>
      <c r="O174" s="12">
        <v>50894.48</v>
      </c>
      <c r="P174" s="12" t="s">
        <v>463</v>
      </c>
      <c r="Q174" s="12">
        <v>1304.99</v>
      </c>
      <c r="S174" s="12">
        <v>1304.99</v>
      </c>
      <c r="T174" s="12">
        <v>1304.99</v>
      </c>
      <c r="U174" s="12">
        <v>1304.99</v>
      </c>
      <c r="V174" s="12">
        <v>1304.99</v>
      </c>
      <c r="W174" s="12">
        <v>1304.99</v>
      </c>
      <c r="X174" s="12">
        <v>1304.99</v>
      </c>
      <c r="Y174" s="12">
        <v>1304.99</v>
      </c>
      <c r="Z174" s="12">
        <v>1304.99</v>
      </c>
      <c r="AA174" s="12">
        <v>1304.99</v>
      </c>
      <c r="AB174" s="12">
        <v>1304.99</v>
      </c>
      <c r="AC174" s="12">
        <v>1304.99</v>
      </c>
      <c r="AD174" s="12">
        <v>1304.99</v>
      </c>
    </row>
    <row r="175" spans="3:30" x14ac:dyDescent="0.25">
      <c r="C175" s="5">
        <v>629005</v>
      </c>
      <c r="D175" s="5" t="s">
        <v>365</v>
      </c>
      <c r="E175" s="8">
        <v>630130</v>
      </c>
      <c r="F175" t="s">
        <v>196</v>
      </c>
      <c r="G175" t="s">
        <v>190</v>
      </c>
      <c r="H175" s="5">
        <v>1700007677</v>
      </c>
      <c r="I175" s="5" t="s">
        <v>381</v>
      </c>
      <c r="J175">
        <v>1</v>
      </c>
      <c r="K175" s="5">
        <v>5</v>
      </c>
      <c r="L175" s="11">
        <v>44519</v>
      </c>
      <c r="M175" s="12">
        <v>20160</v>
      </c>
      <c r="N175" s="12">
        <v>8736</v>
      </c>
      <c r="O175" s="12">
        <v>11424</v>
      </c>
      <c r="P175" s="12" t="s">
        <v>463</v>
      </c>
      <c r="Q175" s="12">
        <v>336</v>
      </c>
      <c r="S175" s="12">
        <v>336</v>
      </c>
      <c r="T175" s="12">
        <v>336</v>
      </c>
      <c r="U175" s="12">
        <v>336</v>
      </c>
      <c r="V175" s="12">
        <v>336</v>
      </c>
      <c r="W175" s="12">
        <v>336</v>
      </c>
      <c r="X175" s="12">
        <v>336</v>
      </c>
      <c r="Y175" s="12">
        <v>336</v>
      </c>
      <c r="Z175" s="12">
        <v>336</v>
      </c>
      <c r="AA175" s="12">
        <v>336</v>
      </c>
      <c r="AB175" s="12">
        <v>336</v>
      </c>
      <c r="AC175" s="12">
        <v>336</v>
      </c>
      <c r="AD175" s="12">
        <v>336</v>
      </c>
    </row>
    <row r="176" spans="3:30" x14ac:dyDescent="0.25">
      <c r="C176" s="5">
        <v>629005</v>
      </c>
      <c r="D176" s="5" t="s">
        <v>365</v>
      </c>
      <c r="E176" s="8">
        <v>630130</v>
      </c>
      <c r="F176" t="s">
        <v>196</v>
      </c>
      <c r="G176" t="s">
        <v>190</v>
      </c>
      <c r="H176" s="5">
        <v>1700024625</v>
      </c>
      <c r="I176" s="5" t="s">
        <v>384</v>
      </c>
      <c r="J176">
        <v>1</v>
      </c>
      <c r="K176" s="5">
        <v>5</v>
      </c>
      <c r="L176" s="11">
        <v>44410</v>
      </c>
      <c r="M176" s="12">
        <v>15700</v>
      </c>
      <c r="N176" s="12">
        <v>7588.34</v>
      </c>
      <c r="O176" s="12">
        <v>8111.66</v>
      </c>
      <c r="P176" s="12" t="s">
        <v>463</v>
      </c>
      <c r="Q176" s="12">
        <v>261.67</v>
      </c>
      <c r="S176" s="12">
        <v>261.67</v>
      </c>
      <c r="T176" s="12">
        <v>261.67</v>
      </c>
      <c r="U176" s="12">
        <v>261.67</v>
      </c>
      <c r="V176" s="12">
        <v>261.67</v>
      </c>
      <c r="W176" s="12">
        <v>261.67</v>
      </c>
      <c r="X176" s="12">
        <v>261.67</v>
      </c>
      <c r="Y176" s="12">
        <v>261.67</v>
      </c>
      <c r="Z176" s="12">
        <v>261.67</v>
      </c>
      <c r="AA176" s="12">
        <v>261.67</v>
      </c>
      <c r="AB176" s="12">
        <v>261.67</v>
      </c>
      <c r="AC176" s="12">
        <v>261.67</v>
      </c>
      <c r="AD176" s="12">
        <v>261.67</v>
      </c>
    </row>
    <row r="177" spans="3:30" x14ac:dyDescent="0.25">
      <c r="C177" s="5">
        <v>629005</v>
      </c>
      <c r="D177" s="5" t="s">
        <v>365</v>
      </c>
      <c r="E177" s="8">
        <v>630130</v>
      </c>
      <c r="F177" t="s">
        <v>196</v>
      </c>
      <c r="G177" t="s">
        <v>190</v>
      </c>
      <c r="H177" s="5">
        <v>1700024631</v>
      </c>
      <c r="I177" s="5" t="s">
        <v>384</v>
      </c>
      <c r="J177">
        <v>1</v>
      </c>
      <c r="K177" s="5">
        <v>5</v>
      </c>
      <c r="L177" s="11">
        <v>44410</v>
      </c>
      <c r="M177" s="12">
        <v>15700</v>
      </c>
      <c r="N177" s="12">
        <v>7588.34</v>
      </c>
      <c r="O177" s="12">
        <v>8111.66</v>
      </c>
      <c r="P177" s="12" t="s">
        <v>463</v>
      </c>
      <c r="Q177" s="12">
        <v>261.67</v>
      </c>
      <c r="S177" s="12">
        <v>261.67</v>
      </c>
      <c r="T177" s="12">
        <v>261.67</v>
      </c>
      <c r="U177" s="12">
        <v>261.67</v>
      </c>
      <c r="V177" s="12">
        <v>261.67</v>
      </c>
      <c r="W177" s="12">
        <v>261.67</v>
      </c>
      <c r="X177" s="12">
        <v>261.67</v>
      </c>
      <c r="Y177" s="12">
        <v>261.67</v>
      </c>
      <c r="Z177" s="12">
        <v>261.67</v>
      </c>
      <c r="AA177" s="12">
        <v>261.67</v>
      </c>
      <c r="AB177" s="12">
        <v>261.67</v>
      </c>
      <c r="AC177" s="12">
        <v>261.67</v>
      </c>
      <c r="AD177" s="12">
        <v>261.67</v>
      </c>
    </row>
    <row r="178" spans="3:30" x14ac:dyDescent="0.25">
      <c r="C178" s="5">
        <v>629005</v>
      </c>
      <c r="D178" s="5" t="s">
        <v>365</v>
      </c>
      <c r="E178" s="8">
        <v>630130</v>
      </c>
      <c r="F178" t="s">
        <v>196</v>
      </c>
      <c r="G178" t="s">
        <v>190</v>
      </c>
      <c r="H178" s="5">
        <v>1700052646</v>
      </c>
      <c r="I178" s="5" t="s">
        <v>387</v>
      </c>
      <c r="J178">
        <v>1</v>
      </c>
      <c r="K178" s="5">
        <v>2</v>
      </c>
      <c r="L178" s="11">
        <v>44236</v>
      </c>
      <c r="M178" s="12">
        <v>6790</v>
      </c>
      <c r="N178" s="12">
        <v>6790</v>
      </c>
      <c r="O178" s="12">
        <v>0</v>
      </c>
      <c r="P178" s="12" t="s">
        <v>463</v>
      </c>
      <c r="Q178" s="12">
        <v>282.91000000000003</v>
      </c>
      <c r="S178" s="12">
        <v>282.91000000000003</v>
      </c>
      <c r="T178" s="12">
        <v>0</v>
      </c>
      <c r="U178" s="12">
        <v>0</v>
      </c>
      <c r="V178" s="12">
        <v>0</v>
      </c>
      <c r="W178" s="12">
        <v>0</v>
      </c>
      <c r="X178" s="12">
        <v>0</v>
      </c>
      <c r="Y178" s="12">
        <v>0</v>
      </c>
      <c r="Z178" s="12">
        <v>0</v>
      </c>
      <c r="AA178" s="12">
        <v>0</v>
      </c>
      <c r="AB178" s="12">
        <v>0</v>
      </c>
      <c r="AC178" s="12">
        <v>0</v>
      </c>
      <c r="AD178" s="12">
        <v>0</v>
      </c>
    </row>
    <row r="179" spans="3:30" x14ac:dyDescent="0.25">
      <c r="C179" s="5">
        <v>629007</v>
      </c>
      <c r="D179" s="5" t="s">
        <v>366</v>
      </c>
      <c r="E179" s="9">
        <v>630050</v>
      </c>
      <c r="F179" s="5" t="s">
        <v>189</v>
      </c>
      <c r="G179" s="5" t="s">
        <v>190</v>
      </c>
      <c r="H179" s="5">
        <v>1000012498</v>
      </c>
      <c r="I179" s="5" t="s">
        <v>437</v>
      </c>
      <c r="J179">
        <v>1</v>
      </c>
      <c r="K179" s="5">
        <v>3</v>
      </c>
      <c r="L179" s="11">
        <v>44676</v>
      </c>
      <c r="M179" s="12">
        <v>217300</v>
      </c>
      <c r="N179" s="12">
        <v>126758.33</v>
      </c>
      <c r="O179" s="12">
        <v>90541.67</v>
      </c>
      <c r="P179" s="12" t="s">
        <v>463</v>
      </c>
      <c r="Q179" s="12">
        <v>6036.11</v>
      </c>
      <c r="S179" s="12">
        <v>6036.11</v>
      </c>
      <c r="T179" s="12">
        <v>6036.11</v>
      </c>
      <c r="U179" s="12">
        <v>6036.11</v>
      </c>
      <c r="V179" s="12">
        <v>6036.11</v>
      </c>
      <c r="W179" s="12">
        <v>6036.11</v>
      </c>
      <c r="X179" s="12">
        <v>6036.11</v>
      </c>
      <c r="Y179" s="12">
        <v>6036.11</v>
      </c>
      <c r="Z179" s="12">
        <v>6036.11</v>
      </c>
      <c r="AA179" s="12">
        <v>6036.11</v>
      </c>
      <c r="AB179" s="12">
        <v>6036.11</v>
      </c>
      <c r="AC179" s="12">
        <v>6036.11</v>
      </c>
      <c r="AD179" s="12">
        <v>6036.11</v>
      </c>
    </row>
    <row r="180" spans="3:30" x14ac:dyDescent="0.25">
      <c r="C180" s="5">
        <v>629007</v>
      </c>
      <c r="D180" s="5" t="s">
        <v>366</v>
      </c>
      <c r="E180" s="9">
        <v>630050</v>
      </c>
      <c r="F180" s="5" t="s">
        <v>189</v>
      </c>
      <c r="G180" s="5" t="s">
        <v>190</v>
      </c>
      <c r="H180" s="5">
        <v>1000012499</v>
      </c>
      <c r="I180" s="5" t="s">
        <v>438</v>
      </c>
      <c r="J180">
        <v>1</v>
      </c>
      <c r="K180" s="5">
        <v>5</v>
      </c>
      <c r="L180" s="11">
        <v>44676</v>
      </c>
      <c r="M180" s="12">
        <v>124799.57</v>
      </c>
      <c r="N180" s="12">
        <v>43679.839999999997</v>
      </c>
      <c r="O180" s="12">
        <v>81119.73</v>
      </c>
      <c r="P180" s="12" t="s">
        <v>463</v>
      </c>
      <c r="Q180" s="12">
        <v>2079.9899999999998</v>
      </c>
      <c r="S180" s="12">
        <v>2079.9899999999998</v>
      </c>
      <c r="T180" s="12">
        <v>2079.9899999999998</v>
      </c>
      <c r="U180" s="12">
        <v>2079.9899999999998</v>
      </c>
      <c r="V180" s="12">
        <v>2079.9899999999998</v>
      </c>
      <c r="W180" s="12">
        <v>2079.9899999999998</v>
      </c>
      <c r="X180" s="12">
        <v>2079.9899999999998</v>
      </c>
      <c r="Y180" s="12">
        <v>2079.9899999999998</v>
      </c>
      <c r="Z180" s="12">
        <v>2079.9899999999998</v>
      </c>
      <c r="AA180" s="12">
        <v>2079.9899999999998</v>
      </c>
      <c r="AB180" s="12">
        <v>2079.9899999999998</v>
      </c>
      <c r="AC180" s="12">
        <v>2079.9899999999998</v>
      </c>
      <c r="AD180" s="12">
        <v>2079.9899999999998</v>
      </c>
    </row>
    <row r="181" spans="3:30" x14ac:dyDescent="0.25">
      <c r="C181" s="5">
        <v>629007</v>
      </c>
      <c r="D181" s="5" t="s">
        <v>366</v>
      </c>
      <c r="E181" s="8">
        <v>630130</v>
      </c>
      <c r="F181" t="s">
        <v>196</v>
      </c>
      <c r="G181" t="s">
        <v>190</v>
      </c>
      <c r="H181" s="5">
        <v>1700024622</v>
      </c>
      <c r="I181" s="5" t="s">
        <v>381</v>
      </c>
      <c r="J181">
        <v>1</v>
      </c>
      <c r="K181" s="5">
        <v>5</v>
      </c>
      <c r="L181" s="11">
        <v>44411</v>
      </c>
      <c r="M181" s="12">
        <v>18950</v>
      </c>
      <c r="N181" s="12">
        <v>9159.16</v>
      </c>
      <c r="O181" s="12">
        <v>9790.84</v>
      </c>
      <c r="P181" s="12" t="s">
        <v>463</v>
      </c>
      <c r="Q181" s="12">
        <v>315.83</v>
      </c>
      <c r="S181" s="12">
        <v>315.83</v>
      </c>
      <c r="T181" s="12">
        <v>315.83</v>
      </c>
      <c r="U181" s="12">
        <v>315.83</v>
      </c>
      <c r="V181" s="12">
        <v>315.83</v>
      </c>
      <c r="W181" s="12">
        <v>315.83</v>
      </c>
      <c r="X181" s="12">
        <v>315.83</v>
      </c>
      <c r="Y181" s="12">
        <v>315.83</v>
      </c>
      <c r="Z181" s="12">
        <v>315.83</v>
      </c>
      <c r="AA181" s="12">
        <v>315.83</v>
      </c>
      <c r="AB181" s="12">
        <v>315.83</v>
      </c>
      <c r="AC181" s="12">
        <v>315.83</v>
      </c>
      <c r="AD181" s="12">
        <v>315.83</v>
      </c>
    </row>
    <row r="182" spans="3:30" x14ac:dyDescent="0.25">
      <c r="C182" s="5">
        <v>629007</v>
      </c>
      <c r="D182" s="5" t="s">
        <v>366</v>
      </c>
      <c r="E182" s="8">
        <v>630130</v>
      </c>
      <c r="F182" t="s">
        <v>196</v>
      </c>
      <c r="G182" t="s">
        <v>190</v>
      </c>
      <c r="H182" s="5">
        <v>1700024628</v>
      </c>
      <c r="I182" s="5" t="s">
        <v>384</v>
      </c>
      <c r="J182">
        <v>1</v>
      </c>
      <c r="K182" s="5">
        <v>5</v>
      </c>
      <c r="L182" s="11">
        <v>44410</v>
      </c>
      <c r="M182" s="12">
        <v>15700</v>
      </c>
      <c r="N182" s="12">
        <v>7588.34</v>
      </c>
      <c r="O182" s="12">
        <v>8111.66</v>
      </c>
      <c r="P182" s="12" t="s">
        <v>463</v>
      </c>
      <c r="Q182" s="12">
        <v>261.67</v>
      </c>
      <c r="S182" s="12">
        <v>261.67</v>
      </c>
      <c r="T182" s="12">
        <v>261.67</v>
      </c>
      <c r="U182" s="12">
        <v>261.67</v>
      </c>
      <c r="V182" s="12">
        <v>261.67</v>
      </c>
      <c r="W182" s="12">
        <v>261.67</v>
      </c>
      <c r="X182" s="12">
        <v>261.67</v>
      </c>
      <c r="Y182" s="12">
        <v>261.67</v>
      </c>
      <c r="Z182" s="12">
        <v>261.67</v>
      </c>
      <c r="AA182" s="12">
        <v>261.67</v>
      </c>
      <c r="AB182" s="12">
        <v>261.67</v>
      </c>
      <c r="AC182" s="12">
        <v>261.67</v>
      </c>
      <c r="AD182" s="12">
        <v>261.67</v>
      </c>
    </row>
    <row r="183" spans="3:30" x14ac:dyDescent="0.25">
      <c r="C183" s="5">
        <v>629007</v>
      </c>
      <c r="D183" s="5" t="s">
        <v>366</v>
      </c>
      <c r="E183" s="8">
        <v>630130</v>
      </c>
      <c r="F183" t="s">
        <v>196</v>
      </c>
      <c r="G183" t="s">
        <v>190</v>
      </c>
      <c r="H183" s="5">
        <v>1700052997</v>
      </c>
      <c r="I183" s="5" t="s">
        <v>387</v>
      </c>
      <c r="J183">
        <v>1</v>
      </c>
      <c r="K183" s="5">
        <v>2</v>
      </c>
      <c r="L183" s="11">
        <v>44581</v>
      </c>
      <c r="M183" s="12">
        <v>6700</v>
      </c>
      <c r="N183" s="12">
        <v>6700</v>
      </c>
      <c r="O183" s="12">
        <v>0</v>
      </c>
      <c r="P183" s="12" t="s">
        <v>463</v>
      </c>
      <c r="Q183" s="12">
        <v>279.17</v>
      </c>
      <c r="S183" s="12">
        <v>279.17</v>
      </c>
      <c r="T183" s="12">
        <v>279.17</v>
      </c>
      <c r="U183" s="12">
        <v>279.17</v>
      </c>
      <c r="V183" s="12">
        <v>279.17</v>
      </c>
      <c r="W183" s="12">
        <v>279.17</v>
      </c>
      <c r="X183" s="12">
        <v>279.17</v>
      </c>
      <c r="Y183" s="12">
        <v>279.17</v>
      </c>
      <c r="Z183" s="12">
        <v>279.17</v>
      </c>
      <c r="AA183" s="12">
        <v>279.17</v>
      </c>
      <c r="AB183" s="12">
        <v>279.17</v>
      </c>
      <c r="AC183" s="12">
        <v>279.17</v>
      </c>
      <c r="AD183" s="12">
        <v>279.17</v>
      </c>
    </row>
    <row r="184" spans="3:30" x14ac:dyDescent="0.25">
      <c r="C184" s="5">
        <v>629009</v>
      </c>
      <c r="D184" s="5" t="s">
        <v>367</v>
      </c>
      <c r="E184" s="9">
        <v>630050</v>
      </c>
      <c r="F184" s="5" t="s">
        <v>189</v>
      </c>
      <c r="G184" s="5" t="s">
        <v>190</v>
      </c>
      <c r="H184" s="5">
        <v>1000012648</v>
      </c>
      <c r="I184" s="5" t="s">
        <v>439</v>
      </c>
      <c r="J184">
        <v>1</v>
      </c>
      <c r="K184" s="5">
        <v>3</v>
      </c>
      <c r="L184" s="11">
        <v>44697</v>
      </c>
      <c r="M184" s="12">
        <v>252400</v>
      </c>
      <c r="N184" s="12">
        <v>140222.22</v>
      </c>
      <c r="O184" s="12">
        <v>112177.78</v>
      </c>
      <c r="P184" s="12" t="s">
        <v>463</v>
      </c>
      <c r="Q184" s="12">
        <v>7011.11</v>
      </c>
      <c r="S184" s="12">
        <v>7011.11</v>
      </c>
      <c r="T184" s="12">
        <v>7011.11</v>
      </c>
      <c r="U184" s="12">
        <v>7011.11</v>
      </c>
      <c r="V184" s="12">
        <v>7011.11</v>
      </c>
      <c r="W184" s="12">
        <v>7011.11</v>
      </c>
      <c r="X184" s="12">
        <v>7011.11</v>
      </c>
      <c r="Y184" s="12">
        <v>7011.11</v>
      </c>
      <c r="Z184" s="12">
        <v>7011.11</v>
      </c>
      <c r="AA184" s="12">
        <v>7011.11</v>
      </c>
      <c r="AB184" s="12">
        <v>7011.11</v>
      </c>
      <c r="AC184" s="12">
        <v>7011.11</v>
      </c>
      <c r="AD184" s="12">
        <v>7011.11</v>
      </c>
    </row>
    <row r="185" spans="3:30" x14ac:dyDescent="0.25">
      <c r="C185" s="5">
        <v>629009</v>
      </c>
      <c r="D185" s="5" t="s">
        <v>367</v>
      </c>
      <c r="E185" s="9">
        <v>630050</v>
      </c>
      <c r="F185" s="5" t="s">
        <v>189</v>
      </c>
      <c r="G185" s="5" t="s">
        <v>190</v>
      </c>
      <c r="H185" s="5">
        <v>1000012649</v>
      </c>
      <c r="I185" s="5" t="s">
        <v>440</v>
      </c>
      <c r="J185">
        <v>1</v>
      </c>
      <c r="K185" s="5">
        <v>5</v>
      </c>
      <c r="L185" s="11">
        <v>44697</v>
      </c>
      <c r="M185" s="12">
        <v>134999.71</v>
      </c>
      <c r="N185" s="12">
        <v>44999.92</v>
      </c>
      <c r="O185" s="12">
        <v>89999.79</v>
      </c>
      <c r="P185" s="12" t="s">
        <v>463</v>
      </c>
      <c r="Q185" s="12">
        <v>2249.9899999999998</v>
      </c>
      <c r="S185" s="12">
        <v>2249.9899999999998</v>
      </c>
      <c r="T185" s="12">
        <v>2249.9899999999998</v>
      </c>
      <c r="U185" s="12">
        <v>2249.9899999999998</v>
      </c>
      <c r="V185" s="12">
        <v>2249.9899999999998</v>
      </c>
      <c r="W185" s="12">
        <v>2249.9899999999998</v>
      </c>
      <c r="X185" s="12">
        <v>2249.9899999999998</v>
      </c>
      <c r="Y185" s="12">
        <v>2249.9899999999998</v>
      </c>
      <c r="Z185" s="12">
        <v>2249.9899999999998</v>
      </c>
      <c r="AA185" s="12">
        <v>2249.9899999999998</v>
      </c>
      <c r="AB185" s="12">
        <v>2249.9899999999998</v>
      </c>
      <c r="AC185" s="12">
        <v>2249.9899999999998</v>
      </c>
      <c r="AD185" s="12">
        <v>2249.9899999999998</v>
      </c>
    </row>
    <row r="186" spans="3:30" x14ac:dyDescent="0.25">
      <c r="C186" s="5">
        <v>629009</v>
      </c>
      <c r="D186" s="5" t="s">
        <v>367</v>
      </c>
      <c r="E186" s="9">
        <v>630050</v>
      </c>
      <c r="F186" s="5" t="s">
        <v>189</v>
      </c>
      <c r="G186" s="5" t="s">
        <v>190</v>
      </c>
      <c r="H186" s="5">
        <v>1000012728</v>
      </c>
      <c r="I186" s="5" t="s">
        <v>441</v>
      </c>
      <c r="J186">
        <v>1</v>
      </c>
      <c r="K186" s="5">
        <v>3</v>
      </c>
      <c r="L186" s="11">
        <v>44733</v>
      </c>
      <c r="M186" s="12">
        <v>297300</v>
      </c>
      <c r="N186" s="12">
        <v>156908.32999999999</v>
      </c>
      <c r="O186" s="12">
        <v>140391.67000000001</v>
      </c>
      <c r="P186" s="12" t="s">
        <v>463</v>
      </c>
      <c r="Q186" s="12">
        <v>8258.33</v>
      </c>
      <c r="S186" s="12">
        <v>8258.33</v>
      </c>
      <c r="T186" s="12">
        <v>8258.33</v>
      </c>
      <c r="U186" s="12">
        <v>8258.33</v>
      </c>
      <c r="V186" s="12">
        <v>8258.33</v>
      </c>
      <c r="W186" s="12">
        <v>8258.33</v>
      </c>
      <c r="X186" s="12">
        <v>8258.33</v>
      </c>
      <c r="Y186" s="12">
        <v>8258.33</v>
      </c>
      <c r="Z186" s="12">
        <v>8258.33</v>
      </c>
      <c r="AA186" s="12">
        <v>8258.33</v>
      </c>
      <c r="AB186" s="12">
        <v>8258.33</v>
      </c>
      <c r="AC186" s="12">
        <v>8258.33</v>
      </c>
      <c r="AD186" s="12">
        <v>8258.33</v>
      </c>
    </row>
    <row r="187" spans="3:30" x14ac:dyDescent="0.25">
      <c r="C187" s="5">
        <v>629009</v>
      </c>
      <c r="D187" s="5" t="s">
        <v>367</v>
      </c>
      <c r="E187" s="9">
        <v>630050</v>
      </c>
      <c r="F187" s="5" t="s">
        <v>189</v>
      </c>
      <c r="G187" s="5" t="s">
        <v>190</v>
      </c>
      <c r="H187" s="5">
        <v>1000012729</v>
      </c>
      <c r="I187" s="5" t="s">
        <v>442</v>
      </c>
      <c r="J187">
        <v>1</v>
      </c>
      <c r="K187" s="5">
        <v>5</v>
      </c>
      <c r="L187" s="11">
        <v>44733</v>
      </c>
      <c r="M187" s="12">
        <v>103199.86</v>
      </c>
      <c r="N187" s="12">
        <v>32679.96</v>
      </c>
      <c r="O187" s="12">
        <v>70519.899999999994</v>
      </c>
      <c r="P187" s="12" t="s">
        <v>463</v>
      </c>
      <c r="Q187" s="12">
        <v>1720</v>
      </c>
      <c r="S187" s="12">
        <v>1720</v>
      </c>
      <c r="T187" s="12">
        <v>1720</v>
      </c>
      <c r="U187" s="12">
        <v>1720</v>
      </c>
      <c r="V187" s="12">
        <v>1720</v>
      </c>
      <c r="W187" s="12">
        <v>1720</v>
      </c>
      <c r="X187" s="12">
        <v>1720</v>
      </c>
      <c r="Y187" s="12">
        <v>1720</v>
      </c>
      <c r="Z187" s="12">
        <v>1720</v>
      </c>
      <c r="AA187" s="12">
        <v>1720</v>
      </c>
      <c r="AB187" s="12">
        <v>1720</v>
      </c>
      <c r="AC187" s="12">
        <v>1720</v>
      </c>
      <c r="AD187" s="12">
        <v>1720</v>
      </c>
    </row>
    <row r="188" spans="3:30" x14ac:dyDescent="0.25">
      <c r="C188" s="5">
        <v>629009</v>
      </c>
      <c r="D188" s="5" t="s">
        <v>367</v>
      </c>
      <c r="E188" s="8">
        <v>630130</v>
      </c>
      <c r="F188" t="s">
        <v>196</v>
      </c>
      <c r="G188" t="s">
        <v>190</v>
      </c>
      <c r="H188" s="5">
        <v>1700024629</v>
      </c>
      <c r="I188" s="5" t="s">
        <v>384</v>
      </c>
      <c r="J188">
        <v>1</v>
      </c>
      <c r="K188" s="5">
        <v>5</v>
      </c>
      <c r="L188" s="11">
        <v>44410</v>
      </c>
      <c r="M188" s="12">
        <v>15700</v>
      </c>
      <c r="N188" s="12">
        <v>7588.34</v>
      </c>
      <c r="O188" s="12">
        <v>8111.66</v>
      </c>
      <c r="P188" s="12" t="s">
        <v>463</v>
      </c>
      <c r="Q188" s="12">
        <v>261.67</v>
      </c>
      <c r="S188" s="12">
        <v>261.67</v>
      </c>
      <c r="T188" s="12">
        <v>261.67</v>
      </c>
      <c r="U188" s="12">
        <v>261.67</v>
      </c>
      <c r="V188" s="12">
        <v>261.67</v>
      </c>
      <c r="W188" s="12">
        <v>261.67</v>
      </c>
      <c r="X188" s="12">
        <v>261.67</v>
      </c>
      <c r="Y188" s="12">
        <v>261.67</v>
      </c>
      <c r="Z188" s="12">
        <v>261.67</v>
      </c>
      <c r="AA188" s="12">
        <v>261.67</v>
      </c>
      <c r="AB188" s="12">
        <v>261.67</v>
      </c>
      <c r="AC188" s="12">
        <v>261.67</v>
      </c>
      <c r="AD188" s="12">
        <v>261.67</v>
      </c>
    </row>
    <row r="189" spans="3:30" x14ac:dyDescent="0.25">
      <c r="C189" s="5">
        <v>629009</v>
      </c>
      <c r="D189" s="5" t="s">
        <v>367</v>
      </c>
      <c r="E189" s="8">
        <v>630130</v>
      </c>
      <c r="F189" t="s">
        <v>196</v>
      </c>
      <c r="G189" t="s">
        <v>190</v>
      </c>
      <c r="H189" s="5">
        <v>1700034458</v>
      </c>
      <c r="I189" s="5" t="s">
        <v>381</v>
      </c>
      <c r="J189">
        <v>1</v>
      </c>
      <c r="K189" s="5">
        <v>5</v>
      </c>
      <c r="L189" s="11">
        <v>43619</v>
      </c>
      <c r="M189" s="12">
        <v>18949.96</v>
      </c>
      <c r="N189" s="12">
        <v>17370.79</v>
      </c>
      <c r="O189" s="12">
        <v>1579.17</v>
      </c>
      <c r="P189" s="12" t="s">
        <v>463</v>
      </c>
      <c r="Q189" s="12">
        <v>315.83</v>
      </c>
      <c r="S189" s="12">
        <v>315.83</v>
      </c>
      <c r="T189" s="12">
        <v>315.83</v>
      </c>
      <c r="U189" s="12">
        <v>315.83</v>
      </c>
      <c r="V189" s="12">
        <v>315.83</v>
      </c>
      <c r="W189" s="12">
        <v>315.83</v>
      </c>
      <c r="X189" s="12">
        <v>315.83</v>
      </c>
      <c r="Y189" s="12">
        <v>315.83</v>
      </c>
      <c r="Z189" s="12">
        <v>315.83</v>
      </c>
      <c r="AA189" s="12">
        <v>315.83</v>
      </c>
      <c r="AB189" s="12">
        <v>315.83</v>
      </c>
      <c r="AC189" s="12">
        <v>315.83</v>
      </c>
      <c r="AD189" s="12">
        <v>315.83</v>
      </c>
    </row>
    <row r="190" spans="3:30" x14ac:dyDescent="0.25">
      <c r="C190" s="5">
        <v>629009</v>
      </c>
      <c r="D190" s="5" t="s">
        <v>367</v>
      </c>
      <c r="E190" s="8">
        <v>630130</v>
      </c>
      <c r="F190" t="s">
        <v>196</v>
      </c>
      <c r="G190" t="s">
        <v>190</v>
      </c>
      <c r="H190" s="5">
        <v>1700052645</v>
      </c>
      <c r="I190" s="5" t="s">
        <v>387</v>
      </c>
      <c r="J190">
        <v>1</v>
      </c>
      <c r="K190" s="5">
        <v>2</v>
      </c>
      <c r="L190" s="11">
        <v>44236</v>
      </c>
      <c r="M190" s="12">
        <v>6790</v>
      </c>
      <c r="N190" s="12">
        <v>6790</v>
      </c>
      <c r="O190" s="12">
        <v>0</v>
      </c>
      <c r="P190" s="12" t="s">
        <v>463</v>
      </c>
      <c r="Q190" s="12">
        <v>282.91000000000003</v>
      </c>
      <c r="S190" s="12">
        <v>282.91000000000003</v>
      </c>
      <c r="T190" s="12">
        <v>0</v>
      </c>
      <c r="U190" s="12">
        <v>0</v>
      </c>
      <c r="V190" s="12">
        <v>0</v>
      </c>
      <c r="W190" s="12">
        <v>0</v>
      </c>
      <c r="X190" s="12">
        <v>0</v>
      </c>
      <c r="Y190" s="12">
        <v>0</v>
      </c>
      <c r="Z190" s="12">
        <v>0</v>
      </c>
      <c r="AA190" s="12">
        <v>0</v>
      </c>
      <c r="AB190" s="12">
        <v>0</v>
      </c>
      <c r="AC190" s="12">
        <v>0</v>
      </c>
      <c r="AD190" s="12">
        <v>0</v>
      </c>
    </row>
    <row r="191" spans="3:30" x14ac:dyDescent="0.25">
      <c r="C191" s="5">
        <v>629013</v>
      </c>
      <c r="D191" s="5" t="s">
        <v>368</v>
      </c>
      <c r="E191" s="8">
        <v>630130</v>
      </c>
      <c r="F191" t="s">
        <v>196</v>
      </c>
      <c r="G191" t="s">
        <v>190</v>
      </c>
      <c r="H191" s="5">
        <v>1700034949</v>
      </c>
      <c r="I191" s="5" t="s">
        <v>381</v>
      </c>
      <c r="J191">
        <v>1</v>
      </c>
      <c r="K191" s="5">
        <v>5</v>
      </c>
      <c r="L191" s="11">
        <v>43690</v>
      </c>
      <c r="M191" s="12">
        <v>18950</v>
      </c>
      <c r="N191" s="12">
        <v>16739.16</v>
      </c>
      <c r="O191" s="12">
        <v>2210.84</v>
      </c>
      <c r="P191" s="12" t="s">
        <v>463</v>
      </c>
      <c r="Q191" s="12">
        <v>315.83</v>
      </c>
      <c r="S191" s="12">
        <v>315.83</v>
      </c>
      <c r="T191" s="12">
        <v>315.83</v>
      </c>
      <c r="U191" s="12">
        <v>315.83</v>
      </c>
      <c r="V191" s="12">
        <v>315.83</v>
      </c>
      <c r="W191" s="12">
        <v>315.83</v>
      </c>
      <c r="X191" s="12">
        <v>315.83</v>
      </c>
      <c r="Y191" s="12">
        <v>315.83</v>
      </c>
      <c r="Z191" s="12">
        <v>315.83</v>
      </c>
      <c r="AA191" s="12">
        <v>315.83</v>
      </c>
      <c r="AB191" s="12">
        <v>315.83</v>
      </c>
      <c r="AC191" s="12">
        <v>315.83</v>
      </c>
      <c r="AD191" s="12">
        <v>315.83</v>
      </c>
    </row>
    <row r="192" spans="3:30" x14ac:dyDescent="0.25">
      <c r="C192" s="5">
        <v>629013</v>
      </c>
      <c r="D192" s="5" t="s">
        <v>368</v>
      </c>
      <c r="E192" s="8">
        <v>630130</v>
      </c>
      <c r="F192" t="s">
        <v>196</v>
      </c>
      <c r="G192" t="s">
        <v>190</v>
      </c>
      <c r="H192" s="5">
        <v>1700034950</v>
      </c>
      <c r="I192" s="5" t="s">
        <v>381</v>
      </c>
      <c r="J192">
        <v>1</v>
      </c>
      <c r="K192" s="5">
        <v>5</v>
      </c>
      <c r="L192" s="11">
        <v>43690</v>
      </c>
      <c r="M192" s="12">
        <v>18950</v>
      </c>
      <c r="N192" s="12">
        <v>16739.16</v>
      </c>
      <c r="O192" s="12">
        <v>2210.84</v>
      </c>
      <c r="P192" s="12" t="s">
        <v>463</v>
      </c>
      <c r="Q192" s="12">
        <v>315.83</v>
      </c>
      <c r="S192" s="12">
        <v>315.83</v>
      </c>
      <c r="T192" s="12">
        <v>315.83</v>
      </c>
      <c r="U192" s="12">
        <v>315.83</v>
      </c>
      <c r="V192" s="12">
        <v>315.83</v>
      </c>
      <c r="W192" s="12">
        <v>315.83</v>
      </c>
      <c r="X192" s="12">
        <v>315.83</v>
      </c>
      <c r="Y192" s="12">
        <v>315.83</v>
      </c>
      <c r="Z192" s="12">
        <v>315.83</v>
      </c>
      <c r="AA192" s="12">
        <v>315.83</v>
      </c>
      <c r="AB192" s="12">
        <v>315.83</v>
      </c>
      <c r="AC192" s="12">
        <v>315.83</v>
      </c>
      <c r="AD192" s="12">
        <v>315.83</v>
      </c>
    </row>
    <row r="193" spans="3:30" x14ac:dyDescent="0.25">
      <c r="C193" s="5">
        <v>629013</v>
      </c>
      <c r="D193" s="5" t="s">
        <v>368</v>
      </c>
      <c r="E193" s="8">
        <v>630130</v>
      </c>
      <c r="F193" t="s">
        <v>196</v>
      </c>
      <c r="G193" t="s">
        <v>190</v>
      </c>
      <c r="H193" s="5">
        <v>1700051100</v>
      </c>
      <c r="I193" s="5" t="s">
        <v>381</v>
      </c>
      <c r="J193">
        <v>1</v>
      </c>
      <c r="K193" s="5">
        <v>5</v>
      </c>
      <c r="L193" s="11">
        <v>44033</v>
      </c>
      <c r="M193" s="12">
        <v>18950</v>
      </c>
      <c r="N193" s="12">
        <v>13264.99</v>
      </c>
      <c r="O193" s="12">
        <v>5685.01</v>
      </c>
      <c r="P193" s="12" t="s">
        <v>463</v>
      </c>
      <c r="Q193" s="12">
        <v>315.83</v>
      </c>
      <c r="S193" s="12">
        <v>315.83</v>
      </c>
      <c r="T193" s="12">
        <v>315.83</v>
      </c>
      <c r="U193" s="12">
        <v>315.83</v>
      </c>
      <c r="V193" s="12">
        <v>315.83</v>
      </c>
      <c r="W193" s="12">
        <v>315.83</v>
      </c>
      <c r="X193" s="12">
        <v>315.83</v>
      </c>
      <c r="Y193" s="12">
        <v>315.83</v>
      </c>
      <c r="Z193" s="12">
        <v>315.83</v>
      </c>
      <c r="AA193" s="12">
        <v>315.83</v>
      </c>
      <c r="AB193" s="12">
        <v>315.83</v>
      </c>
      <c r="AC193" s="12">
        <v>315.83</v>
      </c>
      <c r="AD193" s="12">
        <v>315.83</v>
      </c>
    </row>
    <row r="194" spans="3:30" x14ac:dyDescent="0.25">
      <c r="C194" s="5">
        <v>629013</v>
      </c>
      <c r="D194" s="5" t="s">
        <v>368</v>
      </c>
      <c r="E194" s="8">
        <v>630130</v>
      </c>
      <c r="F194" t="s">
        <v>196</v>
      </c>
      <c r="G194" t="s">
        <v>190</v>
      </c>
      <c r="H194" s="5">
        <v>1700052998</v>
      </c>
      <c r="I194" s="5" t="s">
        <v>387</v>
      </c>
      <c r="J194">
        <v>1</v>
      </c>
      <c r="K194" s="5">
        <v>2</v>
      </c>
      <c r="L194" s="11">
        <v>44581</v>
      </c>
      <c r="M194" s="12">
        <v>6700</v>
      </c>
      <c r="N194" s="12">
        <v>6700</v>
      </c>
      <c r="O194" s="12">
        <v>0</v>
      </c>
      <c r="P194" s="12" t="s">
        <v>463</v>
      </c>
      <c r="Q194" s="12">
        <v>279.17</v>
      </c>
      <c r="S194" s="12">
        <v>279.17</v>
      </c>
      <c r="T194" s="12">
        <v>279.17</v>
      </c>
      <c r="U194" s="12">
        <v>279.17</v>
      </c>
      <c r="V194" s="12">
        <v>279.17</v>
      </c>
      <c r="W194" s="12">
        <v>279.17</v>
      </c>
      <c r="X194" s="12">
        <v>279.17</v>
      </c>
      <c r="Y194" s="12">
        <v>279.17</v>
      </c>
      <c r="Z194" s="12">
        <v>279.17</v>
      </c>
      <c r="AA194" s="12">
        <v>279.17</v>
      </c>
      <c r="AB194" s="12">
        <v>279.17</v>
      </c>
      <c r="AC194" s="12">
        <v>279.17</v>
      </c>
      <c r="AD194" s="12">
        <v>279.17</v>
      </c>
    </row>
    <row r="195" spans="3:30" x14ac:dyDescent="0.25">
      <c r="C195" s="5">
        <v>629014</v>
      </c>
      <c r="D195" s="5" t="s">
        <v>369</v>
      </c>
      <c r="E195" s="9">
        <v>630050</v>
      </c>
      <c r="F195" s="5" t="s">
        <v>189</v>
      </c>
      <c r="G195" s="5" t="s">
        <v>190</v>
      </c>
      <c r="H195" s="5">
        <v>1000012883</v>
      </c>
      <c r="I195" s="5" t="s">
        <v>443</v>
      </c>
      <c r="J195">
        <v>1</v>
      </c>
      <c r="K195" s="5">
        <v>3</v>
      </c>
      <c r="L195" s="11">
        <v>44756</v>
      </c>
      <c r="M195" s="12">
        <v>271300</v>
      </c>
      <c r="N195" s="12">
        <v>135650</v>
      </c>
      <c r="O195" s="12">
        <v>135650</v>
      </c>
      <c r="P195" s="12" t="s">
        <v>463</v>
      </c>
      <c r="Q195" s="12">
        <v>7536.11</v>
      </c>
      <c r="S195" s="12">
        <v>7536.11</v>
      </c>
      <c r="T195" s="12">
        <v>7536.11</v>
      </c>
      <c r="U195" s="12">
        <v>7536.11</v>
      </c>
      <c r="V195" s="12">
        <v>7536.11</v>
      </c>
      <c r="W195" s="12">
        <v>7536.11</v>
      </c>
      <c r="X195" s="12">
        <v>7536.11</v>
      </c>
      <c r="Y195" s="12">
        <v>7536.11</v>
      </c>
      <c r="Z195" s="12">
        <v>7536.11</v>
      </c>
      <c r="AA195" s="12">
        <v>7536.11</v>
      </c>
      <c r="AB195" s="12">
        <v>7536.11</v>
      </c>
      <c r="AC195" s="12">
        <v>7536.11</v>
      </c>
      <c r="AD195" s="12">
        <v>7536.11</v>
      </c>
    </row>
    <row r="196" spans="3:30" x14ac:dyDescent="0.25">
      <c r="C196" s="5">
        <v>629014</v>
      </c>
      <c r="D196" s="5" t="s">
        <v>369</v>
      </c>
      <c r="E196" s="9">
        <v>630050</v>
      </c>
      <c r="F196" s="5" t="s">
        <v>189</v>
      </c>
      <c r="G196" s="5" t="s">
        <v>190</v>
      </c>
      <c r="H196" s="5">
        <v>1000012884</v>
      </c>
      <c r="I196" s="5" t="s">
        <v>444</v>
      </c>
      <c r="J196">
        <v>1</v>
      </c>
      <c r="K196" s="5">
        <v>5</v>
      </c>
      <c r="L196" s="11">
        <v>44756</v>
      </c>
      <c r="M196" s="12">
        <v>88899.5</v>
      </c>
      <c r="N196" s="12">
        <v>26669.86</v>
      </c>
      <c r="O196" s="12">
        <v>62229.64</v>
      </c>
      <c r="P196" s="12" t="s">
        <v>463</v>
      </c>
      <c r="Q196" s="12">
        <v>1481.66</v>
      </c>
      <c r="S196" s="12">
        <v>1481.66</v>
      </c>
      <c r="T196" s="12">
        <v>1481.66</v>
      </c>
      <c r="U196" s="12">
        <v>1481.66</v>
      </c>
      <c r="V196" s="12">
        <v>1481.66</v>
      </c>
      <c r="W196" s="12">
        <v>1481.66</v>
      </c>
      <c r="X196" s="12">
        <v>1481.66</v>
      </c>
      <c r="Y196" s="12">
        <v>1481.66</v>
      </c>
      <c r="Z196" s="12">
        <v>1481.66</v>
      </c>
      <c r="AA196" s="12">
        <v>1481.66</v>
      </c>
      <c r="AB196" s="12">
        <v>1481.66</v>
      </c>
      <c r="AC196" s="12">
        <v>1481.66</v>
      </c>
      <c r="AD196" s="12">
        <v>1481.66</v>
      </c>
    </row>
    <row r="197" spans="3:30" x14ac:dyDescent="0.25">
      <c r="C197" s="5">
        <v>629014</v>
      </c>
      <c r="D197" s="5" t="s">
        <v>369</v>
      </c>
      <c r="E197" s="8">
        <v>630130</v>
      </c>
      <c r="F197" t="s">
        <v>196</v>
      </c>
      <c r="G197" t="s">
        <v>190</v>
      </c>
      <c r="H197" s="5">
        <v>1700053000</v>
      </c>
      <c r="I197" s="5" t="s">
        <v>387</v>
      </c>
      <c r="J197">
        <v>1</v>
      </c>
      <c r="K197" s="5">
        <v>2</v>
      </c>
      <c r="L197" s="11">
        <v>44581</v>
      </c>
      <c r="M197" s="12">
        <v>6700</v>
      </c>
      <c r="N197" s="12">
        <v>6700</v>
      </c>
      <c r="O197" s="12">
        <v>0</v>
      </c>
      <c r="P197" s="12" t="s">
        <v>463</v>
      </c>
      <c r="Q197" s="12">
        <v>279.17</v>
      </c>
      <c r="S197" s="12">
        <v>279.17</v>
      </c>
      <c r="T197" s="12">
        <v>279.17</v>
      </c>
      <c r="U197" s="12">
        <v>279.17</v>
      </c>
      <c r="V197" s="12">
        <v>279.17</v>
      </c>
      <c r="W197" s="12">
        <v>279.17</v>
      </c>
      <c r="X197" s="12">
        <v>279.17</v>
      </c>
      <c r="Y197" s="12">
        <v>279.17</v>
      </c>
      <c r="Z197" s="12">
        <v>279.17</v>
      </c>
      <c r="AA197" s="12">
        <v>279.17</v>
      </c>
      <c r="AB197" s="12">
        <v>279.17</v>
      </c>
      <c r="AC197" s="12">
        <v>279.17</v>
      </c>
      <c r="AD197" s="12">
        <v>279.17</v>
      </c>
    </row>
    <row r="198" spans="3:30" x14ac:dyDescent="0.25">
      <c r="C198" s="5">
        <v>629017</v>
      </c>
      <c r="D198" s="5" t="s">
        <v>370</v>
      </c>
      <c r="E198" s="8">
        <v>630130</v>
      </c>
      <c r="F198" t="s">
        <v>196</v>
      </c>
      <c r="G198" t="s">
        <v>190</v>
      </c>
      <c r="H198" s="5">
        <v>1700038345</v>
      </c>
      <c r="I198" s="5" t="s">
        <v>381</v>
      </c>
      <c r="J198">
        <v>1</v>
      </c>
      <c r="K198" s="5">
        <v>5</v>
      </c>
      <c r="L198" s="11">
        <v>43837</v>
      </c>
      <c r="M198" s="12">
        <v>18950</v>
      </c>
      <c r="N198" s="12">
        <v>15159.99</v>
      </c>
      <c r="O198" s="12">
        <v>3790.01</v>
      </c>
      <c r="P198" s="12" t="s">
        <v>463</v>
      </c>
      <c r="Q198" s="12">
        <v>315.83</v>
      </c>
      <c r="S198" s="12">
        <v>315.83</v>
      </c>
      <c r="T198" s="12">
        <v>315.83</v>
      </c>
      <c r="U198" s="12">
        <v>315.83</v>
      </c>
      <c r="V198" s="12">
        <v>315.83</v>
      </c>
      <c r="W198" s="12">
        <v>315.83</v>
      </c>
      <c r="X198" s="12">
        <v>315.83</v>
      </c>
      <c r="Y198" s="12">
        <v>315.83</v>
      </c>
      <c r="Z198" s="12">
        <v>315.83</v>
      </c>
      <c r="AA198" s="12">
        <v>315.83</v>
      </c>
      <c r="AB198" s="12">
        <v>315.83</v>
      </c>
      <c r="AC198" s="12">
        <v>315.83</v>
      </c>
      <c r="AD198" s="12">
        <v>315.83</v>
      </c>
    </row>
    <row r="199" spans="3:30" x14ac:dyDescent="0.25">
      <c r="C199" s="5">
        <v>629017</v>
      </c>
      <c r="D199" s="5" t="s">
        <v>370</v>
      </c>
      <c r="E199" s="8">
        <v>630130</v>
      </c>
      <c r="F199" t="s">
        <v>196</v>
      </c>
      <c r="G199" t="s">
        <v>190</v>
      </c>
      <c r="H199" s="5">
        <v>1700038346</v>
      </c>
      <c r="I199" s="5" t="s">
        <v>381</v>
      </c>
      <c r="J199">
        <v>1</v>
      </c>
      <c r="K199" s="5">
        <v>5</v>
      </c>
      <c r="L199" s="11">
        <v>43837</v>
      </c>
      <c r="M199" s="12">
        <v>18950</v>
      </c>
      <c r="N199" s="12">
        <v>15159.99</v>
      </c>
      <c r="O199" s="12">
        <v>3790.01</v>
      </c>
      <c r="P199" s="12" t="s">
        <v>463</v>
      </c>
      <c r="Q199" s="12">
        <v>315.83</v>
      </c>
      <c r="S199" s="12">
        <v>315.83</v>
      </c>
      <c r="T199" s="12">
        <v>315.83</v>
      </c>
      <c r="U199" s="12">
        <v>315.83</v>
      </c>
      <c r="V199" s="12">
        <v>315.83</v>
      </c>
      <c r="W199" s="12">
        <v>315.83</v>
      </c>
      <c r="X199" s="12">
        <v>315.83</v>
      </c>
      <c r="Y199" s="12">
        <v>315.83</v>
      </c>
      <c r="Z199" s="12">
        <v>315.83</v>
      </c>
      <c r="AA199" s="12">
        <v>315.83</v>
      </c>
      <c r="AB199" s="12">
        <v>315.83</v>
      </c>
      <c r="AC199" s="12">
        <v>315.83</v>
      </c>
      <c r="AD199" s="12">
        <v>315.83</v>
      </c>
    </row>
    <row r="200" spans="3:30" x14ac:dyDescent="0.25">
      <c r="C200" s="5">
        <v>629017</v>
      </c>
      <c r="D200" s="5" t="s">
        <v>370</v>
      </c>
      <c r="E200" s="8">
        <v>630130</v>
      </c>
      <c r="F200" t="s">
        <v>196</v>
      </c>
      <c r="G200" t="s">
        <v>190</v>
      </c>
      <c r="H200" s="5">
        <v>1700038347</v>
      </c>
      <c r="I200" s="5" t="s">
        <v>390</v>
      </c>
      <c r="J200">
        <v>1</v>
      </c>
      <c r="K200" s="5">
        <v>5</v>
      </c>
      <c r="L200" s="11">
        <v>43837</v>
      </c>
      <c r="M200" s="12">
        <v>19175</v>
      </c>
      <c r="N200" s="12">
        <v>15339.99</v>
      </c>
      <c r="O200" s="12">
        <v>3835.01</v>
      </c>
      <c r="P200" s="12" t="s">
        <v>463</v>
      </c>
      <c r="Q200" s="12">
        <v>319.58</v>
      </c>
      <c r="S200" s="12">
        <v>319.58</v>
      </c>
      <c r="T200" s="12">
        <v>319.58</v>
      </c>
      <c r="U200" s="12">
        <v>319.58</v>
      </c>
      <c r="V200" s="12">
        <v>319.58</v>
      </c>
      <c r="W200" s="12">
        <v>319.58</v>
      </c>
      <c r="X200" s="12">
        <v>319.58</v>
      </c>
      <c r="Y200" s="12">
        <v>319.58</v>
      </c>
      <c r="Z200" s="12">
        <v>319.58</v>
      </c>
      <c r="AA200" s="12">
        <v>319.58</v>
      </c>
      <c r="AB200" s="12">
        <v>319.58</v>
      </c>
      <c r="AC200" s="12">
        <v>319.58</v>
      </c>
      <c r="AD200" s="12">
        <v>319.58</v>
      </c>
    </row>
    <row r="201" spans="3:30" x14ac:dyDescent="0.25">
      <c r="C201" s="5">
        <v>629017</v>
      </c>
      <c r="D201" s="5" t="s">
        <v>370</v>
      </c>
      <c r="E201" s="8">
        <v>630130</v>
      </c>
      <c r="F201" t="s">
        <v>196</v>
      </c>
      <c r="G201" t="s">
        <v>190</v>
      </c>
      <c r="H201" s="5">
        <v>1700052999</v>
      </c>
      <c r="I201" s="5" t="s">
        <v>387</v>
      </c>
      <c r="J201">
        <v>1</v>
      </c>
      <c r="K201" s="5">
        <v>2</v>
      </c>
      <c r="L201" s="11">
        <v>44581</v>
      </c>
      <c r="M201" s="12">
        <v>6700</v>
      </c>
      <c r="N201" s="12">
        <v>6700</v>
      </c>
      <c r="O201" s="12">
        <v>0</v>
      </c>
      <c r="P201" s="12" t="s">
        <v>463</v>
      </c>
      <c r="Q201" s="12">
        <v>279.17</v>
      </c>
      <c r="S201" s="12">
        <v>279.17</v>
      </c>
      <c r="T201" s="12">
        <v>279.17</v>
      </c>
      <c r="U201" s="12">
        <v>279.17</v>
      </c>
      <c r="V201" s="12">
        <v>279.17</v>
      </c>
      <c r="W201" s="12">
        <v>279.17</v>
      </c>
      <c r="X201" s="12">
        <v>279.17</v>
      </c>
      <c r="Y201" s="12">
        <v>279.17</v>
      </c>
      <c r="Z201" s="12">
        <v>279.17</v>
      </c>
      <c r="AA201" s="12">
        <v>279.17</v>
      </c>
      <c r="AB201" s="12">
        <v>279.17</v>
      </c>
      <c r="AC201" s="12">
        <v>279.17</v>
      </c>
      <c r="AD201" s="12">
        <v>279.17</v>
      </c>
    </row>
    <row r="202" spans="3:30" x14ac:dyDescent="0.25">
      <c r="C202" s="5">
        <v>629018</v>
      </c>
      <c r="D202" s="5" t="s">
        <v>371</v>
      </c>
      <c r="E202" s="8">
        <v>630130</v>
      </c>
      <c r="F202" t="s">
        <v>196</v>
      </c>
      <c r="G202" t="s">
        <v>190</v>
      </c>
      <c r="H202" s="5">
        <v>1700007899</v>
      </c>
      <c r="I202" s="5" t="s">
        <v>387</v>
      </c>
      <c r="J202">
        <v>1</v>
      </c>
      <c r="K202" s="5">
        <v>5</v>
      </c>
      <c r="L202" s="11">
        <v>44431</v>
      </c>
      <c r="M202" s="12">
        <v>6790</v>
      </c>
      <c r="N202" s="12">
        <v>3281.84</v>
      </c>
      <c r="O202" s="12">
        <v>3508.16</v>
      </c>
      <c r="P202" s="12" t="s">
        <v>463</v>
      </c>
      <c r="Q202" s="12">
        <v>113.17</v>
      </c>
      <c r="S202" s="12">
        <v>113.17</v>
      </c>
      <c r="T202" s="12">
        <v>113.17</v>
      </c>
      <c r="U202" s="12">
        <v>113.17</v>
      </c>
      <c r="V202" s="12">
        <v>113.17</v>
      </c>
      <c r="W202" s="12">
        <v>113.17</v>
      </c>
      <c r="X202" s="12">
        <v>113.17</v>
      </c>
      <c r="Y202" s="12">
        <v>113.17</v>
      </c>
      <c r="Z202" s="12">
        <v>113.17</v>
      </c>
      <c r="AA202" s="12">
        <v>113.17</v>
      </c>
      <c r="AB202" s="12">
        <v>113.17</v>
      </c>
      <c r="AC202" s="12">
        <v>113.17</v>
      </c>
      <c r="AD202" s="12">
        <v>113.17</v>
      </c>
    </row>
    <row r="203" spans="3:30" x14ac:dyDescent="0.25">
      <c r="C203" s="5">
        <v>629018</v>
      </c>
      <c r="D203" s="5" t="s">
        <v>371</v>
      </c>
      <c r="E203" s="8">
        <v>630130</v>
      </c>
      <c r="F203" t="s">
        <v>196</v>
      </c>
      <c r="G203" t="s">
        <v>190</v>
      </c>
      <c r="H203" s="5">
        <v>1700016360</v>
      </c>
      <c r="I203" s="5" t="s">
        <v>393</v>
      </c>
      <c r="J203">
        <v>1</v>
      </c>
      <c r="K203" s="5">
        <v>5</v>
      </c>
      <c r="L203" s="11">
        <v>44466</v>
      </c>
      <c r="M203" s="12">
        <v>24500</v>
      </c>
      <c r="N203" s="12">
        <v>11433.32</v>
      </c>
      <c r="O203" s="12">
        <v>13066.68</v>
      </c>
      <c r="P203" s="12" t="s">
        <v>463</v>
      </c>
      <c r="Q203" s="12">
        <v>408.33</v>
      </c>
      <c r="S203" s="12">
        <v>408.33</v>
      </c>
      <c r="T203" s="12">
        <v>408.33</v>
      </c>
      <c r="U203" s="12">
        <v>408.33</v>
      </c>
      <c r="V203" s="12">
        <v>408.33</v>
      </c>
      <c r="W203" s="12">
        <v>408.33</v>
      </c>
      <c r="X203" s="12">
        <v>408.33</v>
      </c>
      <c r="Y203" s="12">
        <v>408.33</v>
      </c>
      <c r="Z203" s="12">
        <v>408.33</v>
      </c>
      <c r="AA203" s="12">
        <v>408.33</v>
      </c>
      <c r="AB203" s="12">
        <v>408.33</v>
      </c>
      <c r="AC203" s="12">
        <v>408.33</v>
      </c>
      <c r="AD203" s="12">
        <v>408.33</v>
      </c>
    </row>
    <row r="204" spans="3:30" x14ac:dyDescent="0.25">
      <c r="C204" s="5">
        <v>629019</v>
      </c>
      <c r="D204" s="5" t="s">
        <v>372</v>
      </c>
      <c r="E204" s="9">
        <v>630050</v>
      </c>
      <c r="F204" s="5" t="s">
        <v>189</v>
      </c>
      <c r="G204" s="5" t="s">
        <v>190</v>
      </c>
      <c r="H204" s="5">
        <v>1000012671</v>
      </c>
      <c r="I204" s="5" t="s">
        <v>445</v>
      </c>
      <c r="J204">
        <v>1</v>
      </c>
      <c r="K204" s="5">
        <v>3</v>
      </c>
      <c r="L204" s="11">
        <v>44719</v>
      </c>
      <c r="M204" s="12">
        <v>23899.79</v>
      </c>
      <c r="N204" s="12">
        <v>12613.77</v>
      </c>
      <c r="O204" s="12">
        <v>11286.02</v>
      </c>
      <c r="P204" s="12" t="s">
        <v>463</v>
      </c>
      <c r="Q204" s="12">
        <v>663.88</v>
      </c>
      <c r="S204" s="12">
        <v>663.88</v>
      </c>
      <c r="T204" s="12">
        <v>663.88</v>
      </c>
      <c r="U204" s="12">
        <v>663.88</v>
      </c>
      <c r="V204" s="12">
        <v>663.88</v>
      </c>
      <c r="W204" s="12">
        <v>663.88</v>
      </c>
      <c r="X204" s="12">
        <v>663.88</v>
      </c>
      <c r="Y204" s="12">
        <v>663.88</v>
      </c>
      <c r="Z204" s="12">
        <v>663.88</v>
      </c>
      <c r="AA204" s="12">
        <v>663.88</v>
      </c>
      <c r="AB204" s="12">
        <v>663.88</v>
      </c>
      <c r="AC204" s="12">
        <v>663.88</v>
      </c>
      <c r="AD204" s="12">
        <v>663.88</v>
      </c>
    </row>
    <row r="205" spans="3:30" x14ac:dyDescent="0.25">
      <c r="C205" s="5">
        <v>629019</v>
      </c>
      <c r="D205" s="5" t="s">
        <v>372</v>
      </c>
      <c r="E205" s="9">
        <v>630050</v>
      </c>
      <c r="F205" s="5" t="s">
        <v>189</v>
      </c>
      <c r="G205" s="5" t="s">
        <v>190</v>
      </c>
      <c r="H205" s="5">
        <v>1000012985</v>
      </c>
      <c r="I205" s="5" t="s">
        <v>446</v>
      </c>
      <c r="J205">
        <v>1</v>
      </c>
      <c r="K205" s="5">
        <v>3</v>
      </c>
      <c r="L205" s="11">
        <v>44773</v>
      </c>
      <c r="M205" s="12">
        <v>358800</v>
      </c>
      <c r="N205" s="12">
        <v>179400.01</v>
      </c>
      <c r="O205" s="12">
        <v>179399.99</v>
      </c>
      <c r="P205" s="12" t="s">
        <v>463</v>
      </c>
      <c r="Q205" s="12">
        <v>9966.67</v>
      </c>
      <c r="S205" s="12">
        <v>9966.67</v>
      </c>
      <c r="T205" s="12">
        <v>9966.67</v>
      </c>
      <c r="U205" s="12">
        <v>9966.67</v>
      </c>
      <c r="V205" s="12">
        <v>9966.67</v>
      </c>
      <c r="W205" s="12">
        <v>9966.67</v>
      </c>
      <c r="X205" s="12">
        <v>9966.67</v>
      </c>
      <c r="Y205" s="12">
        <v>9966.67</v>
      </c>
      <c r="Z205" s="12">
        <v>9966.67</v>
      </c>
      <c r="AA205" s="12">
        <v>9966.67</v>
      </c>
      <c r="AB205" s="12">
        <v>9966.67</v>
      </c>
      <c r="AC205" s="12">
        <v>9966.67</v>
      </c>
      <c r="AD205" s="12">
        <v>9966.67</v>
      </c>
    </row>
    <row r="206" spans="3:30" x14ac:dyDescent="0.25">
      <c r="C206" s="5">
        <v>629019</v>
      </c>
      <c r="D206" s="5" t="s">
        <v>372</v>
      </c>
      <c r="E206" s="8">
        <v>630130</v>
      </c>
      <c r="F206" t="s">
        <v>196</v>
      </c>
      <c r="G206" t="s">
        <v>190</v>
      </c>
      <c r="H206" s="5">
        <v>1700007675</v>
      </c>
      <c r="I206" s="5" t="s">
        <v>381</v>
      </c>
      <c r="J206">
        <v>1</v>
      </c>
      <c r="K206" s="5">
        <v>5</v>
      </c>
      <c r="L206" s="11">
        <v>44519</v>
      </c>
      <c r="M206" s="12">
        <v>20160</v>
      </c>
      <c r="N206" s="12">
        <v>8736</v>
      </c>
      <c r="O206" s="12">
        <v>11424</v>
      </c>
      <c r="P206" s="12" t="s">
        <v>463</v>
      </c>
      <c r="Q206" s="12">
        <v>336</v>
      </c>
      <c r="S206" s="12">
        <v>336</v>
      </c>
      <c r="T206" s="12">
        <v>336</v>
      </c>
      <c r="U206" s="12">
        <v>336</v>
      </c>
      <c r="V206" s="12">
        <v>336</v>
      </c>
      <c r="W206" s="12">
        <v>336</v>
      </c>
      <c r="X206" s="12">
        <v>336</v>
      </c>
      <c r="Y206" s="12">
        <v>336</v>
      </c>
      <c r="Z206" s="12">
        <v>336</v>
      </c>
      <c r="AA206" s="12">
        <v>336</v>
      </c>
      <c r="AB206" s="12">
        <v>336</v>
      </c>
      <c r="AC206" s="12">
        <v>336</v>
      </c>
      <c r="AD206" s="12">
        <v>336</v>
      </c>
    </row>
    <row r="207" spans="3:30" x14ac:dyDescent="0.25">
      <c r="C207" s="5">
        <v>629019</v>
      </c>
      <c r="D207" s="5" t="s">
        <v>372</v>
      </c>
      <c r="E207" s="8">
        <v>630130</v>
      </c>
      <c r="F207" t="s">
        <v>196</v>
      </c>
      <c r="G207" t="s">
        <v>190</v>
      </c>
      <c r="H207" s="5">
        <v>1700007676</v>
      </c>
      <c r="I207" s="5" t="s">
        <v>381</v>
      </c>
      <c r="J207">
        <v>1</v>
      </c>
      <c r="K207" s="5">
        <v>5</v>
      </c>
      <c r="L207" s="11">
        <v>44519</v>
      </c>
      <c r="M207" s="12">
        <v>20160</v>
      </c>
      <c r="N207" s="12">
        <v>8736</v>
      </c>
      <c r="O207" s="12">
        <v>11424</v>
      </c>
      <c r="P207" s="12" t="s">
        <v>463</v>
      </c>
      <c r="Q207" s="12">
        <v>336</v>
      </c>
      <c r="S207" s="12">
        <v>336</v>
      </c>
      <c r="T207" s="12">
        <v>336</v>
      </c>
      <c r="U207" s="12">
        <v>336</v>
      </c>
      <c r="V207" s="12">
        <v>336</v>
      </c>
      <c r="W207" s="12">
        <v>336</v>
      </c>
      <c r="X207" s="12">
        <v>336</v>
      </c>
      <c r="Y207" s="12">
        <v>336</v>
      </c>
      <c r="Z207" s="12">
        <v>336</v>
      </c>
      <c r="AA207" s="12">
        <v>336</v>
      </c>
      <c r="AB207" s="12">
        <v>336</v>
      </c>
      <c r="AC207" s="12">
        <v>336</v>
      </c>
      <c r="AD207" s="12">
        <v>336</v>
      </c>
    </row>
    <row r="208" spans="3:30" x14ac:dyDescent="0.25">
      <c r="C208" s="5">
        <v>629019</v>
      </c>
      <c r="D208" s="5" t="s">
        <v>372</v>
      </c>
      <c r="E208" s="8">
        <v>630130</v>
      </c>
      <c r="F208" t="s">
        <v>196</v>
      </c>
      <c r="G208" t="s">
        <v>190</v>
      </c>
      <c r="H208" s="5">
        <v>1700016355</v>
      </c>
      <c r="I208" s="5" t="s">
        <v>393</v>
      </c>
      <c r="J208">
        <v>1</v>
      </c>
      <c r="K208" s="5">
        <v>5</v>
      </c>
      <c r="L208" s="11">
        <v>44466</v>
      </c>
      <c r="M208" s="12">
        <v>24500</v>
      </c>
      <c r="N208" s="12">
        <v>11433.32</v>
      </c>
      <c r="O208" s="12">
        <v>13066.68</v>
      </c>
      <c r="P208" s="12" t="s">
        <v>463</v>
      </c>
      <c r="Q208" s="12">
        <v>408.33</v>
      </c>
      <c r="S208" s="12">
        <v>408.33</v>
      </c>
      <c r="T208" s="12">
        <v>408.33</v>
      </c>
      <c r="U208" s="12">
        <v>408.33</v>
      </c>
      <c r="V208" s="12">
        <v>408.33</v>
      </c>
      <c r="W208" s="12">
        <v>408.33</v>
      </c>
      <c r="X208" s="12">
        <v>408.33</v>
      </c>
      <c r="Y208" s="12">
        <v>408.33</v>
      </c>
      <c r="Z208" s="12">
        <v>408.33</v>
      </c>
      <c r="AA208" s="12">
        <v>408.33</v>
      </c>
      <c r="AB208" s="12">
        <v>408.33</v>
      </c>
      <c r="AC208" s="12">
        <v>408.33</v>
      </c>
      <c r="AD208" s="12">
        <v>408.33</v>
      </c>
    </row>
    <row r="209" spans="3:30" x14ac:dyDescent="0.25">
      <c r="C209" s="5">
        <v>629019</v>
      </c>
      <c r="D209" s="5" t="s">
        <v>372</v>
      </c>
      <c r="E209" s="8">
        <v>630130</v>
      </c>
      <c r="F209" t="s">
        <v>196</v>
      </c>
      <c r="G209" t="s">
        <v>190</v>
      </c>
      <c r="H209" s="5">
        <v>1700019629</v>
      </c>
      <c r="I209" s="5" t="s">
        <v>390</v>
      </c>
      <c r="J209">
        <v>1</v>
      </c>
      <c r="K209" s="5">
        <v>5</v>
      </c>
      <c r="L209" s="11">
        <v>44522</v>
      </c>
      <c r="M209" s="12">
        <v>19610</v>
      </c>
      <c r="N209" s="12">
        <v>8497.66</v>
      </c>
      <c r="O209" s="12">
        <v>11112.34</v>
      </c>
      <c r="P209" s="12" t="s">
        <v>463</v>
      </c>
      <c r="Q209" s="12">
        <v>326.83</v>
      </c>
      <c r="S209" s="12">
        <v>326.83</v>
      </c>
      <c r="T209" s="12">
        <v>326.83</v>
      </c>
      <c r="U209" s="12">
        <v>326.83</v>
      </c>
      <c r="V209" s="12">
        <v>326.83</v>
      </c>
      <c r="W209" s="12">
        <v>326.83</v>
      </c>
      <c r="X209" s="12">
        <v>326.83</v>
      </c>
      <c r="Y209" s="12">
        <v>326.83</v>
      </c>
      <c r="Z209" s="12">
        <v>326.83</v>
      </c>
      <c r="AA209" s="12">
        <v>326.83</v>
      </c>
      <c r="AB209" s="12">
        <v>326.83</v>
      </c>
      <c r="AC209" s="12">
        <v>326.83</v>
      </c>
      <c r="AD209" s="12">
        <v>326.83</v>
      </c>
    </row>
    <row r="210" spans="3:30" x14ac:dyDescent="0.25">
      <c r="C210" s="5">
        <v>629019</v>
      </c>
      <c r="D210" s="5" t="s">
        <v>372</v>
      </c>
      <c r="E210" s="8">
        <v>630130</v>
      </c>
      <c r="F210" t="s">
        <v>196</v>
      </c>
      <c r="G210" t="s">
        <v>190</v>
      </c>
      <c r="H210" s="5">
        <v>1700053156</v>
      </c>
      <c r="I210" s="5" t="s">
        <v>422</v>
      </c>
      <c r="J210">
        <v>1</v>
      </c>
      <c r="K210" s="5">
        <v>10</v>
      </c>
      <c r="L210" s="11">
        <v>44533</v>
      </c>
      <c r="M210" s="12">
        <v>11000</v>
      </c>
      <c r="N210" s="12">
        <v>2291.6799999999998</v>
      </c>
      <c r="O210" s="12">
        <v>8708.32</v>
      </c>
      <c r="P210" s="12" t="s">
        <v>463</v>
      </c>
      <c r="Q210" s="12">
        <v>91.67</v>
      </c>
      <c r="S210" s="12">
        <v>91.67</v>
      </c>
      <c r="T210" s="12">
        <v>91.67</v>
      </c>
      <c r="U210" s="12">
        <v>91.67</v>
      </c>
      <c r="V210" s="12">
        <v>91.67</v>
      </c>
      <c r="W210" s="12">
        <v>91.67</v>
      </c>
      <c r="X210" s="12">
        <v>91.67</v>
      </c>
      <c r="Y210" s="12">
        <v>91.67</v>
      </c>
      <c r="Z210" s="12">
        <v>91.67</v>
      </c>
      <c r="AA210" s="12">
        <v>91.67</v>
      </c>
      <c r="AB210" s="12">
        <v>91.67</v>
      </c>
      <c r="AC210" s="12">
        <v>91.67</v>
      </c>
      <c r="AD210" s="12">
        <v>91.67</v>
      </c>
    </row>
    <row r="211" spans="3:30" x14ac:dyDescent="0.25">
      <c r="C211" s="5">
        <v>629020</v>
      </c>
      <c r="D211" s="5" t="s">
        <v>373</v>
      </c>
      <c r="E211" s="9">
        <v>630050</v>
      </c>
      <c r="F211" s="5" t="s">
        <v>189</v>
      </c>
      <c r="G211" s="5" t="s">
        <v>190</v>
      </c>
      <c r="H211" s="5">
        <v>1000011901</v>
      </c>
      <c r="I211" s="5" t="s">
        <v>447</v>
      </c>
      <c r="J211">
        <v>1</v>
      </c>
      <c r="K211" s="5">
        <v>3</v>
      </c>
      <c r="L211" s="11">
        <v>44530</v>
      </c>
      <c r="M211" s="12">
        <v>403599.14</v>
      </c>
      <c r="N211" s="12">
        <v>291488.27</v>
      </c>
      <c r="O211" s="12">
        <v>112110.87</v>
      </c>
      <c r="P211" s="12" t="s">
        <v>463</v>
      </c>
      <c r="Q211" s="12">
        <v>11211.09</v>
      </c>
      <c r="S211" s="12">
        <v>11211.09</v>
      </c>
      <c r="T211" s="12">
        <v>11211.09</v>
      </c>
      <c r="U211" s="12">
        <v>11211.09</v>
      </c>
      <c r="V211" s="12">
        <v>11211.09</v>
      </c>
      <c r="W211" s="12">
        <v>11211.09</v>
      </c>
      <c r="X211" s="12">
        <v>11211.09</v>
      </c>
      <c r="Y211" s="12">
        <v>11211.09</v>
      </c>
      <c r="Z211" s="12">
        <v>11211.09</v>
      </c>
      <c r="AA211" s="12">
        <v>11211.09</v>
      </c>
      <c r="AB211" s="12">
        <v>11211.09</v>
      </c>
      <c r="AC211" s="12">
        <v>11211.09</v>
      </c>
      <c r="AD211" s="12">
        <v>11211.09</v>
      </c>
    </row>
    <row r="212" spans="3:30" x14ac:dyDescent="0.25">
      <c r="C212" s="5">
        <v>629020</v>
      </c>
      <c r="D212" s="5" t="s">
        <v>373</v>
      </c>
      <c r="E212" s="9">
        <v>630050</v>
      </c>
      <c r="F212" s="5" t="s">
        <v>189</v>
      </c>
      <c r="G212" s="5" t="s">
        <v>190</v>
      </c>
      <c r="H212" s="5">
        <v>1000011902</v>
      </c>
      <c r="I212" s="5" t="s">
        <v>448</v>
      </c>
      <c r="J212">
        <v>1</v>
      </c>
      <c r="K212" s="5">
        <v>5</v>
      </c>
      <c r="L212" s="11">
        <v>44530</v>
      </c>
      <c r="M212" s="12">
        <v>82600</v>
      </c>
      <c r="N212" s="12">
        <v>37320.86</v>
      </c>
      <c r="O212" s="12">
        <v>45279.14</v>
      </c>
      <c r="P212" s="12" t="s">
        <v>463</v>
      </c>
      <c r="Q212" s="12">
        <v>1372.1</v>
      </c>
      <c r="S212" s="12">
        <v>1372.1</v>
      </c>
      <c r="T212" s="12">
        <v>1372.1</v>
      </c>
      <c r="U212" s="12">
        <v>1372.1</v>
      </c>
      <c r="V212" s="12">
        <v>1372.1</v>
      </c>
      <c r="W212" s="12">
        <v>1372.1</v>
      </c>
      <c r="X212" s="12">
        <v>1372.1</v>
      </c>
      <c r="Y212" s="12">
        <v>1372.1</v>
      </c>
      <c r="Z212" s="12">
        <v>1372.1</v>
      </c>
      <c r="AA212" s="12">
        <v>1372.1</v>
      </c>
      <c r="AB212" s="12">
        <v>1372.1</v>
      </c>
      <c r="AC212" s="12">
        <v>1372.1</v>
      </c>
      <c r="AD212" s="12">
        <v>1372.1</v>
      </c>
    </row>
    <row r="213" spans="3:30" x14ac:dyDescent="0.25">
      <c r="C213" s="5">
        <v>629020</v>
      </c>
      <c r="D213" s="5" t="s">
        <v>373</v>
      </c>
      <c r="E213" s="8">
        <v>630130</v>
      </c>
      <c r="F213" t="s">
        <v>196</v>
      </c>
      <c r="G213" t="s">
        <v>190</v>
      </c>
      <c r="H213" s="5">
        <v>1700007359</v>
      </c>
      <c r="I213" s="5" t="s">
        <v>384</v>
      </c>
      <c r="J213">
        <v>1</v>
      </c>
      <c r="K213" s="5">
        <v>5</v>
      </c>
      <c r="L213" s="11">
        <v>44391</v>
      </c>
      <c r="M213" s="12">
        <v>15700</v>
      </c>
      <c r="N213" s="12">
        <v>7850.01</v>
      </c>
      <c r="O213" s="12">
        <v>7849.99</v>
      </c>
      <c r="P213" s="12" t="s">
        <v>463</v>
      </c>
      <c r="Q213" s="12">
        <v>261.67</v>
      </c>
      <c r="S213" s="12">
        <v>261.67</v>
      </c>
      <c r="T213" s="12">
        <v>261.67</v>
      </c>
      <c r="U213" s="12">
        <v>261.67</v>
      </c>
      <c r="V213" s="12">
        <v>261.67</v>
      </c>
      <c r="W213" s="12">
        <v>261.67</v>
      </c>
      <c r="X213" s="12">
        <v>261.67</v>
      </c>
      <c r="Y213" s="12">
        <v>261.67</v>
      </c>
      <c r="Z213" s="12">
        <v>261.67</v>
      </c>
      <c r="AA213" s="12">
        <v>261.67</v>
      </c>
      <c r="AB213" s="12">
        <v>261.67</v>
      </c>
      <c r="AC213" s="12">
        <v>261.67</v>
      </c>
      <c r="AD213" s="12">
        <v>261.67</v>
      </c>
    </row>
    <row r="214" spans="3:30" x14ac:dyDescent="0.25">
      <c r="C214" s="5">
        <v>629020</v>
      </c>
      <c r="D214" s="5" t="s">
        <v>373</v>
      </c>
      <c r="E214" s="8">
        <v>630130</v>
      </c>
      <c r="F214" t="s">
        <v>196</v>
      </c>
      <c r="G214" t="s">
        <v>190</v>
      </c>
      <c r="H214" s="5">
        <v>1700007360</v>
      </c>
      <c r="I214" s="5" t="s">
        <v>384</v>
      </c>
      <c r="J214">
        <v>1</v>
      </c>
      <c r="K214" s="5">
        <v>5</v>
      </c>
      <c r="L214" s="11">
        <v>44391</v>
      </c>
      <c r="M214" s="12">
        <v>15700</v>
      </c>
      <c r="N214" s="12">
        <v>7850.01</v>
      </c>
      <c r="O214" s="12">
        <v>7849.99</v>
      </c>
      <c r="P214" s="12" t="s">
        <v>463</v>
      </c>
      <c r="Q214" s="12">
        <v>261.67</v>
      </c>
      <c r="S214" s="12">
        <v>261.67</v>
      </c>
      <c r="T214" s="12">
        <v>261.67</v>
      </c>
      <c r="U214" s="12">
        <v>261.67</v>
      </c>
      <c r="V214" s="12">
        <v>261.67</v>
      </c>
      <c r="W214" s="12">
        <v>261.67</v>
      </c>
      <c r="X214" s="12">
        <v>261.67</v>
      </c>
      <c r="Y214" s="12">
        <v>261.67</v>
      </c>
      <c r="Z214" s="12">
        <v>261.67</v>
      </c>
      <c r="AA214" s="12">
        <v>261.67</v>
      </c>
      <c r="AB214" s="12">
        <v>261.67</v>
      </c>
      <c r="AC214" s="12">
        <v>261.67</v>
      </c>
      <c r="AD214" s="12">
        <v>261.67</v>
      </c>
    </row>
    <row r="215" spans="3:30" x14ac:dyDescent="0.25">
      <c r="C215" s="5">
        <v>629020</v>
      </c>
      <c r="D215" s="5" t="s">
        <v>373</v>
      </c>
      <c r="E215" s="8">
        <v>630130</v>
      </c>
      <c r="F215" t="s">
        <v>196</v>
      </c>
      <c r="G215" t="s">
        <v>190</v>
      </c>
      <c r="H215" s="5">
        <v>1700007662</v>
      </c>
      <c r="I215" s="5" t="s">
        <v>381</v>
      </c>
      <c r="J215">
        <v>1</v>
      </c>
      <c r="K215" s="5">
        <v>5</v>
      </c>
      <c r="L215" s="11">
        <v>44356</v>
      </c>
      <c r="M215" s="12">
        <v>18950</v>
      </c>
      <c r="N215" s="12">
        <v>9790.82</v>
      </c>
      <c r="O215" s="12">
        <v>9159.18</v>
      </c>
      <c r="P215" s="12" t="s">
        <v>463</v>
      </c>
      <c r="Q215" s="12">
        <v>315.83</v>
      </c>
      <c r="S215" s="12">
        <v>315.83</v>
      </c>
      <c r="T215" s="12">
        <v>315.83</v>
      </c>
      <c r="U215" s="12">
        <v>315.83</v>
      </c>
      <c r="V215" s="12">
        <v>315.83</v>
      </c>
      <c r="W215" s="12">
        <v>315.83</v>
      </c>
      <c r="X215" s="12">
        <v>315.83</v>
      </c>
      <c r="Y215" s="12">
        <v>315.83</v>
      </c>
      <c r="Z215" s="12">
        <v>315.83</v>
      </c>
      <c r="AA215" s="12">
        <v>315.83</v>
      </c>
      <c r="AB215" s="12">
        <v>315.83</v>
      </c>
      <c r="AC215" s="12">
        <v>315.83</v>
      </c>
      <c r="AD215" s="12">
        <v>315.83</v>
      </c>
    </row>
    <row r="216" spans="3:30" x14ac:dyDescent="0.25">
      <c r="C216" s="5">
        <v>629020</v>
      </c>
      <c r="D216" s="5" t="s">
        <v>373</v>
      </c>
      <c r="E216" s="8">
        <v>630130</v>
      </c>
      <c r="F216" t="s">
        <v>196</v>
      </c>
      <c r="G216" t="s">
        <v>190</v>
      </c>
      <c r="H216" s="5">
        <v>1700007663</v>
      </c>
      <c r="I216" s="5" t="s">
        <v>381</v>
      </c>
      <c r="J216">
        <v>1</v>
      </c>
      <c r="K216" s="5">
        <v>5</v>
      </c>
      <c r="L216" s="11">
        <v>44356</v>
      </c>
      <c r="M216" s="12">
        <v>18950</v>
      </c>
      <c r="N216" s="12">
        <v>9790.82</v>
      </c>
      <c r="O216" s="12">
        <v>9159.18</v>
      </c>
      <c r="P216" s="12" t="s">
        <v>463</v>
      </c>
      <c r="Q216" s="12">
        <v>315.83</v>
      </c>
      <c r="S216" s="12">
        <v>315.83</v>
      </c>
      <c r="T216" s="12">
        <v>315.83</v>
      </c>
      <c r="U216" s="12">
        <v>315.83</v>
      </c>
      <c r="V216" s="12">
        <v>315.83</v>
      </c>
      <c r="W216" s="12">
        <v>315.83</v>
      </c>
      <c r="X216" s="12">
        <v>315.83</v>
      </c>
      <c r="Y216" s="12">
        <v>315.83</v>
      </c>
      <c r="Z216" s="12">
        <v>315.83</v>
      </c>
      <c r="AA216" s="12">
        <v>315.83</v>
      </c>
      <c r="AB216" s="12">
        <v>315.83</v>
      </c>
      <c r="AC216" s="12">
        <v>315.83</v>
      </c>
      <c r="AD216" s="12">
        <v>315.83</v>
      </c>
    </row>
    <row r="217" spans="3:30" x14ac:dyDescent="0.25">
      <c r="C217" s="5">
        <v>629020</v>
      </c>
      <c r="D217" s="5" t="s">
        <v>373</v>
      </c>
      <c r="E217" s="8">
        <v>630130</v>
      </c>
      <c r="F217" t="s">
        <v>196</v>
      </c>
      <c r="G217" t="s">
        <v>190</v>
      </c>
      <c r="H217" s="5">
        <v>1700007868</v>
      </c>
      <c r="I217" s="5" t="s">
        <v>422</v>
      </c>
      <c r="J217">
        <v>1</v>
      </c>
      <c r="K217" s="5">
        <v>10</v>
      </c>
      <c r="L217" s="11">
        <v>44368</v>
      </c>
      <c r="M217" s="12">
        <v>11000</v>
      </c>
      <c r="N217" s="12">
        <v>2841.68</v>
      </c>
      <c r="O217" s="12">
        <v>8158.32</v>
      </c>
      <c r="P217" s="12" t="s">
        <v>463</v>
      </c>
      <c r="Q217" s="12">
        <v>91.67</v>
      </c>
      <c r="S217" s="12">
        <v>91.67</v>
      </c>
      <c r="T217" s="12">
        <v>91.67</v>
      </c>
      <c r="U217" s="12">
        <v>91.67</v>
      </c>
      <c r="V217" s="12">
        <v>91.67</v>
      </c>
      <c r="W217" s="12">
        <v>91.67</v>
      </c>
      <c r="X217" s="12">
        <v>91.67</v>
      </c>
      <c r="Y217" s="12">
        <v>91.67</v>
      </c>
      <c r="Z217" s="12">
        <v>91.67</v>
      </c>
      <c r="AA217" s="12">
        <v>91.67</v>
      </c>
      <c r="AB217" s="12">
        <v>91.67</v>
      </c>
      <c r="AC217" s="12">
        <v>91.67</v>
      </c>
      <c r="AD217" s="12">
        <v>91.67</v>
      </c>
    </row>
    <row r="218" spans="3:30" x14ac:dyDescent="0.25">
      <c r="C218" s="5">
        <v>629020</v>
      </c>
      <c r="D218" s="5" t="s">
        <v>373</v>
      </c>
      <c r="E218" s="8">
        <v>630130</v>
      </c>
      <c r="F218" t="s">
        <v>196</v>
      </c>
      <c r="G218" t="s">
        <v>190</v>
      </c>
      <c r="H218" s="5">
        <v>1700016356</v>
      </c>
      <c r="I218" s="5" t="s">
        <v>393</v>
      </c>
      <c r="J218">
        <v>1</v>
      </c>
      <c r="K218" s="5">
        <v>5</v>
      </c>
      <c r="L218" s="11">
        <v>44466</v>
      </c>
      <c r="M218" s="12">
        <v>24500</v>
      </c>
      <c r="N218" s="12">
        <v>11433.32</v>
      </c>
      <c r="O218" s="12">
        <v>13066.68</v>
      </c>
      <c r="P218" s="12" t="s">
        <v>463</v>
      </c>
      <c r="Q218" s="12">
        <v>408.33</v>
      </c>
      <c r="S218" s="12">
        <v>408.33</v>
      </c>
      <c r="T218" s="12">
        <v>408.33</v>
      </c>
      <c r="U218" s="12">
        <v>408.33</v>
      </c>
      <c r="V218" s="12">
        <v>408.33</v>
      </c>
      <c r="W218" s="12">
        <v>408.33</v>
      </c>
      <c r="X218" s="12">
        <v>408.33</v>
      </c>
      <c r="Y218" s="12">
        <v>408.33</v>
      </c>
      <c r="Z218" s="12">
        <v>408.33</v>
      </c>
      <c r="AA218" s="12">
        <v>408.33</v>
      </c>
      <c r="AB218" s="12">
        <v>408.33</v>
      </c>
      <c r="AC218" s="12">
        <v>408.33</v>
      </c>
      <c r="AD218" s="12">
        <v>408.33</v>
      </c>
    </row>
    <row r="219" spans="3:30" x14ac:dyDescent="0.25">
      <c r="C219" s="5" t="s">
        <v>374</v>
      </c>
      <c r="D219" s="5" t="s">
        <v>88</v>
      </c>
      <c r="E219" s="9">
        <v>630180</v>
      </c>
      <c r="F219" s="5" t="s">
        <v>199</v>
      </c>
      <c r="G219" s="5" t="s">
        <v>190</v>
      </c>
      <c r="H219" s="5">
        <v>410001431</v>
      </c>
      <c r="I219" s="5" t="s">
        <v>449</v>
      </c>
      <c r="J219">
        <v>1</v>
      </c>
      <c r="K219" s="5">
        <v>3</v>
      </c>
      <c r="L219" s="11">
        <v>44658</v>
      </c>
      <c r="M219" s="12">
        <v>48000</v>
      </c>
      <c r="N219" s="12">
        <v>27999.99</v>
      </c>
      <c r="O219" s="12">
        <v>20000.009999999998</v>
      </c>
      <c r="P219" s="12" t="s">
        <v>463</v>
      </c>
      <c r="Q219" s="12">
        <v>1333.33</v>
      </c>
      <c r="S219" s="12">
        <v>1333.33</v>
      </c>
      <c r="T219" s="12">
        <v>1333.33</v>
      </c>
      <c r="U219" s="12">
        <v>1333.33</v>
      </c>
      <c r="V219" s="12">
        <v>1333.33</v>
      </c>
      <c r="W219" s="12">
        <v>1333.33</v>
      </c>
      <c r="X219" s="12">
        <v>1333.33</v>
      </c>
      <c r="Y219" s="12">
        <v>1333.33</v>
      </c>
      <c r="Z219" s="12">
        <v>1333.33</v>
      </c>
      <c r="AA219" s="12">
        <v>1333.33</v>
      </c>
      <c r="AB219" s="12">
        <v>1333.33</v>
      </c>
      <c r="AC219" s="12">
        <v>1333.33</v>
      </c>
      <c r="AD219" s="12">
        <v>1333.33</v>
      </c>
    </row>
    <row r="220" spans="3:30" x14ac:dyDescent="0.25">
      <c r="C220" s="6" t="s">
        <v>375</v>
      </c>
      <c r="D220" s="6" t="s">
        <v>91</v>
      </c>
      <c r="E220" s="9">
        <v>630180</v>
      </c>
      <c r="F220" s="5" t="s">
        <v>199</v>
      </c>
      <c r="G220" s="5" t="s">
        <v>190</v>
      </c>
      <c r="H220" s="5">
        <v>410000952</v>
      </c>
      <c r="I220" s="5" t="s">
        <v>450</v>
      </c>
      <c r="J220">
        <v>1</v>
      </c>
      <c r="K220" s="5">
        <v>3</v>
      </c>
      <c r="L220" s="11">
        <v>44111</v>
      </c>
      <c r="M220" s="12">
        <v>36900</v>
      </c>
      <c r="N220" s="12">
        <v>36900</v>
      </c>
      <c r="O220" s="12">
        <v>0</v>
      </c>
      <c r="P220" s="12" t="s">
        <v>463</v>
      </c>
      <c r="Q220" s="12">
        <v>1025</v>
      </c>
      <c r="S220" s="12">
        <v>1025</v>
      </c>
      <c r="T220" s="12">
        <v>1025</v>
      </c>
      <c r="U220" s="12">
        <v>1025</v>
      </c>
      <c r="V220" s="12">
        <v>1025</v>
      </c>
      <c r="W220" s="12">
        <v>1025</v>
      </c>
      <c r="X220" s="12">
        <v>1025</v>
      </c>
      <c r="Y220" s="12">
        <v>1025</v>
      </c>
      <c r="Z220" s="12">
        <v>1025</v>
      </c>
      <c r="AA220" s="12">
        <v>1025</v>
      </c>
      <c r="AB220" s="12">
        <v>0</v>
      </c>
      <c r="AC220" s="12">
        <v>0</v>
      </c>
      <c r="AD220" s="12">
        <v>0</v>
      </c>
    </row>
    <row r="221" spans="3:30" x14ac:dyDescent="0.25">
      <c r="C221" s="6" t="s">
        <v>375</v>
      </c>
      <c r="D221" s="6" t="s">
        <v>91</v>
      </c>
      <c r="E221" s="9">
        <v>630180</v>
      </c>
      <c r="F221" s="5" t="s">
        <v>199</v>
      </c>
      <c r="G221" s="5" t="s">
        <v>190</v>
      </c>
      <c r="H221" s="5">
        <v>410001022</v>
      </c>
      <c r="I221" s="5" t="s">
        <v>451</v>
      </c>
      <c r="J221">
        <v>1</v>
      </c>
      <c r="K221" s="5">
        <v>3</v>
      </c>
      <c r="L221" s="11">
        <v>44175</v>
      </c>
      <c r="M221" s="12">
        <v>15500</v>
      </c>
      <c r="N221" s="12">
        <v>15500</v>
      </c>
      <c r="O221" s="12">
        <v>0</v>
      </c>
      <c r="P221" s="12" t="s">
        <v>463</v>
      </c>
      <c r="Q221" s="12">
        <v>430.55</v>
      </c>
      <c r="S221" s="12">
        <v>430.55</v>
      </c>
      <c r="T221" s="12">
        <v>430.55</v>
      </c>
      <c r="U221" s="12">
        <v>430.55</v>
      </c>
      <c r="V221" s="12">
        <v>430.55</v>
      </c>
      <c r="W221" s="12">
        <v>430.55</v>
      </c>
      <c r="X221" s="12">
        <v>430.55</v>
      </c>
      <c r="Y221" s="12">
        <v>430.55</v>
      </c>
      <c r="Z221" s="12">
        <v>430.55</v>
      </c>
      <c r="AA221" s="12">
        <v>430.55</v>
      </c>
      <c r="AB221" s="12">
        <v>430.55</v>
      </c>
      <c r="AC221" s="12">
        <v>430.55</v>
      </c>
      <c r="AD221" s="12">
        <v>0</v>
      </c>
    </row>
    <row r="222" spans="3:30" x14ac:dyDescent="0.25">
      <c r="C222" s="6" t="s">
        <v>375</v>
      </c>
      <c r="D222" s="6" t="s">
        <v>91</v>
      </c>
      <c r="E222" s="9">
        <v>630180</v>
      </c>
      <c r="F222" s="5" t="s">
        <v>199</v>
      </c>
      <c r="G222" s="5" t="s">
        <v>190</v>
      </c>
      <c r="H222" s="5">
        <v>410001252</v>
      </c>
      <c r="I222" s="5" t="s">
        <v>452</v>
      </c>
      <c r="J222">
        <v>1</v>
      </c>
      <c r="K222" s="5">
        <v>5</v>
      </c>
      <c r="L222" s="11">
        <v>44488</v>
      </c>
      <c r="M222" s="12">
        <v>142280</v>
      </c>
      <c r="N222" s="12">
        <v>64025.99</v>
      </c>
      <c r="O222" s="12">
        <v>78254.009999999995</v>
      </c>
      <c r="P222" s="12" t="s">
        <v>463</v>
      </c>
      <c r="Q222" s="12">
        <v>2371.33</v>
      </c>
      <c r="S222" s="12">
        <v>2371.33</v>
      </c>
      <c r="T222" s="12">
        <v>2371.33</v>
      </c>
      <c r="U222" s="12">
        <v>2371.33</v>
      </c>
      <c r="V222" s="12">
        <v>2371.33</v>
      </c>
      <c r="W222" s="12">
        <v>2371.33</v>
      </c>
      <c r="X222" s="12">
        <v>2371.33</v>
      </c>
      <c r="Y222" s="12">
        <v>2371.33</v>
      </c>
      <c r="Z222" s="12">
        <v>2371.33</v>
      </c>
      <c r="AA222" s="12">
        <v>2371.33</v>
      </c>
      <c r="AB222" s="12">
        <v>2371.33</v>
      </c>
      <c r="AC222" s="12">
        <v>2371.33</v>
      </c>
      <c r="AD222" s="12">
        <v>2371.33</v>
      </c>
    </row>
    <row r="223" spans="3:30" x14ac:dyDescent="0.25">
      <c r="C223" s="6" t="s">
        <v>375</v>
      </c>
      <c r="D223" s="6" t="s">
        <v>91</v>
      </c>
      <c r="E223" s="9">
        <v>630180</v>
      </c>
      <c r="F223" s="5" t="s">
        <v>199</v>
      </c>
      <c r="G223" s="5" t="s">
        <v>190</v>
      </c>
      <c r="H223" s="5">
        <v>410001331</v>
      </c>
      <c r="I223" s="5" t="s">
        <v>453</v>
      </c>
      <c r="J223">
        <v>1</v>
      </c>
      <c r="K223" s="5">
        <v>4</v>
      </c>
      <c r="L223" s="11">
        <v>44589</v>
      </c>
      <c r="M223" s="12">
        <v>42800</v>
      </c>
      <c r="N223" s="12">
        <v>21400.01</v>
      </c>
      <c r="O223" s="12">
        <v>21399.99</v>
      </c>
      <c r="P223" s="12" t="s">
        <v>463</v>
      </c>
      <c r="Q223" s="12">
        <v>891.67</v>
      </c>
      <c r="S223" s="12">
        <v>891.67</v>
      </c>
      <c r="T223" s="12">
        <v>891.67</v>
      </c>
      <c r="U223" s="12">
        <v>891.67</v>
      </c>
      <c r="V223" s="12">
        <v>891.67</v>
      </c>
      <c r="W223" s="12">
        <v>891.67</v>
      </c>
      <c r="X223" s="12">
        <v>891.67</v>
      </c>
      <c r="Y223" s="12">
        <v>891.67</v>
      </c>
      <c r="Z223" s="12">
        <v>891.67</v>
      </c>
      <c r="AA223" s="12">
        <v>891.67</v>
      </c>
      <c r="AB223" s="12">
        <v>891.67</v>
      </c>
      <c r="AC223" s="12">
        <v>891.67</v>
      </c>
      <c r="AD223" s="12">
        <v>891.67</v>
      </c>
    </row>
    <row r="224" spans="3:30" x14ac:dyDescent="0.25">
      <c r="C224" s="6" t="s">
        <v>375</v>
      </c>
      <c r="D224" s="6" t="s">
        <v>91</v>
      </c>
      <c r="E224" s="9">
        <v>630090</v>
      </c>
      <c r="F224" s="5" t="s">
        <v>378</v>
      </c>
      <c r="G224" s="5" t="s">
        <v>190</v>
      </c>
      <c r="H224" s="5">
        <v>700000782</v>
      </c>
      <c r="I224" s="5" t="s">
        <v>454</v>
      </c>
      <c r="J224">
        <v>1</v>
      </c>
      <c r="K224" s="5">
        <v>5</v>
      </c>
      <c r="L224" s="11">
        <v>43329</v>
      </c>
      <c r="M224" s="12">
        <v>99407</v>
      </c>
      <c r="N224" s="12">
        <v>99407</v>
      </c>
      <c r="O224" s="12">
        <v>0</v>
      </c>
      <c r="P224" s="12" t="s">
        <v>463</v>
      </c>
      <c r="Q224" s="12">
        <v>1656.78</v>
      </c>
      <c r="S224" s="12">
        <v>1656.78</v>
      </c>
      <c r="T224" s="12">
        <v>1656.78</v>
      </c>
      <c r="U224" s="12">
        <v>1656.78</v>
      </c>
      <c r="V224" s="12">
        <v>1656.78</v>
      </c>
      <c r="W224" s="12">
        <v>1656.78</v>
      </c>
      <c r="X224" s="12">
        <v>1656.78</v>
      </c>
      <c r="Y224" s="12">
        <v>1656.78</v>
      </c>
      <c r="Z224" s="12">
        <v>0</v>
      </c>
      <c r="AA224" s="12">
        <v>0</v>
      </c>
      <c r="AB224" s="12">
        <v>0</v>
      </c>
      <c r="AC224" s="12">
        <v>0</v>
      </c>
      <c r="AD224" s="12">
        <v>0</v>
      </c>
    </row>
    <row r="225" spans="3:30" x14ac:dyDescent="0.25">
      <c r="C225" s="6" t="s">
        <v>375</v>
      </c>
      <c r="D225" s="6" t="s">
        <v>91</v>
      </c>
      <c r="E225" s="9">
        <v>630050</v>
      </c>
      <c r="F225" s="5" t="s">
        <v>189</v>
      </c>
      <c r="G225" s="5" t="s">
        <v>190</v>
      </c>
      <c r="H225" s="5">
        <v>1000006019</v>
      </c>
      <c r="I225" s="5" t="s">
        <v>455</v>
      </c>
      <c r="J225">
        <v>1</v>
      </c>
      <c r="K225" s="5">
        <v>5</v>
      </c>
      <c r="L225" s="11">
        <v>43360</v>
      </c>
      <c r="M225" s="12">
        <v>25804.1</v>
      </c>
      <c r="N225" s="12">
        <v>25804.1</v>
      </c>
      <c r="O225" s="12">
        <v>0</v>
      </c>
      <c r="P225" s="12" t="s">
        <v>463</v>
      </c>
      <c r="Q225" s="12">
        <v>430.07</v>
      </c>
      <c r="S225" s="12">
        <v>430.07</v>
      </c>
      <c r="T225" s="12">
        <v>430.07</v>
      </c>
      <c r="U225" s="12">
        <v>430.07</v>
      </c>
      <c r="V225" s="12">
        <v>430.07</v>
      </c>
      <c r="W225" s="12">
        <v>430.07</v>
      </c>
      <c r="X225" s="12">
        <v>430.07</v>
      </c>
      <c r="Y225" s="12">
        <v>430.07</v>
      </c>
      <c r="Z225" s="12">
        <v>430.07</v>
      </c>
      <c r="AA225" s="12">
        <v>0</v>
      </c>
      <c r="AB225" s="12">
        <v>0</v>
      </c>
      <c r="AC225" s="12">
        <v>0</v>
      </c>
      <c r="AD225" s="12">
        <v>0</v>
      </c>
    </row>
    <row r="226" spans="3:30" x14ac:dyDescent="0.25">
      <c r="C226" s="6" t="s">
        <v>375</v>
      </c>
      <c r="D226" s="6" t="s">
        <v>91</v>
      </c>
      <c r="E226" s="9">
        <v>630050</v>
      </c>
      <c r="F226" s="5" t="s">
        <v>189</v>
      </c>
      <c r="G226" s="5" t="s">
        <v>190</v>
      </c>
      <c r="H226" s="5">
        <v>1000010229</v>
      </c>
      <c r="I226" s="5" t="s">
        <v>456</v>
      </c>
      <c r="J226">
        <v>1</v>
      </c>
      <c r="K226" s="5">
        <v>5</v>
      </c>
      <c r="L226" s="11">
        <v>44160</v>
      </c>
      <c r="M226" s="12">
        <v>16785</v>
      </c>
      <c r="N226" s="12">
        <v>10630.5</v>
      </c>
      <c r="O226" s="12">
        <v>6154.5</v>
      </c>
      <c r="P226" s="12" t="s">
        <v>463</v>
      </c>
      <c r="Q226" s="12">
        <v>279.75</v>
      </c>
      <c r="S226" s="12">
        <v>279.75</v>
      </c>
      <c r="T226" s="12">
        <v>279.75</v>
      </c>
      <c r="U226" s="12">
        <v>279.75</v>
      </c>
      <c r="V226" s="12">
        <v>279.75</v>
      </c>
      <c r="W226" s="12">
        <v>279.75</v>
      </c>
      <c r="X226" s="12">
        <v>279.75</v>
      </c>
      <c r="Y226" s="12">
        <v>279.75</v>
      </c>
      <c r="Z226" s="12">
        <v>279.75</v>
      </c>
      <c r="AA226" s="12">
        <v>279.75</v>
      </c>
      <c r="AB226" s="12">
        <v>279.75</v>
      </c>
      <c r="AC226" s="12">
        <v>279.75</v>
      </c>
      <c r="AD226" s="12">
        <v>279.75</v>
      </c>
    </row>
    <row r="227" spans="3:30" x14ac:dyDescent="0.25">
      <c r="C227" s="6" t="s">
        <v>375</v>
      </c>
      <c r="D227" s="6" t="s">
        <v>91</v>
      </c>
      <c r="E227" s="9">
        <v>630050</v>
      </c>
      <c r="F227" s="5" t="s">
        <v>189</v>
      </c>
      <c r="G227" s="5" t="s">
        <v>190</v>
      </c>
      <c r="H227" s="5">
        <v>1000012413</v>
      </c>
      <c r="I227" s="5" t="s">
        <v>457</v>
      </c>
      <c r="J227">
        <v>1</v>
      </c>
      <c r="K227" s="5">
        <v>5</v>
      </c>
      <c r="L227" s="11">
        <v>44670</v>
      </c>
      <c r="M227" s="12">
        <v>86016</v>
      </c>
      <c r="N227" s="12">
        <v>30105.599999999999</v>
      </c>
      <c r="O227" s="12">
        <v>55910.400000000001</v>
      </c>
      <c r="P227" s="12" t="s">
        <v>463</v>
      </c>
      <c r="Q227" s="12">
        <v>1433.6</v>
      </c>
      <c r="S227" s="12">
        <v>1433.6</v>
      </c>
      <c r="T227" s="12">
        <v>1433.6</v>
      </c>
      <c r="U227" s="12">
        <v>1433.6</v>
      </c>
      <c r="V227" s="12">
        <v>1433.6</v>
      </c>
      <c r="W227" s="12">
        <v>1433.6</v>
      </c>
      <c r="X227" s="12">
        <v>1433.6</v>
      </c>
      <c r="Y227" s="12">
        <v>1433.6</v>
      </c>
      <c r="Z227" s="12">
        <v>1433.6</v>
      </c>
      <c r="AA227" s="12">
        <v>1433.6</v>
      </c>
      <c r="AB227" s="12">
        <v>1433.6</v>
      </c>
      <c r="AC227" s="12">
        <v>1433.6</v>
      </c>
      <c r="AD227" s="12">
        <v>1433.6</v>
      </c>
    </row>
    <row r="228" spans="3:30" x14ac:dyDescent="0.25">
      <c r="C228" s="6" t="s">
        <v>375</v>
      </c>
      <c r="D228" s="6" t="s">
        <v>91</v>
      </c>
      <c r="E228" s="9">
        <v>630080</v>
      </c>
      <c r="F228" s="5" t="s">
        <v>379</v>
      </c>
      <c r="G228" s="5" t="s">
        <v>190</v>
      </c>
      <c r="H228" s="5">
        <v>1200002246</v>
      </c>
      <c r="I228" s="5" t="s">
        <v>397</v>
      </c>
      <c r="J228">
        <v>1</v>
      </c>
      <c r="K228" s="5">
        <v>3</v>
      </c>
      <c r="L228" s="11">
        <v>44459</v>
      </c>
      <c r="M228" s="12">
        <v>13300</v>
      </c>
      <c r="N228" s="12">
        <v>10344.44</v>
      </c>
      <c r="O228" s="12">
        <v>2955.56</v>
      </c>
      <c r="P228" s="12" t="s">
        <v>463</v>
      </c>
      <c r="Q228" s="12">
        <v>369.45</v>
      </c>
      <c r="S228" s="12">
        <v>369.45</v>
      </c>
      <c r="T228" s="12">
        <v>369.45</v>
      </c>
      <c r="U228" s="12">
        <v>369.45</v>
      </c>
      <c r="V228" s="12">
        <v>369.45</v>
      </c>
      <c r="W228" s="12">
        <v>369.45</v>
      </c>
      <c r="X228" s="12">
        <v>369.45</v>
      </c>
      <c r="Y228" s="12">
        <v>369.45</v>
      </c>
      <c r="Z228" s="12">
        <v>369.45</v>
      </c>
      <c r="AA228" s="12">
        <v>369.45</v>
      </c>
      <c r="AB228" s="12">
        <v>369.45</v>
      </c>
      <c r="AC228" s="12">
        <v>369.45</v>
      </c>
      <c r="AD228" s="12">
        <v>369.45</v>
      </c>
    </row>
    <row r="229" spans="3:30" x14ac:dyDescent="0.25">
      <c r="C229" s="5" t="s">
        <v>330</v>
      </c>
      <c r="D229" s="5" t="s">
        <v>93</v>
      </c>
      <c r="E229" s="8">
        <v>630130</v>
      </c>
      <c r="F229" t="s">
        <v>196</v>
      </c>
      <c r="G229" t="s">
        <v>190</v>
      </c>
      <c r="H229" s="5">
        <v>1700001592</v>
      </c>
      <c r="I229" s="5" t="s">
        <v>380</v>
      </c>
      <c r="J229">
        <v>1</v>
      </c>
      <c r="K229" s="5">
        <v>5</v>
      </c>
      <c r="L229" s="11">
        <v>44539</v>
      </c>
      <c r="M229" s="12">
        <v>36000</v>
      </c>
      <c r="N229" s="12">
        <v>15000</v>
      </c>
      <c r="O229" s="12">
        <v>21000</v>
      </c>
      <c r="P229" s="12" t="s">
        <v>463</v>
      </c>
      <c r="Q229" s="12">
        <v>600</v>
      </c>
      <c r="S229" s="12">
        <v>600</v>
      </c>
      <c r="T229" s="12">
        <v>600</v>
      </c>
      <c r="U229" s="12">
        <v>600</v>
      </c>
      <c r="V229" s="12">
        <v>600</v>
      </c>
      <c r="W229" s="12">
        <v>600</v>
      </c>
      <c r="X229" s="12">
        <v>600</v>
      </c>
      <c r="Y229" s="12">
        <v>600</v>
      </c>
      <c r="Z229" s="12">
        <v>600</v>
      </c>
      <c r="AA229" s="12">
        <v>600</v>
      </c>
      <c r="AB229" s="12">
        <v>600</v>
      </c>
      <c r="AC229" s="12">
        <v>600</v>
      </c>
      <c r="AD229" s="12">
        <v>600</v>
      </c>
    </row>
    <row r="230" spans="3:30" x14ac:dyDescent="0.25">
      <c r="C230" s="5" t="s">
        <v>330</v>
      </c>
      <c r="D230" s="5" t="s">
        <v>93</v>
      </c>
      <c r="E230" s="8">
        <v>630130</v>
      </c>
      <c r="F230" t="s">
        <v>196</v>
      </c>
      <c r="G230" t="s">
        <v>190</v>
      </c>
      <c r="H230" s="5">
        <v>1700001593</v>
      </c>
      <c r="I230" s="5" t="s">
        <v>380</v>
      </c>
      <c r="J230">
        <v>1</v>
      </c>
      <c r="K230" s="5">
        <v>5</v>
      </c>
      <c r="L230" s="11">
        <v>44573</v>
      </c>
      <c r="M230" s="12">
        <v>35999.86</v>
      </c>
      <c r="N230" s="12">
        <v>14399.95</v>
      </c>
      <c r="O230" s="12">
        <v>21599.91</v>
      </c>
      <c r="P230" s="12" t="s">
        <v>463</v>
      </c>
      <c r="Q230" s="12">
        <v>600</v>
      </c>
      <c r="S230" s="12">
        <v>600</v>
      </c>
      <c r="T230" s="12">
        <v>600</v>
      </c>
      <c r="U230" s="12">
        <v>600</v>
      </c>
      <c r="V230" s="12">
        <v>600</v>
      </c>
      <c r="W230" s="12">
        <v>600</v>
      </c>
      <c r="X230" s="12">
        <v>600</v>
      </c>
      <c r="Y230" s="12">
        <v>600</v>
      </c>
      <c r="Z230" s="12">
        <v>600</v>
      </c>
      <c r="AA230" s="12">
        <v>600</v>
      </c>
      <c r="AB230" s="12">
        <v>600</v>
      </c>
      <c r="AC230" s="12">
        <v>600</v>
      </c>
      <c r="AD230" s="12">
        <v>600</v>
      </c>
    </row>
    <row r="231" spans="3:30" x14ac:dyDescent="0.25">
      <c r="C231" s="5" t="s">
        <v>330</v>
      </c>
      <c r="D231" s="5" t="s">
        <v>93</v>
      </c>
      <c r="E231" s="8">
        <v>630130</v>
      </c>
      <c r="F231" t="s">
        <v>196</v>
      </c>
      <c r="G231" t="s">
        <v>190</v>
      </c>
      <c r="H231" s="5">
        <v>1700001594</v>
      </c>
      <c r="I231" s="5" t="s">
        <v>380</v>
      </c>
      <c r="J231">
        <v>1</v>
      </c>
      <c r="K231" s="5">
        <v>5</v>
      </c>
      <c r="L231" s="11">
        <v>44573</v>
      </c>
      <c r="M231" s="12">
        <v>36000</v>
      </c>
      <c r="N231" s="12">
        <v>14400</v>
      </c>
      <c r="O231" s="12">
        <v>21600</v>
      </c>
      <c r="P231" s="12" t="s">
        <v>463</v>
      </c>
      <c r="Q231" s="12">
        <v>600</v>
      </c>
      <c r="S231" s="12">
        <v>600</v>
      </c>
      <c r="T231" s="12">
        <v>600</v>
      </c>
      <c r="U231" s="12">
        <v>600</v>
      </c>
      <c r="V231" s="12">
        <v>600</v>
      </c>
      <c r="W231" s="12">
        <v>600</v>
      </c>
      <c r="X231" s="12">
        <v>600</v>
      </c>
      <c r="Y231" s="12">
        <v>600</v>
      </c>
      <c r="Z231" s="12">
        <v>600</v>
      </c>
      <c r="AA231" s="12">
        <v>600</v>
      </c>
      <c r="AB231" s="12">
        <v>600</v>
      </c>
      <c r="AC231" s="12">
        <v>600</v>
      </c>
      <c r="AD231" s="12">
        <v>600</v>
      </c>
    </row>
    <row r="232" spans="3:30" x14ac:dyDescent="0.25">
      <c r="C232" s="5" t="s">
        <v>330</v>
      </c>
      <c r="D232" s="5" t="s">
        <v>93</v>
      </c>
      <c r="E232" s="8">
        <v>630130</v>
      </c>
      <c r="F232" t="s">
        <v>196</v>
      </c>
      <c r="G232" t="s">
        <v>190</v>
      </c>
      <c r="H232" s="5">
        <v>1700005527</v>
      </c>
      <c r="I232" s="5" t="s">
        <v>422</v>
      </c>
      <c r="J232">
        <v>1</v>
      </c>
      <c r="K232" s="5">
        <v>10</v>
      </c>
      <c r="L232" s="11">
        <v>44323</v>
      </c>
      <c r="M232" s="12">
        <v>11000</v>
      </c>
      <c r="N232" s="12">
        <v>2933.34</v>
      </c>
      <c r="O232" s="12">
        <v>8066.66</v>
      </c>
      <c r="P232" s="12" t="s">
        <v>463</v>
      </c>
      <c r="Q232" s="12">
        <v>91.67</v>
      </c>
      <c r="S232" s="12">
        <v>91.67</v>
      </c>
      <c r="T232" s="12">
        <v>91.67</v>
      </c>
      <c r="U232" s="12">
        <v>91.67</v>
      </c>
      <c r="V232" s="12">
        <v>91.67</v>
      </c>
      <c r="W232" s="12">
        <v>91.67</v>
      </c>
      <c r="X232" s="12">
        <v>91.67</v>
      </c>
      <c r="Y232" s="12">
        <v>91.67</v>
      </c>
      <c r="Z232" s="12">
        <v>91.67</v>
      </c>
      <c r="AA232" s="12">
        <v>91.67</v>
      </c>
      <c r="AB232" s="12">
        <v>91.67</v>
      </c>
      <c r="AC232" s="12">
        <v>91.67</v>
      </c>
      <c r="AD232" s="12">
        <v>91.67</v>
      </c>
    </row>
    <row r="233" spans="3:30" x14ac:dyDescent="0.25">
      <c r="C233" s="5" t="s">
        <v>330</v>
      </c>
      <c r="D233" s="5" t="s">
        <v>93</v>
      </c>
      <c r="E233" s="8">
        <v>630130</v>
      </c>
      <c r="F233" t="s">
        <v>196</v>
      </c>
      <c r="G233" t="s">
        <v>190</v>
      </c>
      <c r="H233" s="5">
        <v>1700007894</v>
      </c>
      <c r="I233" s="5" t="s">
        <v>387</v>
      </c>
      <c r="J233">
        <v>1</v>
      </c>
      <c r="K233" s="5">
        <v>5</v>
      </c>
      <c r="L233" s="11">
        <v>44431</v>
      </c>
      <c r="M233" s="12">
        <v>6790</v>
      </c>
      <c r="N233" s="12">
        <v>3281.84</v>
      </c>
      <c r="O233" s="12">
        <v>3508.16</v>
      </c>
      <c r="P233" s="12" t="s">
        <v>463</v>
      </c>
      <c r="Q233" s="12">
        <v>113.17</v>
      </c>
      <c r="S233" s="12">
        <v>113.17</v>
      </c>
      <c r="T233" s="12">
        <v>113.17</v>
      </c>
      <c r="U233" s="12">
        <v>113.17</v>
      </c>
      <c r="V233" s="12">
        <v>113.17</v>
      </c>
      <c r="W233" s="12">
        <v>113.17</v>
      </c>
      <c r="X233" s="12">
        <v>113.17</v>
      </c>
      <c r="Y233" s="12">
        <v>113.17</v>
      </c>
      <c r="Z233" s="12">
        <v>113.17</v>
      </c>
      <c r="AA233" s="12">
        <v>113.17</v>
      </c>
      <c r="AB233" s="12">
        <v>113.17</v>
      </c>
      <c r="AC233" s="12">
        <v>113.17</v>
      </c>
      <c r="AD233" s="12">
        <v>113.17</v>
      </c>
    </row>
    <row r="234" spans="3:30" x14ac:dyDescent="0.25">
      <c r="C234" s="5" t="s">
        <v>330</v>
      </c>
      <c r="D234" s="5" t="s">
        <v>93</v>
      </c>
      <c r="E234" s="8">
        <v>630130</v>
      </c>
      <c r="F234" t="s">
        <v>196</v>
      </c>
      <c r="G234" t="s">
        <v>190</v>
      </c>
      <c r="H234" s="5">
        <v>1700036423</v>
      </c>
      <c r="I234" s="5" t="s">
        <v>458</v>
      </c>
      <c r="J234">
        <v>1</v>
      </c>
      <c r="K234" s="5">
        <v>3</v>
      </c>
      <c r="L234" s="11">
        <v>44046</v>
      </c>
      <c r="M234" s="12">
        <v>7750</v>
      </c>
      <c r="N234" s="12">
        <v>7750</v>
      </c>
      <c r="O234" s="12">
        <v>0</v>
      </c>
      <c r="P234" s="12" t="s">
        <v>463</v>
      </c>
      <c r="Q234" s="12">
        <v>223.78</v>
      </c>
      <c r="S234" s="12">
        <v>223.78</v>
      </c>
      <c r="T234" s="12">
        <v>223.78</v>
      </c>
      <c r="U234" s="12">
        <v>0</v>
      </c>
      <c r="V234" s="12">
        <v>0</v>
      </c>
      <c r="W234" s="12">
        <v>0</v>
      </c>
      <c r="X234" s="12">
        <v>0</v>
      </c>
      <c r="Y234" s="12">
        <v>0</v>
      </c>
      <c r="Z234" s="12">
        <v>0</v>
      </c>
      <c r="AA234" s="12">
        <v>0</v>
      </c>
      <c r="AB234" s="12">
        <v>0</v>
      </c>
      <c r="AC234" s="12">
        <v>0</v>
      </c>
      <c r="AD234" s="12">
        <v>0</v>
      </c>
    </row>
    <row r="235" spans="3:30" x14ac:dyDescent="0.25">
      <c r="C235" s="5" t="s">
        <v>330</v>
      </c>
      <c r="D235" s="5" t="s">
        <v>93</v>
      </c>
      <c r="E235" s="8">
        <v>630130</v>
      </c>
      <c r="F235" t="s">
        <v>196</v>
      </c>
      <c r="G235" t="s">
        <v>190</v>
      </c>
      <c r="H235" s="5">
        <v>1700036424</v>
      </c>
      <c r="I235" s="5" t="s">
        <v>458</v>
      </c>
      <c r="J235">
        <v>1</v>
      </c>
      <c r="K235" s="5">
        <v>3</v>
      </c>
      <c r="L235" s="11">
        <v>44046</v>
      </c>
      <c r="M235" s="12">
        <v>7750</v>
      </c>
      <c r="N235" s="12">
        <v>7750</v>
      </c>
      <c r="O235" s="12">
        <v>0</v>
      </c>
      <c r="P235" s="12" t="s">
        <v>463</v>
      </c>
      <c r="Q235" s="12">
        <v>223.78</v>
      </c>
      <c r="S235" s="12">
        <v>223.78</v>
      </c>
      <c r="T235" s="12">
        <v>223.78</v>
      </c>
      <c r="U235" s="12">
        <v>0</v>
      </c>
      <c r="V235" s="12">
        <v>0</v>
      </c>
      <c r="W235" s="12">
        <v>0</v>
      </c>
      <c r="X235" s="12">
        <v>0</v>
      </c>
      <c r="Y235" s="12">
        <v>0</v>
      </c>
      <c r="Z235" s="12">
        <v>0</v>
      </c>
      <c r="AA235" s="12">
        <v>0</v>
      </c>
      <c r="AB235" s="12">
        <v>0</v>
      </c>
      <c r="AC235" s="12">
        <v>0</v>
      </c>
      <c r="AD235" s="12">
        <v>0</v>
      </c>
    </row>
    <row r="236" spans="3:30" x14ac:dyDescent="0.25">
      <c r="C236" s="5" t="s">
        <v>330</v>
      </c>
      <c r="D236" s="5" t="s">
        <v>93</v>
      </c>
      <c r="E236" s="8">
        <v>630130</v>
      </c>
      <c r="F236" t="s">
        <v>196</v>
      </c>
      <c r="G236" t="s">
        <v>190</v>
      </c>
      <c r="H236" s="5">
        <v>1700036425</v>
      </c>
      <c r="I236" s="5" t="s">
        <v>458</v>
      </c>
      <c r="J236">
        <v>1</v>
      </c>
      <c r="K236" s="5">
        <v>3</v>
      </c>
      <c r="L236" s="11">
        <v>44046</v>
      </c>
      <c r="M236" s="12">
        <v>7750</v>
      </c>
      <c r="N236" s="12">
        <v>7750</v>
      </c>
      <c r="O236" s="12">
        <v>0</v>
      </c>
      <c r="P236" s="12" t="s">
        <v>463</v>
      </c>
      <c r="Q236" s="12">
        <v>223.78</v>
      </c>
      <c r="S236" s="12">
        <v>223.78</v>
      </c>
      <c r="T236" s="12">
        <v>223.78</v>
      </c>
      <c r="U236" s="12">
        <v>0</v>
      </c>
      <c r="V236" s="12">
        <v>0</v>
      </c>
      <c r="W236" s="12">
        <v>0</v>
      </c>
      <c r="X236" s="12">
        <v>0</v>
      </c>
      <c r="Y236" s="12">
        <v>0</v>
      </c>
      <c r="Z236" s="12">
        <v>0</v>
      </c>
      <c r="AA236" s="12">
        <v>0</v>
      </c>
      <c r="AB236" s="12">
        <v>0</v>
      </c>
      <c r="AC236" s="12">
        <v>0</v>
      </c>
      <c r="AD236" s="12">
        <v>0</v>
      </c>
    </row>
    <row r="237" spans="3:30" x14ac:dyDescent="0.25">
      <c r="C237" s="5" t="s">
        <v>330</v>
      </c>
      <c r="D237" s="5" t="s">
        <v>93</v>
      </c>
      <c r="E237" s="8">
        <v>630130</v>
      </c>
      <c r="F237" t="s">
        <v>196</v>
      </c>
      <c r="G237" t="s">
        <v>190</v>
      </c>
      <c r="H237" s="5">
        <v>1700036426</v>
      </c>
      <c r="I237" s="5" t="s">
        <v>458</v>
      </c>
      <c r="J237">
        <v>1</v>
      </c>
      <c r="K237" s="5">
        <v>3</v>
      </c>
      <c r="L237" s="11">
        <v>44046</v>
      </c>
      <c r="M237" s="12">
        <v>7750</v>
      </c>
      <c r="N237" s="12">
        <v>7750</v>
      </c>
      <c r="O237" s="12">
        <v>0</v>
      </c>
      <c r="P237" s="12" t="s">
        <v>463</v>
      </c>
      <c r="Q237" s="12">
        <v>223.78</v>
      </c>
      <c r="S237" s="12">
        <v>223.78</v>
      </c>
      <c r="T237" s="12">
        <v>223.78</v>
      </c>
      <c r="U237" s="12">
        <v>0</v>
      </c>
      <c r="V237" s="12">
        <v>0</v>
      </c>
      <c r="W237" s="12">
        <v>0</v>
      </c>
      <c r="X237" s="12">
        <v>0</v>
      </c>
      <c r="Y237" s="12">
        <v>0</v>
      </c>
      <c r="Z237" s="12">
        <v>0</v>
      </c>
      <c r="AA237" s="12">
        <v>0</v>
      </c>
      <c r="AB237" s="12">
        <v>0</v>
      </c>
      <c r="AC237" s="12">
        <v>0</v>
      </c>
      <c r="AD237" s="12">
        <v>0</v>
      </c>
    </row>
    <row r="238" spans="3:30" x14ac:dyDescent="0.25">
      <c r="C238" s="5" t="s">
        <v>330</v>
      </c>
      <c r="D238" s="5" t="s">
        <v>93</v>
      </c>
      <c r="E238" s="8">
        <v>630130</v>
      </c>
      <c r="F238" t="s">
        <v>196</v>
      </c>
      <c r="G238" t="s">
        <v>190</v>
      </c>
      <c r="H238" s="5">
        <v>1700036427</v>
      </c>
      <c r="I238" s="5" t="s">
        <v>458</v>
      </c>
      <c r="J238">
        <v>1</v>
      </c>
      <c r="K238" s="5">
        <v>3</v>
      </c>
      <c r="L238" s="11">
        <v>44046</v>
      </c>
      <c r="M238" s="12">
        <v>7750</v>
      </c>
      <c r="N238" s="12">
        <v>7750</v>
      </c>
      <c r="O238" s="12">
        <v>0</v>
      </c>
      <c r="P238" s="12" t="s">
        <v>463</v>
      </c>
      <c r="Q238" s="12">
        <v>223.78</v>
      </c>
      <c r="S238" s="12">
        <v>223.78</v>
      </c>
      <c r="T238" s="12">
        <v>223.78</v>
      </c>
      <c r="U238" s="12">
        <v>0</v>
      </c>
      <c r="V238" s="12">
        <v>0</v>
      </c>
      <c r="W238" s="12">
        <v>0</v>
      </c>
      <c r="X238" s="12">
        <v>0</v>
      </c>
      <c r="Y238" s="12">
        <v>0</v>
      </c>
      <c r="Z238" s="12">
        <v>0</v>
      </c>
      <c r="AA238" s="12">
        <v>0</v>
      </c>
      <c r="AB238" s="12">
        <v>0</v>
      </c>
      <c r="AC238" s="12">
        <v>0</v>
      </c>
      <c r="AD238" s="12">
        <v>0</v>
      </c>
    </row>
    <row r="239" spans="3:30" x14ac:dyDescent="0.25">
      <c r="C239" s="5" t="s">
        <v>330</v>
      </c>
      <c r="D239" s="5" t="s">
        <v>93</v>
      </c>
      <c r="E239" s="8">
        <v>630130</v>
      </c>
      <c r="F239" t="s">
        <v>196</v>
      </c>
      <c r="G239" t="s">
        <v>190</v>
      </c>
      <c r="H239" s="5">
        <v>1700036428</v>
      </c>
      <c r="I239" s="5" t="s">
        <v>458</v>
      </c>
      <c r="J239">
        <v>1</v>
      </c>
      <c r="K239" s="5">
        <v>3</v>
      </c>
      <c r="L239" s="11">
        <v>44046</v>
      </c>
      <c r="M239" s="12">
        <v>7750</v>
      </c>
      <c r="N239" s="12">
        <v>7750</v>
      </c>
      <c r="O239" s="12">
        <v>0</v>
      </c>
      <c r="P239" s="12" t="s">
        <v>463</v>
      </c>
      <c r="Q239" s="12">
        <v>223.78</v>
      </c>
      <c r="S239" s="12">
        <v>223.78</v>
      </c>
      <c r="T239" s="12">
        <v>223.78</v>
      </c>
      <c r="U239" s="12">
        <v>0</v>
      </c>
      <c r="V239" s="12">
        <v>0</v>
      </c>
      <c r="W239" s="12">
        <v>0</v>
      </c>
      <c r="X239" s="12">
        <v>0</v>
      </c>
      <c r="Y239" s="12">
        <v>0</v>
      </c>
      <c r="Z239" s="12">
        <v>0</v>
      </c>
      <c r="AA239" s="12">
        <v>0</v>
      </c>
      <c r="AB239" s="12">
        <v>0</v>
      </c>
      <c r="AC239" s="12">
        <v>0</v>
      </c>
      <c r="AD239" s="12">
        <v>0</v>
      </c>
    </row>
    <row r="240" spans="3:30" x14ac:dyDescent="0.25">
      <c r="C240" s="5" t="s">
        <v>330</v>
      </c>
      <c r="D240" s="5" t="s">
        <v>93</v>
      </c>
      <c r="E240" s="8">
        <v>630130</v>
      </c>
      <c r="F240" t="s">
        <v>196</v>
      </c>
      <c r="G240" t="s">
        <v>190</v>
      </c>
      <c r="H240" s="5">
        <v>1700036429</v>
      </c>
      <c r="I240" s="5" t="s">
        <v>458</v>
      </c>
      <c r="J240">
        <v>1</v>
      </c>
      <c r="K240" s="5">
        <v>3</v>
      </c>
      <c r="L240" s="11">
        <v>44046</v>
      </c>
      <c r="M240" s="12">
        <v>7750</v>
      </c>
      <c r="N240" s="12">
        <v>7750</v>
      </c>
      <c r="O240" s="12">
        <v>0</v>
      </c>
      <c r="P240" s="12" t="s">
        <v>463</v>
      </c>
      <c r="Q240" s="12">
        <v>223.78</v>
      </c>
      <c r="S240" s="12">
        <v>223.78</v>
      </c>
      <c r="T240" s="12">
        <v>223.78</v>
      </c>
      <c r="U240" s="12">
        <v>0</v>
      </c>
      <c r="V240" s="12">
        <v>0</v>
      </c>
      <c r="W240" s="12">
        <v>0</v>
      </c>
      <c r="X240" s="12">
        <v>0</v>
      </c>
      <c r="Y240" s="12">
        <v>0</v>
      </c>
      <c r="Z240" s="12">
        <v>0</v>
      </c>
      <c r="AA240" s="12">
        <v>0</v>
      </c>
      <c r="AB240" s="12">
        <v>0</v>
      </c>
      <c r="AC240" s="12">
        <v>0</v>
      </c>
      <c r="AD240" s="12">
        <v>0</v>
      </c>
    </row>
    <row r="241" spans="3:30" x14ac:dyDescent="0.25">
      <c r="C241" s="5" t="s">
        <v>330</v>
      </c>
      <c r="D241" s="5" t="s">
        <v>93</v>
      </c>
      <c r="E241" s="8">
        <v>630130</v>
      </c>
      <c r="F241" t="s">
        <v>196</v>
      </c>
      <c r="G241" t="s">
        <v>190</v>
      </c>
      <c r="H241" s="5">
        <v>1700036430</v>
      </c>
      <c r="I241" s="5" t="s">
        <v>458</v>
      </c>
      <c r="J241">
        <v>1</v>
      </c>
      <c r="K241" s="5">
        <v>3</v>
      </c>
      <c r="L241" s="11">
        <v>44046</v>
      </c>
      <c r="M241" s="12">
        <v>7750</v>
      </c>
      <c r="N241" s="12">
        <v>7750</v>
      </c>
      <c r="O241" s="12">
        <v>0</v>
      </c>
      <c r="P241" s="12" t="s">
        <v>463</v>
      </c>
      <c r="Q241" s="12">
        <v>223.78</v>
      </c>
      <c r="S241" s="12">
        <v>223.78</v>
      </c>
      <c r="T241" s="12">
        <v>223.78</v>
      </c>
      <c r="U241" s="12">
        <v>0</v>
      </c>
      <c r="V241" s="12">
        <v>0</v>
      </c>
      <c r="W241" s="12">
        <v>0</v>
      </c>
      <c r="X241" s="12">
        <v>0</v>
      </c>
      <c r="Y241" s="12">
        <v>0</v>
      </c>
      <c r="Z241" s="12">
        <v>0</v>
      </c>
      <c r="AA241" s="12">
        <v>0</v>
      </c>
      <c r="AB241" s="12">
        <v>0</v>
      </c>
      <c r="AC241" s="12">
        <v>0</v>
      </c>
      <c r="AD241" s="12">
        <v>0</v>
      </c>
    </row>
    <row r="242" spans="3:30" x14ac:dyDescent="0.25">
      <c r="C242" s="5" t="s">
        <v>330</v>
      </c>
      <c r="D242" s="5" t="s">
        <v>93</v>
      </c>
      <c r="E242" s="8">
        <v>630130</v>
      </c>
      <c r="F242" t="s">
        <v>196</v>
      </c>
      <c r="G242" t="s">
        <v>190</v>
      </c>
      <c r="H242" s="5">
        <v>1700036431</v>
      </c>
      <c r="I242" s="5" t="s">
        <v>458</v>
      </c>
      <c r="J242">
        <v>1</v>
      </c>
      <c r="K242" s="5">
        <v>3</v>
      </c>
      <c r="L242" s="11">
        <v>44046</v>
      </c>
      <c r="M242" s="12">
        <v>7750</v>
      </c>
      <c r="N242" s="12">
        <v>7750</v>
      </c>
      <c r="O242" s="12">
        <v>0</v>
      </c>
      <c r="P242" s="12" t="s">
        <v>463</v>
      </c>
      <c r="Q242" s="12">
        <v>223.78</v>
      </c>
      <c r="S242" s="12">
        <v>223.78</v>
      </c>
      <c r="T242" s="12">
        <v>223.78</v>
      </c>
      <c r="U242" s="12">
        <v>0</v>
      </c>
      <c r="V242" s="12">
        <v>0</v>
      </c>
      <c r="W242" s="12">
        <v>0</v>
      </c>
      <c r="X242" s="12">
        <v>0</v>
      </c>
      <c r="Y242" s="12">
        <v>0</v>
      </c>
      <c r="Z242" s="12">
        <v>0</v>
      </c>
      <c r="AA242" s="12">
        <v>0</v>
      </c>
      <c r="AB242" s="12">
        <v>0</v>
      </c>
      <c r="AC242" s="12">
        <v>0</v>
      </c>
      <c r="AD242" s="12">
        <v>0</v>
      </c>
    </row>
    <row r="243" spans="3:30" x14ac:dyDescent="0.25">
      <c r="C243" s="5" t="s">
        <v>330</v>
      </c>
      <c r="D243" s="5" t="s">
        <v>93</v>
      </c>
      <c r="E243" s="8">
        <v>630130</v>
      </c>
      <c r="F243" t="s">
        <v>196</v>
      </c>
      <c r="G243" t="s">
        <v>190</v>
      </c>
      <c r="H243" s="5">
        <v>1700036432</v>
      </c>
      <c r="I243" s="5" t="s">
        <v>458</v>
      </c>
      <c r="J243">
        <v>1</v>
      </c>
      <c r="K243" s="5">
        <v>3</v>
      </c>
      <c r="L243" s="11">
        <v>44046</v>
      </c>
      <c r="M243" s="12">
        <v>7750</v>
      </c>
      <c r="N243" s="12">
        <v>7750</v>
      </c>
      <c r="O243" s="12">
        <v>0</v>
      </c>
      <c r="P243" s="12" t="s">
        <v>463</v>
      </c>
      <c r="Q243" s="12">
        <v>223.78</v>
      </c>
      <c r="S243" s="12">
        <v>223.78</v>
      </c>
      <c r="T243" s="12">
        <v>223.78</v>
      </c>
      <c r="U243" s="12">
        <v>0</v>
      </c>
      <c r="V243" s="12">
        <v>0</v>
      </c>
      <c r="W243" s="12">
        <v>0</v>
      </c>
      <c r="X243" s="12">
        <v>0</v>
      </c>
      <c r="Y243" s="12">
        <v>0</v>
      </c>
      <c r="Z243" s="12">
        <v>0</v>
      </c>
      <c r="AA243" s="12">
        <v>0</v>
      </c>
      <c r="AB243" s="12">
        <v>0</v>
      </c>
      <c r="AC243" s="12">
        <v>0</v>
      </c>
      <c r="AD243" s="12">
        <v>0</v>
      </c>
    </row>
    <row r="244" spans="3:30" x14ac:dyDescent="0.25">
      <c r="C244" s="5" t="s">
        <v>330</v>
      </c>
      <c r="D244" s="5" t="s">
        <v>93</v>
      </c>
      <c r="E244" s="8">
        <v>630130</v>
      </c>
      <c r="F244" t="s">
        <v>196</v>
      </c>
      <c r="G244" t="s">
        <v>190</v>
      </c>
      <c r="H244" s="5">
        <v>1700036433</v>
      </c>
      <c r="I244" s="5" t="s">
        <v>458</v>
      </c>
      <c r="J244">
        <v>1</v>
      </c>
      <c r="K244" s="5">
        <v>3</v>
      </c>
      <c r="L244" s="11">
        <v>44046</v>
      </c>
      <c r="M244" s="12">
        <v>7750</v>
      </c>
      <c r="N244" s="12">
        <v>7750</v>
      </c>
      <c r="O244" s="12">
        <v>0</v>
      </c>
      <c r="P244" s="12" t="s">
        <v>463</v>
      </c>
      <c r="Q244" s="12">
        <v>223.78</v>
      </c>
      <c r="S244" s="12">
        <v>223.78</v>
      </c>
      <c r="T244" s="12">
        <v>223.78</v>
      </c>
      <c r="U244" s="12">
        <v>0</v>
      </c>
      <c r="V244" s="12">
        <v>0</v>
      </c>
      <c r="W244" s="12">
        <v>0</v>
      </c>
      <c r="X244" s="12">
        <v>0</v>
      </c>
      <c r="Y244" s="12">
        <v>0</v>
      </c>
      <c r="Z244" s="12">
        <v>0</v>
      </c>
      <c r="AA244" s="12">
        <v>0</v>
      </c>
      <c r="AB244" s="12">
        <v>0</v>
      </c>
      <c r="AC244" s="12">
        <v>0</v>
      </c>
      <c r="AD244" s="12">
        <v>0</v>
      </c>
    </row>
    <row r="245" spans="3:30" x14ac:dyDescent="0.25">
      <c r="C245" s="5" t="s">
        <v>330</v>
      </c>
      <c r="D245" s="5" t="s">
        <v>93</v>
      </c>
      <c r="E245" s="8">
        <v>630130</v>
      </c>
      <c r="F245" t="s">
        <v>196</v>
      </c>
      <c r="G245" t="s">
        <v>190</v>
      </c>
      <c r="H245" s="5">
        <v>1700036434</v>
      </c>
      <c r="I245" s="5" t="s">
        <v>458</v>
      </c>
      <c r="J245">
        <v>1</v>
      </c>
      <c r="K245" s="5">
        <v>3</v>
      </c>
      <c r="L245" s="11">
        <v>44046</v>
      </c>
      <c r="M245" s="12">
        <v>7750</v>
      </c>
      <c r="N245" s="12">
        <v>7750</v>
      </c>
      <c r="O245" s="12">
        <v>0</v>
      </c>
      <c r="P245" s="12" t="s">
        <v>463</v>
      </c>
      <c r="Q245" s="12">
        <v>223.78</v>
      </c>
      <c r="S245" s="12">
        <v>223.78</v>
      </c>
      <c r="T245" s="12">
        <v>223.78</v>
      </c>
      <c r="U245" s="12">
        <v>0</v>
      </c>
      <c r="V245" s="12">
        <v>0</v>
      </c>
      <c r="W245" s="12">
        <v>0</v>
      </c>
      <c r="X245" s="12">
        <v>0</v>
      </c>
      <c r="Y245" s="12">
        <v>0</v>
      </c>
      <c r="Z245" s="12">
        <v>0</v>
      </c>
      <c r="AA245" s="12">
        <v>0</v>
      </c>
      <c r="AB245" s="12">
        <v>0</v>
      </c>
      <c r="AC245" s="12">
        <v>0</v>
      </c>
      <c r="AD245" s="12">
        <v>0</v>
      </c>
    </row>
    <row r="246" spans="3:30" x14ac:dyDescent="0.25">
      <c r="C246" s="5" t="s">
        <v>330</v>
      </c>
      <c r="D246" s="5" t="s">
        <v>93</v>
      </c>
      <c r="E246" s="8">
        <v>630130</v>
      </c>
      <c r="F246" t="s">
        <v>196</v>
      </c>
      <c r="G246" t="s">
        <v>190</v>
      </c>
      <c r="H246" s="5">
        <v>1700036435</v>
      </c>
      <c r="I246" s="5" t="s">
        <v>458</v>
      </c>
      <c r="J246">
        <v>1</v>
      </c>
      <c r="K246" s="5">
        <v>3</v>
      </c>
      <c r="L246" s="11">
        <v>44046</v>
      </c>
      <c r="M246" s="12">
        <v>7750</v>
      </c>
      <c r="N246" s="12">
        <v>7750</v>
      </c>
      <c r="O246" s="12">
        <v>0</v>
      </c>
      <c r="P246" s="12" t="s">
        <v>463</v>
      </c>
      <c r="Q246" s="12">
        <v>223.78</v>
      </c>
      <c r="S246" s="12">
        <v>223.78</v>
      </c>
      <c r="T246" s="12">
        <v>223.78</v>
      </c>
      <c r="U246" s="12">
        <v>0</v>
      </c>
      <c r="V246" s="12">
        <v>0</v>
      </c>
      <c r="W246" s="12">
        <v>0</v>
      </c>
      <c r="X246" s="12">
        <v>0</v>
      </c>
      <c r="Y246" s="12">
        <v>0</v>
      </c>
      <c r="Z246" s="12">
        <v>0</v>
      </c>
      <c r="AA246" s="12">
        <v>0</v>
      </c>
      <c r="AB246" s="12">
        <v>0</v>
      </c>
      <c r="AC246" s="12">
        <v>0</v>
      </c>
      <c r="AD246" s="12">
        <v>0</v>
      </c>
    </row>
    <row r="247" spans="3:30" x14ac:dyDescent="0.25">
      <c r="C247" s="5" t="s">
        <v>330</v>
      </c>
      <c r="D247" s="5" t="s">
        <v>93</v>
      </c>
      <c r="E247" s="8">
        <v>630130</v>
      </c>
      <c r="F247" t="s">
        <v>196</v>
      </c>
      <c r="G247" t="s">
        <v>190</v>
      </c>
      <c r="H247" s="5">
        <v>1700036436</v>
      </c>
      <c r="I247" s="5" t="s">
        <v>458</v>
      </c>
      <c r="J247">
        <v>1</v>
      </c>
      <c r="K247" s="5">
        <v>3</v>
      </c>
      <c r="L247" s="11">
        <v>44046</v>
      </c>
      <c r="M247" s="12">
        <v>7750</v>
      </c>
      <c r="N247" s="12">
        <v>7750</v>
      </c>
      <c r="O247" s="12">
        <v>0</v>
      </c>
      <c r="P247" s="12" t="s">
        <v>463</v>
      </c>
      <c r="Q247" s="12">
        <v>223.78</v>
      </c>
      <c r="S247" s="12">
        <v>223.78</v>
      </c>
      <c r="T247" s="12">
        <v>223.78</v>
      </c>
      <c r="U247" s="12">
        <v>0</v>
      </c>
      <c r="V247" s="12">
        <v>0</v>
      </c>
      <c r="W247" s="12">
        <v>0</v>
      </c>
      <c r="X247" s="12">
        <v>0</v>
      </c>
      <c r="Y247" s="12">
        <v>0</v>
      </c>
      <c r="Z247" s="12">
        <v>0</v>
      </c>
      <c r="AA247" s="12">
        <v>0</v>
      </c>
      <c r="AB247" s="12">
        <v>0</v>
      </c>
      <c r="AC247" s="12">
        <v>0</v>
      </c>
      <c r="AD247" s="12">
        <v>0</v>
      </c>
    </row>
    <row r="248" spans="3:30" x14ac:dyDescent="0.25">
      <c r="C248" s="5" t="s">
        <v>330</v>
      </c>
      <c r="D248" s="5" t="s">
        <v>93</v>
      </c>
      <c r="E248" s="8">
        <v>630130</v>
      </c>
      <c r="F248" t="s">
        <v>196</v>
      </c>
      <c r="G248" t="s">
        <v>190</v>
      </c>
      <c r="H248" s="5">
        <v>1700036437</v>
      </c>
      <c r="I248" s="5" t="s">
        <v>458</v>
      </c>
      <c r="J248">
        <v>1</v>
      </c>
      <c r="K248" s="5">
        <v>3</v>
      </c>
      <c r="L248" s="11">
        <v>44046</v>
      </c>
      <c r="M248" s="12">
        <v>7750</v>
      </c>
      <c r="N248" s="12">
        <v>7750</v>
      </c>
      <c r="O248" s="12">
        <v>0</v>
      </c>
      <c r="P248" s="12" t="s">
        <v>463</v>
      </c>
      <c r="Q248" s="12">
        <v>223.78</v>
      </c>
      <c r="S248" s="12">
        <v>223.78</v>
      </c>
      <c r="T248" s="12">
        <v>223.78</v>
      </c>
      <c r="U248" s="12">
        <v>0</v>
      </c>
      <c r="V248" s="12">
        <v>0</v>
      </c>
      <c r="W248" s="12">
        <v>0</v>
      </c>
      <c r="X248" s="12">
        <v>0</v>
      </c>
      <c r="Y248" s="12">
        <v>0</v>
      </c>
      <c r="Z248" s="12">
        <v>0</v>
      </c>
      <c r="AA248" s="12">
        <v>0</v>
      </c>
      <c r="AB248" s="12">
        <v>0</v>
      </c>
      <c r="AC248" s="12">
        <v>0</v>
      </c>
      <c r="AD248" s="12">
        <v>0</v>
      </c>
    </row>
    <row r="249" spans="3:30" x14ac:dyDescent="0.25">
      <c r="C249" s="5" t="s">
        <v>330</v>
      </c>
      <c r="D249" s="5" t="s">
        <v>93</v>
      </c>
      <c r="E249" s="8">
        <v>630130</v>
      </c>
      <c r="F249" t="s">
        <v>196</v>
      </c>
      <c r="G249" t="s">
        <v>190</v>
      </c>
      <c r="H249" s="5">
        <v>1700036438</v>
      </c>
      <c r="I249" s="5" t="s">
        <v>458</v>
      </c>
      <c r="J249">
        <v>1</v>
      </c>
      <c r="K249" s="5">
        <v>3</v>
      </c>
      <c r="L249" s="11">
        <v>44046</v>
      </c>
      <c r="M249" s="12">
        <v>7750</v>
      </c>
      <c r="N249" s="12">
        <v>7750</v>
      </c>
      <c r="O249" s="12">
        <v>0</v>
      </c>
      <c r="P249" s="12" t="s">
        <v>463</v>
      </c>
      <c r="Q249" s="12">
        <v>223.78</v>
      </c>
      <c r="S249" s="12">
        <v>223.78</v>
      </c>
      <c r="T249" s="12">
        <v>223.78</v>
      </c>
      <c r="U249" s="12">
        <v>0</v>
      </c>
      <c r="V249" s="12">
        <v>0</v>
      </c>
      <c r="W249" s="12">
        <v>0</v>
      </c>
      <c r="X249" s="12">
        <v>0</v>
      </c>
      <c r="Y249" s="12">
        <v>0</v>
      </c>
      <c r="Z249" s="12">
        <v>0</v>
      </c>
      <c r="AA249" s="12">
        <v>0</v>
      </c>
      <c r="AB249" s="12">
        <v>0</v>
      </c>
      <c r="AC249" s="12">
        <v>0</v>
      </c>
      <c r="AD249" s="12">
        <v>0</v>
      </c>
    </row>
    <row r="250" spans="3:30" x14ac:dyDescent="0.25">
      <c r="C250" s="5" t="s">
        <v>330</v>
      </c>
      <c r="D250" s="5" t="s">
        <v>93</v>
      </c>
      <c r="E250" s="8">
        <v>630130</v>
      </c>
      <c r="F250" t="s">
        <v>196</v>
      </c>
      <c r="G250" t="s">
        <v>190</v>
      </c>
      <c r="H250" s="5">
        <v>1700036439</v>
      </c>
      <c r="I250" s="5" t="s">
        <v>458</v>
      </c>
      <c r="J250">
        <v>1</v>
      </c>
      <c r="K250" s="5">
        <v>3</v>
      </c>
      <c r="L250" s="11">
        <v>44046</v>
      </c>
      <c r="M250" s="12">
        <v>7750</v>
      </c>
      <c r="N250" s="12">
        <v>7750</v>
      </c>
      <c r="O250" s="12">
        <v>0</v>
      </c>
      <c r="P250" s="12" t="s">
        <v>463</v>
      </c>
      <c r="Q250" s="12">
        <v>223.78</v>
      </c>
      <c r="S250" s="12">
        <v>223.78</v>
      </c>
      <c r="T250" s="12">
        <v>223.78</v>
      </c>
      <c r="U250" s="12">
        <v>0</v>
      </c>
      <c r="V250" s="12">
        <v>0</v>
      </c>
      <c r="W250" s="12">
        <v>0</v>
      </c>
      <c r="X250" s="12">
        <v>0</v>
      </c>
      <c r="Y250" s="12">
        <v>0</v>
      </c>
      <c r="Z250" s="12">
        <v>0</v>
      </c>
      <c r="AA250" s="12">
        <v>0</v>
      </c>
      <c r="AB250" s="12">
        <v>0</v>
      </c>
      <c r="AC250" s="12">
        <v>0</v>
      </c>
      <c r="AD250" s="12">
        <v>0</v>
      </c>
    </row>
    <row r="251" spans="3:30" x14ac:dyDescent="0.25">
      <c r="C251" s="5" t="s">
        <v>330</v>
      </c>
      <c r="D251" s="5" t="s">
        <v>93</v>
      </c>
      <c r="E251" s="8">
        <v>630130</v>
      </c>
      <c r="F251" t="s">
        <v>196</v>
      </c>
      <c r="G251" t="s">
        <v>190</v>
      </c>
      <c r="H251" s="5">
        <v>1700036440</v>
      </c>
      <c r="I251" s="5" t="s">
        <v>458</v>
      </c>
      <c r="J251">
        <v>1</v>
      </c>
      <c r="K251" s="5">
        <v>3</v>
      </c>
      <c r="L251" s="11">
        <v>44046</v>
      </c>
      <c r="M251" s="12">
        <v>7750</v>
      </c>
      <c r="N251" s="12">
        <v>7750</v>
      </c>
      <c r="O251" s="12">
        <v>0</v>
      </c>
      <c r="P251" s="12" t="s">
        <v>463</v>
      </c>
      <c r="Q251" s="12">
        <v>223.78</v>
      </c>
      <c r="S251" s="12">
        <v>223.78</v>
      </c>
      <c r="T251" s="12">
        <v>223.78</v>
      </c>
      <c r="U251" s="12">
        <v>0</v>
      </c>
      <c r="V251" s="12">
        <v>0</v>
      </c>
      <c r="W251" s="12">
        <v>0</v>
      </c>
      <c r="X251" s="12">
        <v>0</v>
      </c>
      <c r="Y251" s="12">
        <v>0</v>
      </c>
      <c r="Z251" s="12">
        <v>0</v>
      </c>
      <c r="AA251" s="12">
        <v>0</v>
      </c>
      <c r="AB251" s="12">
        <v>0</v>
      </c>
      <c r="AC251" s="12">
        <v>0</v>
      </c>
      <c r="AD251" s="12">
        <v>0</v>
      </c>
    </row>
    <row r="252" spans="3:30" x14ac:dyDescent="0.25">
      <c r="C252" s="5" t="s">
        <v>330</v>
      </c>
      <c r="D252" s="5" t="s">
        <v>93</v>
      </c>
      <c r="E252" s="8">
        <v>630130</v>
      </c>
      <c r="F252" t="s">
        <v>196</v>
      </c>
      <c r="G252" t="s">
        <v>190</v>
      </c>
      <c r="H252" s="5">
        <v>1700036441</v>
      </c>
      <c r="I252" s="5" t="s">
        <v>458</v>
      </c>
      <c r="J252">
        <v>1</v>
      </c>
      <c r="K252" s="5">
        <v>3</v>
      </c>
      <c r="L252" s="11">
        <v>44046</v>
      </c>
      <c r="M252" s="12">
        <v>7750</v>
      </c>
      <c r="N252" s="12">
        <v>7750</v>
      </c>
      <c r="O252" s="12">
        <v>0</v>
      </c>
      <c r="P252" s="12" t="s">
        <v>463</v>
      </c>
      <c r="Q252" s="12">
        <v>223.78</v>
      </c>
      <c r="S252" s="12">
        <v>223.78</v>
      </c>
      <c r="T252" s="12">
        <v>223.78</v>
      </c>
      <c r="U252" s="12">
        <v>0</v>
      </c>
      <c r="V252" s="12">
        <v>0</v>
      </c>
      <c r="W252" s="12">
        <v>0</v>
      </c>
      <c r="X252" s="12">
        <v>0</v>
      </c>
      <c r="Y252" s="12">
        <v>0</v>
      </c>
      <c r="Z252" s="12">
        <v>0</v>
      </c>
      <c r="AA252" s="12">
        <v>0</v>
      </c>
      <c r="AB252" s="12">
        <v>0</v>
      </c>
      <c r="AC252" s="12">
        <v>0</v>
      </c>
      <c r="AD252" s="12">
        <v>0</v>
      </c>
    </row>
    <row r="253" spans="3:30" x14ac:dyDescent="0.25">
      <c r="C253" s="5" t="s">
        <v>330</v>
      </c>
      <c r="D253" s="5" t="s">
        <v>93</v>
      </c>
      <c r="E253" s="8">
        <v>630130</v>
      </c>
      <c r="F253" t="s">
        <v>196</v>
      </c>
      <c r="G253" t="s">
        <v>190</v>
      </c>
      <c r="H253" s="5">
        <v>1700036442</v>
      </c>
      <c r="I253" s="5" t="s">
        <v>458</v>
      </c>
      <c r="J253">
        <v>1</v>
      </c>
      <c r="K253" s="5">
        <v>3</v>
      </c>
      <c r="L253" s="11">
        <v>44046</v>
      </c>
      <c r="M253" s="12">
        <v>7750</v>
      </c>
      <c r="N253" s="12">
        <v>7750</v>
      </c>
      <c r="O253" s="12">
        <v>0</v>
      </c>
      <c r="P253" s="12" t="s">
        <v>463</v>
      </c>
      <c r="Q253" s="12">
        <v>223.78</v>
      </c>
      <c r="S253" s="12">
        <v>223.78</v>
      </c>
      <c r="T253" s="12">
        <v>223.78</v>
      </c>
      <c r="U253" s="12">
        <v>0</v>
      </c>
      <c r="V253" s="12">
        <v>0</v>
      </c>
      <c r="W253" s="12">
        <v>0</v>
      </c>
      <c r="X253" s="12">
        <v>0</v>
      </c>
      <c r="Y253" s="12">
        <v>0</v>
      </c>
      <c r="Z253" s="12">
        <v>0</v>
      </c>
      <c r="AA253" s="12">
        <v>0</v>
      </c>
      <c r="AB253" s="12">
        <v>0</v>
      </c>
      <c r="AC253" s="12">
        <v>0</v>
      </c>
      <c r="AD253" s="12">
        <v>0</v>
      </c>
    </row>
    <row r="254" spans="3:30" x14ac:dyDescent="0.25">
      <c r="C254" s="5" t="s">
        <v>330</v>
      </c>
      <c r="D254" s="5" t="s">
        <v>93</v>
      </c>
      <c r="E254" s="8">
        <v>630130</v>
      </c>
      <c r="F254" t="s">
        <v>196</v>
      </c>
      <c r="G254" t="s">
        <v>190</v>
      </c>
      <c r="H254" s="5">
        <v>1700036443</v>
      </c>
      <c r="I254" s="5" t="s">
        <v>458</v>
      </c>
      <c r="J254">
        <v>1</v>
      </c>
      <c r="K254" s="5">
        <v>3</v>
      </c>
      <c r="L254" s="11">
        <v>44046</v>
      </c>
      <c r="M254" s="12">
        <v>7750</v>
      </c>
      <c r="N254" s="12">
        <v>7750</v>
      </c>
      <c r="O254" s="12">
        <v>0</v>
      </c>
      <c r="P254" s="12" t="s">
        <v>463</v>
      </c>
      <c r="Q254" s="12">
        <v>223.78</v>
      </c>
      <c r="S254" s="12">
        <v>223.78</v>
      </c>
      <c r="T254" s="12">
        <v>223.78</v>
      </c>
      <c r="U254" s="12">
        <v>0</v>
      </c>
      <c r="V254" s="12">
        <v>0</v>
      </c>
      <c r="W254" s="12">
        <v>0</v>
      </c>
      <c r="X254" s="12">
        <v>0</v>
      </c>
      <c r="Y254" s="12">
        <v>0</v>
      </c>
      <c r="Z254" s="12">
        <v>0</v>
      </c>
      <c r="AA254" s="12">
        <v>0</v>
      </c>
      <c r="AB254" s="12">
        <v>0</v>
      </c>
      <c r="AC254" s="12">
        <v>0</v>
      </c>
      <c r="AD254" s="12">
        <v>0</v>
      </c>
    </row>
    <row r="255" spans="3:30" x14ac:dyDescent="0.25">
      <c r="C255" s="5" t="s">
        <v>330</v>
      </c>
      <c r="D255" s="5" t="s">
        <v>93</v>
      </c>
      <c r="E255" s="8">
        <v>630130</v>
      </c>
      <c r="F255" t="s">
        <v>196</v>
      </c>
      <c r="G255" t="s">
        <v>190</v>
      </c>
      <c r="H255" s="5">
        <v>1700036444</v>
      </c>
      <c r="I255" s="5" t="s">
        <v>458</v>
      </c>
      <c r="J255">
        <v>1</v>
      </c>
      <c r="K255" s="5">
        <v>3</v>
      </c>
      <c r="L255" s="11">
        <v>44046</v>
      </c>
      <c r="M255" s="12">
        <v>7750</v>
      </c>
      <c r="N255" s="12">
        <v>7750</v>
      </c>
      <c r="O255" s="12">
        <v>0</v>
      </c>
      <c r="P255" s="12" t="s">
        <v>463</v>
      </c>
      <c r="Q255" s="12">
        <v>223.78</v>
      </c>
      <c r="S255" s="12">
        <v>223.78</v>
      </c>
      <c r="T255" s="12">
        <v>223.78</v>
      </c>
      <c r="U255" s="12">
        <v>0</v>
      </c>
      <c r="V255" s="12">
        <v>0</v>
      </c>
      <c r="W255" s="12">
        <v>0</v>
      </c>
      <c r="X255" s="12">
        <v>0</v>
      </c>
      <c r="Y255" s="12">
        <v>0</v>
      </c>
      <c r="Z255" s="12">
        <v>0</v>
      </c>
      <c r="AA255" s="12">
        <v>0</v>
      </c>
      <c r="AB255" s="12">
        <v>0</v>
      </c>
      <c r="AC255" s="12">
        <v>0</v>
      </c>
      <c r="AD255" s="12">
        <v>0</v>
      </c>
    </row>
    <row r="256" spans="3:30" x14ac:dyDescent="0.25">
      <c r="C256" s="5" t="s">
        <v>330</v>
      </c>
      <c r="D256" s="5" t="s">
        <v>93</v>
      </c>
      <c r="E256" s="8">
        <v>630130</v>
      </c>
      <c r="F256" t="s">
        <v>196</v>
      </c>
      <c r="G256" t="s">
        <v>190</v>
      </c>
      <c r="H256" s="5">
        <v>1700050733</v>
      </c>
      <c r="I256" s="5" t="s">
        <v>413</v>
      </c>
      <c r="J256">
        <v>1</v>
      </c>
      <c r="K256" s="5">
        <v>3</v>
      </c>
      <c r="L256" s="11">
        <v>44357</v>
      </c>
      <c r="M256" s="12">
        <v>22000</v>
      </c>
      <c r="N256" s="12">
        <v>20737.14</v>
      </c>
      <c r="O256" s="12">
        <v>1262.8599999999999</v>
      </c>
      <c r="P256" s="12" t="s">
        <v>463</v>
      </c>
      <c r="Q256" s="12">
        <v>631.42999999999995</v>
      </c>
      <c r="S256" s="12">
        <v>631.42999999999995</v>
      </c>
      <c r="T256" s="12">
        <v>631.42999999999995</v>
      </c>
      <c r="U256" s="12">
        <v>631.42999999999995</v>
      </c>
      <c r="V256" s="12">
        <v>631.42999999999995</v>
      </c>
      <c r="W256" s="12">
        <v>631.42999999999995</v>
      </c>
      <c r="X256" s="12">
        <v>631.42999999999995</v>
      </c>
      <c r="Y256" s="12">
        <v>631.42999999999995</v>
      </c>
      <c r="Z256" s="12">
        <v>631.42999999999995</v>
      </c>
      <c r="AA256" s="12">
        <v>631.42999999999995</v>
      </c>
      <c r="AB256" s="12">
        <v>631.42999999999995</v>
      </c>
      <c r="AC256" s="12">
        <v>631.42999999999995</v>
      </c>
      <c r="AD256" s="12">
        <v>631.42999999999995</v>
      </c>
    </row>
    <row r="257" spans="3:30" x14ac:dyDescent="0.25">
      <c r="C257" s="5" t="s">
        <v>330</v>
      </c>
      <c r="D257" s="5" t="s">
        <v>93</v>
      </c>
      <c r="E257" s="8">
        <v>630130</v>
      </c>
      <c r="F257" t="s">
        <v>196</v>
      </c>
      <c r="G257" t="s">
        <v>190</v>
      </c>
      <c r="H257" s="5">
        <v>1700052647</v>
      </c>
      <c r="I257" s="5" t="s">
        <v>387</v>
      </c>
      <c r="J257">
        <v>1</v>
      </c>
      <c r="K257" s="5">
        <v>2</v>
      </c>
      <c r="L257" s="11">
        <v>44236</v>
      </c>
      <c r="M257" s="12">
        <v>6790</v>
      </c>
      <c r="N257" s="12">
        <v>6790</v>
      </c>
      <c r="O257" s="12">
        <v>0</v>
      </c>
      <c r="P257" s="12" t="s">
        <v>463</v>
      </c>
      <c r="Q257" s="12">
        <v>282.91000000000003</v>
      </c>
      <c r="S257" s="12">
        <v>282.91000000000003</v>
      </c>
      <c r="T257" s="12">
        <v>0</v>
      </c>
      <c r="U257" s="12">
        <v>0</v>
      </c>
      <c r="V257" s="12">
        <v>0</v>
      </c>
      <c r="W257" s="12">
        <v>0</v>
      </c>
      <c r="X257" s="12">
        <v>0</v>
      </c>
      <c r="Y257" s="12">
        <v>0</v>
      </c>
      <c r="Z257" s="12">
        <v>0</v>
      </c>
      <c r="AA257" s="12">
        <v>0</v>
      </c>
      <c r="AB257" s="12">
        <v>0</v>
      </c>
      <c r="AC257" s="12">
        <v>0</v>
      </c>
      <c r="AD257" s="12">
        <v>0</v>
      </c>
    </row>
    <row r="258" spans="3:30" x14ac:dyDescent="0.25">
      <c r="C258" s="5" t="s">
        <v>330</v>
      </c>
      <c r="D258" s="5" t="s">
        <v>93</v>
      </c>
      <c r="E258" s="8">
        <v>630130</v>
      </c>
      <c r="F258" t="s">
        <v>196</v>
      </c>
      <c r="G258" t="s">
        <v>190</v>
      </c>
      <c r="H258" s="5">
        <v>1700052648</v>
      </c>
      <c r="I258" s="5" t="s">
        <v>387</v>
      </c>
      <c r="J258">
        <v>1</v>
      </c>
      <c r="K258" s="5">
        <v>2</v>
      </c>
      <c r="L258" s="11">
        <v>44236</v>
      </c>
      <c r="M258" s="12">
        <v>6790</v>
      </c>
      <c r="N258" s="12">
        <v>6790</v>
      </c>
      <c r="O258" s="12">
        <v>0</v>
      </c>
      <c r="P258" s="12" t="s">
        <v>463</v>
      </c>
      <c r="Q258" s="12">
        <v>282.91000000000003</v>
      </c>
      <c r="S258" s="12">
        <v>282.91000000000003</v>
      </c>
      <c r="T258" s="12">
        <v>0</v>
      </c>
      <c r="U258" s="12">
        <v>0</v>
      </c>
      <c r="V258" s="12">
        <v>0</v>
      </c>
      <c r="W258" s="12">
        <v>0</v>
      </c>
      <c r="X258" s="12">
        <v>0</v>
      </c>
      <c r="Y258" s="12">
        <v>0</v>
      </c>
      <c r="Z258" s="12">
        <v>0</v>
      </c>
      <c r="AA258" s="12">
        <v>0</v>
      </c>
      <c r="AB258" s="12">
        <v>0</v>
      </c>
      <c r="AC258" s="12">
        <v>0</v>
      </c>
      <c r="AD258" s="12">
        <v>0</v>
      </c>
    </row>
    <row r="259" spans="3:30" x14ac:dyDescent="0.25">
      <c r="C259" s="5" t="s">
        <v>330</v>
      </c>
      <c r="D259" s="5" t="s">
        <v>93</v>
      </c>
      <c r="E259" s="8">
        <v>630130</v>
      </c>
      <c r="F259" t="s">
        <v>196</v>
      </c>
      <c r="G259" t="s">
        <v>190</v>
      </c>
      <c r="H259" s="5">
        <v>1700054145</v>
      </c>
      <c r="I259" s="5" t="s">
        <v>459</v>
      </c>
      <c r="J259">
        <v>1</v>
      </c>
      <c r="K259" s="5">
        <v>10</v>
      </c>
      <c r="L259" s="11">
        <v>44706</v>
      </c>
      <c r="M259" s="12">
        <v>14000</v>
      </c>
      <c r="N259" s="12">
        <v>2333.35</v>
      </c>
      <c r="O259" s="12">
        <v>11666.65</v>
      </c>
      <c r="P259" s="12" t="s">
        <v>463</v>
      </c>
      <c r="Q259" s="12">
        <v>116.67</v>
      </c>
      <c r="S259" s="12">
        <v>116.67</v>
      </c>
      <c r="T259" s="12">
        <v>116.67</v>
      </c>
      <c r="U259" s="12">
        <v>116.67</v>
      </c>
      <c r="V259" s="12">
        <v>116.67</v>
      </c>
      <c r="W259" s="12">
        <v>116.67</v>
      </c>
      <c r="X259" s="12">
        <v>116.67</v>
      </c>
      <c r="Y259" s="12">
        <v>116.67</v>
      </c>
      <c r="Z259" s="12">
        <v>116.67</v>
      </c>
      <c r="AA259" s="12">
        <v>116.67</v>
      </c>
      <c r="AB259" s="12">
        <v>116.67</v>
      </c>
      <c r="AC259" s="12">
        <v>116.67</v>
      </c>
      <c r="AD259" s="12">
        <v>116.67</v>
      </c>
    </row>
    <row r="260" spans="3:30" x14ac:dyDescent="0.25">
      <c r="C260" s="5" t="s">
        <v>330</v>
      </c>
      <c r="D260" s="5" t="s">
        <v>93</v>
      </c>
      <c r="E260" s="8">
        <v>630130</v>
      </c>
      <c r="F260" t="s">
        <v>196</v>
      </c>
      <c r="G260" t="s">
        <v>190</v>
      </c>
      <c r="H260" s="5">
        <v>1700054146</v>
      </c>
      <c r="I260" s="5" t="s">
        <v>459</v>
      </c>
      <c r="J260">
        <v>1</v>
      </c>
      <c r="K260" s="5">
        <v>10</v>
      </c>
      <c r="L260" s="11">
        <v>44706</v>
      </c>
      <c r="M260" s="12">
        <v>14000</v>
      </c>
      <c r="N260" s="12">
        <v>2333.35</v>
      </c>
      <c r="O260" s="12">
        <v>11666.65</v>
      </c>
      <c r="P260" s="12" t="s">
        <v>463</v>
      </c>
      <c r="Q260" s="12">
        <v>116.67</v>
      </c>
      <c r="S260" s="12">
        <v>116.67</v>
      </c>
      <c r="T260" s="12">
        <v>116.67</v>
      </c>
      <c r="U260" s="12">
        <v>116.67</v>
      </c>
      <c r="V260" s="12">
        <v>116.67</v>
      </c>
      <c r="W260" s="12">
        <v>116.67</v>
      </c>
      <c r="X260" s="12">
        <v>116.67</v>
      </c>
      <c r="Y260" s="12">
        <v>116.67</v>
      </c>
      <c r="Z260" s="12">
        <v>116.67</v>
      </c>
      <c r="AA260" s="12">
        <v>116.67</v>
      </c>
      <c r="AB260" s="12">
        <v>116.67</v>
      </c>
      <c r="AC260" s="12">
        <v>116.67</v>
      </c>
      <c r="AD260" s="12">
        <v>116.67</v>
      </c>
    </row>
    <row r="261" spans="3:30" x14ac:dyDescent="0.25">
      <c r="C261" s="5" t="s">
        <v>330</v>
      </c>
      <c r="D261" s="5" t="s">
        <v>93</v>
      </c>
      <c r="E261" s="8">
        <v>630130</v>
      </c>
      <c r="F261" t="s">
        <v>196</v>
      </c>
      <c r="G261" t="s">
        <v>190</v>
      </c>
      <c r="H261" s="5">
        <v>1700054147</v>
      </c>
      <c r="I261" s="5" t="s">
        <v>459</v>
      </c>
      <c r="J261">
        <v>1</v>
      </c>
      <c r="K261" s="5">
        <v>10</v>
      </c>
      <c r="L261" s="11">
        <v>44706</v>
      </c>
      <c r="M261" s="12">
        <v>14000</v>
      </c>
      <c r="N261" s="12">
        <v>2333.35</v>
      </c>
      <c r="O261" s="12">
        <v>11666.65</v>
      </c>
      <c r="P261" s="12" t="s">
        <v>463</v>
      </c>
      <c r="Q261" s="12">
        <v>116.67</v>
      </c>
      <c r="S261" s="12">
        <v>116.67</v>
      </c>
      <c r="T261" s="12">
        <v>116.67</v>
      </c>
      <c r="U261" s="12">
        <v>116.67</v>
      </c>
      <c r="V261" s="12">
        <v>116.67</v>
      </c>
      <c r="W261" s="12">
        <v>116.67</v>
      </c>
      <c r="X261" s="12">
        <v>116.67</v>
      </c>
      <c r="Y261" s="12">
        <v>116.67</v>
      </c>
      <c r="Z261" s="12">
        <v>116.67</v>
      </c>
      <c r="AA261" s="12">
        <v>116.67</v>
      </c>
      <c r="AB261" s="12">
        <v>116.67</v>
      </c>
      <c r="AC261" s="12">
        <v>116.67</v>
      </c>
      <c r="AD261" s="12">
        <v>116.67</v>
      </c>
    </row>
    <row r="262" spans="3:30" x14ac:dyDescent="0.25">
      <c r="C262" s="5" t="s">
        <v>330</v>
      </c>
      <c r="D262" s="5" t="s">
        <v>93</v>
      </c>
      <c r="E262" s="8">
        <v>630130</v>
      </c>
      <c r="F262" t="s">
        <v>196</v>
      </c>
      <c r="G262" t="s">
        <v>190</v>
      </c>
      <c r="H262" s="5">
        <v>1700054702</v>
      </c>
      <c r="I262" s="5" t="s">
        <v>460</v>
      </c>
      <c r="J262">
        <v>1</v>
      </c>
      <c r="K262" s="5">
        <v>5</v>
      </c>
      <c r="L262" s="11">
        <v>44784</v>
      </c>
      <c r="M262" s="12">
        <v>36400</v>
      </c>
      <c r="N262" s="12">
        <v>10313.35</v>
      </c>
      <c r="O262" s="12">
        <v>26086.65</v>
      </c>
      <c r="P262" s="12" t="s">
        <v>463</v>
      </c>
      <c r="Q262" s="12">
        <v>606.66999999999996</v>
      </c>
      <c r="S262" s="12">
        <v>606.66999999999996</v>
      </c>
      <c r="T262" s="12">
        <v>606.66999999999996</v>
      </c>
      <c r="U262" s="12">
        <v>606.66999999999996</v>
      </c>
      <c r="V262" s="12">
        <v>606.66999999999996</v>
      </c>
      <c r="W262" s="12">
        <v>606.66999999999996</v>
      </c>
      <c r="X262" s="12">
        <v>606.66999999999996</v>
      </c>
      <c r="Y262" s="12">
        <v>606.66999999999996</v>
      </c>
      <c r="Z262" s="12">
        <v>606.66999999999996</v>
      </c>
      <c r="AA262" s="12">
        <v>606.66999999999996</v>
      </c>
      <c r="AB262" s="12">
        <v>606.66999999999996</v>
      </c>
      <c r="AC262" s="12">
        <v>606.66999999999996</v>
      </c>
      <c r="AD262" s="12">
        <v>606.66999999999996</v>
      </c>
    </row>
    <row r="263" spans="3:30" x14ac:dyDescent="0.25">
      <c r="C263" s="5" t="s">
        <v>330</v>
      </c>
      <c r="D263" s="5" t="s">
        <v>93</v>
      </c>
      <c r="E263" s="8">
        <v>630130</v>
      </c>
      <c r="F263" t="s">
        <v>196</v>
      </c>
      <c r="G263" t="s">
        <v>190</v>
      </c>
      <c r="H263" s="5">
        <v>1700054703</v>
      </c>
      <c r="I263" s="5" t="s">
        <v>460</v>
      </c>
      <c r="J263">
        <v>1</v>
      </c>
      <c r="K263" s="5">
        <v>5</v>
      </c>
      <c r="L263" s="11">
        <v>44784</v>
      </c>
      <c r="M263" s="12">
        <v>36400</v>
      </c>
      <c r="N263" s="12">
        <v>10313.35</v>
      </c>
      <c r="O263" s="12">
        <v>26086.65</v>
      </c>
      <c r="P263" s="12" t="s">
        <v>463</v>
      </c>
      <c r="Q263" s="12">
        <v>606.66999999999996</v>
      </c>
      <c r="S263" s="12">
        <v>606.66999999999996</v>
      </c>
      <c r="T263" s="12">
        <v>606.66999999999996</v>
      </c>
      <c r="U263" s="12">
        <v>606.66999999999996</v>
      </c>
      <c r="V263" s="12">
        <v>606.66999999999996</v>
      </c>
      <c r="W263" s="12">
        <v>606.66999999999996</v>
      </c>
      <c r="X263" s="12">
        <v>606.66999999999996</v>
      </c>
      <c r="Y263" s="12">
        <v>606.66999999999996</v>
      </c>
      <c r="Z263" s="12">
        <v>606.66999999999996</v>
      </c>
      <c r="AA263" s="12">
        <v>606.66999999999996</v>
      </c>
      <c r="AB263" s="12">
        <v>606.66999999999996</v>
      </c>
      <c r="AC263" s="12">
        <v>606.66999999999996</v>
      </c>
      <c r="AD263" s="12">
        <v>606.66999999999996</v>
      </c>
    </row>
    <row r="264" spans="3:30" x14ac:dyDescent="0.25">
      <c r="C264" s="5" t="s">
        <v>330</v>
      </c>
      <c r="D264" s="5" t="s">
        <v>93</v>
      </c>
      <c r="E264" s="8">
        <v>630130</v>
      </c>
      <c r="F264" t="s">
        <v>196</v>
      </c>
      <c r="G264" t="s">
        <v>190</v>
      </c>
      <c r="H264" s="5">
        <v>1700054704</v>
      </c>
      <c r="I264" s="5" t="s">
        <v>460</v>
      </c>
      <c r="J264">
        <v>1</v>
      </c>
      <c r="K264" s="5">
        <v>5</v>
      </c>
      <c r="L264" s="11">
        <v>44784</v>
      </c>
      <c r="M264" s="12">
        <v>36400</v>
      </c>
      <c r="N264" s="12">
        <v>10313.35</v>
      </c>
      <c r="O264" s="12">
        <v>26086.65</v>
      </c>
      <c r="P264" s="12" t="s">
        <v>463</v>
      </c>
      <c r="Q264" s="12">
        <v>606.66999999999996</v>
      </c>
      <c r="S264" s="12">
        <v>606.66999999999996</v>
      </c>
      <c r="T264" s="12">
        <v>606.66999999999996</v>
      </c>
      <c r="U264" s="12">
        <v>606.66999999999996</v>
      </c>
      <c r="V264" s="12">
        <v>606.66999999999996</v>
      </c>
      <c r="W264" s="12">
        <v>606.66999999999996</v>
      </c>
      <c r="X264" s="12">
        <v>606.66999999999996</v>
      </c>
      <c r="Y264" s="12">
        <v>606.66999999999996</v>
      </c>
      <c r="Z264" s="12">
        <v>606.66999999999996</v>
      </c>
      <c r="AA264" s="12">
        <v>606.66999999999996</v>
      </c>
      <c r="AB264" s="12">
        <v>606.66999999999996</v>
      </c>
      <c r="AC264" s="12">
        <v>606.66999999999996</v>
      </c>
      <c r="AD264" s="12">
        <v>606.66999999999996</v>
      </c>
    </row>
    <row r="265" spans="3:30" x14ac:dyDescent="0.25">
      <c r="C265" s="5" t="s">
        <v>330</v>
      </c>
      <c r="D265" s="5" t="s">
        <v>93</v>
      </c>
      <c r="E265" s="8">
        <v>630130</v>
      </c>
      <c r="F265" t="s">
        <v>196</v>
      </c>
      <c r="G265" t="s">
        <v>190</v>
      </c>
      <c r="H265" s="5">
        <v>1700054705</v>
      </c>
      <c r="I265" s="5" t="s">
        <v>460</v>
      </c>
      <c r="J265">
        <v>1</v>
      </c>
      <c r="K265" s="5">
        <v>5</v>
      </c>
      <c r="L265" s="11">
        <v>44784</v>
      </c>
      <c r="M265" s="12">
        <v>36400</v>
      </c>
      <c r="N265" s="12">
        <v>10313.35</v>
      </c>
      <c r="O265" s="12">
        <v>26086.65</v>
      </c>
      <c r="P265" s="12" t="s">
        <v>463</v>
      </c>
      <c r="Q265" s="12">
        <v>606.66999999999996</v>
      </c>
      <c r="S265" s="12">
        <v>606.66999999999996</v>
      </c>
      <c r="T265" s="12">
        <v>606.66999999999996</v>
      </c>
      <c r="U265" s="12">
        <v>606.66999999999996</v>
      </c>
      <c r="V265" s="12">
        <v>606.66999999999996</v>
      </c>
      <c r="W265" s="12">
        <v>606.66999999999996</v>
      </c>
      <c r="X265" s="12">
        <v>606.66999999999996</v>
      </c>
      <c r="Y265" s="12">
        <v>606.66999999999996</v>
      </c>
      <c r="Z265" s="12">
        <v>606.66999999999996</v>
      </c>
      <c r="AA265" s="12">
        <v>606.66999999999996</v>
      </c>
      <c r="AB265" s="12">
        <v>606.66999999999996</v>
      </c>
      <c r="AC265" s="12">
        <v>606.66999999999996</v>
      </c>
      <c r="AD265" s="12">
        <v>606.66999999999996</v>
      </c>
    </row>
    <row r="266" spans="3:30" x14ac:dyDescent="0.25">
      <c r="C266" s="5" t="s">
        <v>330</v>
      </c>
      <c r="D266" s="5" t="s">
        <v>93</v>
      </c>
      <c r="E266" s="8">
        <v>630130</v>
      </c>
      <c r="F266" t="s">
        <v>196</v>
      </c>
      <c r="G266" t="s">
        <v>190</v>
      </c>
      <c r="H266" s="5">
        <v>1700054706</v>
      </c>
      <c r="I266" s="5" t="s">
        <v>460</v>
      </c>
      <c r="J266">
        <v>1</v>
      </c>
      <c r="K266" s="5">
        <v>5</v>
      </c>
      <c r="L266" s="11">
        <v>44784</v>
      </c>
      <c r="M266" s="12">
        <v>36400</v>
      </c>
      <c r="N266" s="12">
        <v>10313.35</v>
      </c>
      <c r="O266" s="12">
        <v>26086.65</v>
      </c>
      <c r="P266" s="12" t="s">
        <v>463</v>
      </c>
      <c r="Q266" s="12">
        <v>606.66999999999996</v>
      </c>
      <c r="S266" s="12">
        <v>606.66999999999996</v>
      </c>
      <c r="T266" s="12">
        <v>606.66999999999996</v>
      </c>
      <c r="U266" s="12">
        <v>606.66999999999996</v>
      </c>
      <c r="V266" s="12">
        <v>606.66999999999996</v>
      </c>
      <c r="W266" s="12">
        <v>606.66999999999996</v>
      </c>
      <c r="X266" s="12">
        <v>606.66999999999996</v>
      </c>
      <c r="Y266" s="12">
        <v>606.66999999999996</v>
      </c>
      <c r="Z266" s="12">
        <v>606.66999999999996</v>
      </c>
      <c r="AA266" s="12">
        <v>606.66999999999996</v>
      </c>
      <c r="AB266" s="12">
        <v>606.66999999999996</v>
      </c>
      <c r="AC266" s="12">
        <v>606.66999999999996</v>
      </c>
      <c r="AD266" s="12">
        <v>606.66999999999996</v>
      </c>
    </row>
    <row r="267" spans="3:30" x14ac:dyDescent="0.25">
      <c r="C267" s="5" t="s">
        <v>330</v>
      </c>
      <c r="D267" s="5" t="s">
        <v>93</v>
      </c>
      <c r="E267" s="8">
        <v>630130</v>
      </c>
      <c r="F267" t="s">
        <v>196</v>
      </c>
      <c r="G267" t="s">
        <v>190</v>
      </c>
      <c r="H267" s="5">
        <v>1700054707</v>
      </c>
      <c r="I267" s="5" t="s">
        <v>460</v>
      </c>
      <c r="J267">
        <v>1</v>
      </c>
      <c r="K267" s="5">
        <v>5</v>
      </c>
      <c r="L267" s="11">
        <v>44784</v>
      </c>
      <c r="M267" s="12">
        <v>36400</v>
      </c>
      <c r="N267" s="12">
        <v>10313.35</v>
      </c>
      <c r="O267" s="12">
        <v>26086.65</v>
      </c>
      <c r="P267" s="12" t="s">
        <v>463</v>
      </c>
      <c r="Q267" s="12">
        <v>606.66999999999996</v>
      </c>
      <c r="S267" s="12">
        <v>606.66999999999996</v>
      </c>
      <c r="T267" s="12">
        <v>606.66999999999996</v>
      </c>
      <c r="U267" s="12">
        <v>606.66999999999996</v>
      </c>
      <c r="V267" s="12">
        <v>606.66999999999996</v>
      </c>
      <c r="W267" s="12">
        <v>606.66999999999996</v>
      </c>
      <c r="X267" s="12">
        <v>606.66999999999996</v>
      </c>
      <c r="Y267" s="12">
        <v>606.66999999999996</v>
      </c>
      <c r="Z267" s="12">
        <v>606.66999999999996</v>
      </c>
      <c r="AA267" s="12">
        <v>606.66999999999996</v>
      </c>
      <c r="AB267" s="12">
        <v>606.66999999999996</v>
      </c>
      <c r="AC267" s="12">
        <v>606.66999999999996</v>
      </c>
      <c r="AD267" s="12">
        <v>606.66999999999996</v>
      </c>
    </row>
    <row r="268" spans="3:30" x14ac:dyDescent="0.25">
      <c r="C268" s="5" t="s">
        <v>376</v>
      </c>
      <c r="D268" s="5" t="s">
        <v>96</v>
      </c>
      <c r="E268" s="8">
        <v>630130</v>
      </c>
      <c r="F268" t="s">
        <v>196</v>
      </c>
      <c r="G268" t="s">
        <v>190</v>
      </c>
      <c r="H268" s="5">
        <v>1700007678</v>
      </c>
      <c r="I268" s="5" t="s">
        <v>381</v>
      </c>
      <c r="J268">
        <v>1</v>
      </c>
      <c r="K268" s="5">
        <v>5</v>
      </c>
      <c r="L268" s="11">
        <v>44519</v>
      </c>
      <c r="M268" s="12">
        <v>20160</v>
      </c>
      <c r="N268" s="12">
        <v>8736</v>
      </c>
      <c r="O268" s="12">
        <v>11424</v>
      </c>
      <c r="P268" s="12" t="s">
        <v>463</v>
      </c>
      <c r="Q268" s="12">
        <v>336</v>
      </c>
      <c r="S268" s="12">
        <v>336</v>
      </c>
      <c r="T268" s="12">
        <v>336</v>
      </c>
      <c r="U268" s="12">
        <v>336</v>
      </c>
      <c r="V268" s="12">
        <v>336</v>
      </c>
      <c r="W268" s="12">
        <v>336</v>
      </c>
      <c r="X268" s="12">
        <v>336</v>
      </c>
      <c r="Y268" s="12">
        <v>336</v>
      </c>
      <c r="Z268" s="12">
        <v>336</v>
      </c>
      <c r="AA268" s="12">
        <v>336</v>
      </c>
      <c r="AB268" s="12">
        <v>336</v>
      </c>
      <c r="AC268" s="12">
        <v>336</v>
      </c>
      <c r="AD268" s="12">
        <v>336</v>
      </c>
    </row>
    <row r="269" spans="3:30" x14ac:dyDescent="0.25">
      <c r="C269" s="5" t="s">
        <v>376</v>
      </c>
      <c r="D269" s="5" t="s">
        <v>96</v>
      </c>
      <c r="E269" s="8">
        <v>630130</v>
      </c>
      <c r="F269" t="s">
        <v>196</v>
      </c>
      <c r="G269" t="s">
        <v>190</v>
      </c>
      <c r="H269" s="5">
        <v>1700053275</v>
      </c>
      <c r="I269" s="5" t="s">
        <v>381</v>
      </c>
      <c r="J269">
        <v>1</v>
      </c>
      <c r="K269" s="5">
        <v>5</v>
      </c>
      <c r="L269" s="11">
        <v>44544</v>
      </c>
      <c r="M269" s="12">
        <v>20160</v>
      </c>
      <c r="N269" s="12">
        <v>8400</v>
      </c>
      <c r="O269" s="12">
        <v>11760</v>
      </c>
      <c r="P269" s="12" t="s">
        <v>463</v>
      </c>
      <c r="Q269" s="12">
        <v>336</v>
      </c>
      <c r="S269" s="12">
        <v>336</v>
      </c>
      <c r="T269" s="12">
        <v>336</v>
      </c>
      <c r="U269" s="12">
        <v>336</v>
      </c>
      <c r="V269" s="12">
        <v>336</v>
      </c>
      <c r="W269" s="12">
        <v>336</v>
      </c>
      <c r="X269" s="12">
        <v>336</v>
      </c>
      <c r="Y269" s="12">
        <v>336</v>
      </c>
      <c r="Z269" s="12">
        <v>336</v>
      </c>
      <c r="AA269" s="12">
        <v>336</v>
      </c>
      <c r="AB269" s="12">
        <v>336</v>
      </c>
      <c r="AC269" s="12">
        <v>336</v>
      </c>
      <c r="AD269" s="12">
        <v>336</v>
      </c>
    </row>
    <row r="270" spans="3:30" x14ac:dyDescent="0.25">
      <c r="C270" s="6" t="s">
        <v>375</v>
      </c>
      <c r="D270" s="6" t="s">
        <v>91</v>
      </c>
      <c r="E270" s="9">
        <v>630050</v>
      </c>
      <c r="F270" s="5" t="s">
        <v>189</v>
      </c>
      <c r="G270" s="5" t="s">
        <v>190</v>
      </c>
      <c r="H270" s="5">
        <v>2023123456</v>
      </c>
      <c r="I270" s="6" t="s">
        <v>461</v>
      </c>
      <c r="J270">
        <v>1</v>
      </c>
      <c r="K270" s="5">
        <v>5</v>
      </c>
      <c r="L270" s="11">
        <v>44865</v>
      </c>
      <c r="M270" s="12">
        <v>2117647.06</v>
      </c>
      <c r="N270" s="12">
        <v>0</v>
      </c>
      <c r="O270" s="12">
        <v>2117647.06</v>
      </c>
      <c r="P270" s="12" t="s">
        <v>463</v>
      </c>
      <c r="Q270" s="12">
        <v>35294.117666666665</v>
      </c>
      <c r="S270" s="12">
        <v>35294.120000000003</v>
      </c>
      <c r="T270" s="12">
        <v>35294.120000000003</v>
      </c>
      <c r="U270" s="12">
        <v>35294.120000000003</v>
      </c>
      <c r="V270" s="12">
        <v>35294.120000000003</v>
      </c>
      <c r="W270" s="12">
        <v>35294.120000000003</v>
      </c>
      <c r="X270" s="12">
        <v>35294.120000000003</v>
      </c>
      <c r="Y270" s="12">
        <v>35294.120000000003</v>
      </c>
      <c r="Z270" s="12">
        <v>35294.120000000003</v>
      </c>
      <c r="AA270" s="12">
        <v>35294.120000000003</v>
      </c>
      <c r="AB270" s="12">
        <v>35294.120000000003</v>
      </c>
      <c r="AC270" s="12">
        <v>35294.120000000003</v>
      </c>
      <c r="AD270" s="12">
        <v>35294.120000000003</v>
      </c>
    </row>
    <row r="271" spans="3:30" x14ac:dyDescent="0.25">
      <c r="C271" s="5">
        <v>129058</v>
      </c>
      <c r="D271" s="7" t="s">
        <v>377</v>
      </c>
      <c r="E271" s="9">
        <v>630050</v>
      </c>
      <c r="F271" s="5" t="s">
        <v>189</v>
      </c>
      <c r="G271" s="5" t="s">
        <v>190</v>
      </c>
      <c r="H271" s="5">
        <v>300003989</v>
      </c>
      <c r="I271" s="10" t="s">
        <v>462</v>
      </c>
      <c r="J271">
        <v>1</v>
      </c>
      <c r="K271" s="5">
        <v>5</v>
      </c>
      <c r="L271" s="11">
        <v>44804</v>
      </c>
      <c r="M271" s="13">
        <v>493500</v>
      </c>
      <c r="N271" s="12">
        <v>0</v>
      </c>
      <c r="O271" s="13">
        <v>493500</v>
      </c>
      <c r="P271" s="12" t="s">
        <v>463</v>
      </c>
      <c r="Q271" s="14">
        <v>8225</v>
      </c>
      <c r="S271" s="13">
        <v>8225</v>
      </c>
      <c r="T271" s="13">
        <v>8225</v>
      </c>
      <c r="U271" s="13">
        <v>8225</v>
      </c>
      <c r="V271" s="13">
        <v>8225</v>
      </c>
      <c r="W271" s="13">
        <v>8225</v>
      </c>
      <c r="X271" s="13">
        <v>8225</v>
      </c>
      <c r="Y271" s="13">
        <v>8225</v>
      </c>
      <c r="Z271" s="13">
        <v>8225</v>
      </c>
      <c r="AA271" s="13">
        <v>8225</v>
      </c>
      <c r="AB271" s="13">
        <v>8225</v>
      </c>
      <c r="AC271" s="13">
        <v>8225</v>
      </c>
      <c r="AD271" s="13">
        <v>8225</v>
      </c>
    </row>
    <row r="272" spans="3:30" x14ac:dyDescent="0.25">
      <c r="C272" s="5">
        <v>129058</v>
      </c>
      <c r="D272" s="7" t="s">
        <v>377</v>
      </c>
      <c r="E272" s="9">
        <v>630050</v>
      </c>
      <c r="F272" s="5" t="s">
        <v>189</v>
      </c>
      <c r="G272" s="5" t="s">
        <v>190</v>
      </c>
      <c r="H272" s="5">
        <v>300003990</v>
      </c>
      <c r="I272" s="10" t="s">
        <v>462</v>
      </c>
      <c r="J272">
        <v>1</v>
      </c>
      <c r="K272" s="5">
        <v>5</v>
      </c>
      <c r="L272" s="11">
        <v>44804</v>
      </c>
      <c r="M272" s="13">
        <v>96299.64</v>
      </c>
      <c r="N272" s="12">
        <v>0</v>
      </c>
      <c r="O272" s="13">
        <v>96299.64</v>
      </c>
      <c r="P272" s="12" t="s">
        <v>463</v>
      </c>
      <c r="Q272" s="14">
        <v>1604.99</v>
      </c>
      <c r="S272" s="13">
        <v>1604.99</v>
      </c>
      <c r="T272" s="13">
        <v>1604.99</v>
      </c>
      <c r="U272" s="13">
        <v>1604.99</v>
      </c>
      <c r="V272" s="13">
        <v>1604.99</v>
      </c>
      <c r="W272" s="13">
        <v>1604.99</v>
      </c>
      <c r="X272" s="13">
        <v>1604.99</v>
      </c>
      <c r="Y272" s="13">
        <v>1604.99</v>
      </c>
      <c r="Z272" s="13">
        <v>1604.99</v>
      </c>
      <c r="AA272" s="13">
        <v>1604.99</v>
      </c>
      <c r="AB272" s="13">
        <v>1604.99</v>
      </c>
      <c r="AC272" s="13">
        <v>1604.99</v>
      </c>
      <c r="AD272" s="13">
        <v>1604.99</v>
      </c>
    </row>
    <row r="273" spans="3:30" x14ac:dyDescent="0.25">
      <c r="C273" s="16">
        <v>129002</v>
      </c>
      <c r="D273" s="15" t="s">
        <v>331</v>
      </c>
      <c r="E273" s="8">
        <v>630130</v>
      </c>
      <c r="F273" t="s">
        <v>196</v>
      </c>
      <c r="G273" s="5" t="s">
        <v>190</v>
      </c>
      <c r="I273" s="17" t="s">
        <v>466</v>
      </c>
      <c r="J273">
        <v>1</v>
      </c>
      <c r="K273" s="5">
        <v>3</v>
      </c>
      <c r="L273" s="18">
        <v>44896</v>
      </c>
      <c r="M273" s="12">
        <v>8000</v>
      </c>
      <c r="N273" s="12">
        <v>222.22</v>
      </c>
      <c r="O273" s="12">
        <v>7777.78</v>
      </c>
      <c r="P273" s="12" t="s">
        <v>463</v>
      </c>
      <c r="Q273" s="12">
        <v>222.22</v>
      </c>
      <c r="S273">
        <v>222.22</v>
      </c>
      <c r="T273">
        <v>222.22</v>
      </c>
      <c r="U273">
        <v>222.22</v>
      </c>
      <c r="V273">
        <v>222.22</v>
      </c>
      <c r="W273">
        <v>222.22</v>
      </c>
      <c r="X273">
        <v>222.22</v>
      </c>
      <c r="Y273">
        <v>222.22</v>
      </c>
      <c r="Z273">
        <v>222.22</v>
      </c>
      <c r="AA273">
        <v>222.22</v>
      </c>
      <c r="AB273">
        <v>222.22</v>
      </c>
      <c r="AC273">
        <v>222.22</v>
      </c>
      <c r="AD273">
        <v>222.22</v>
      </c>
    </row>
    <row r="274" spans="3:30" x14ac:dyDescent="0.25">
      <c r="C274" s="16">
        <v>129003</v>
      </c>
      <c r="D274" s="15" t="s">
        <v>332</v>
      </c>
      <c r="E274" s="8">
        <v>630130</v>
      </c>
      <c r="F274" t="s">
        <v>196</v>
      </c>
      <c r="G274" s="5" t="s">
        <v>190</v>
      </c>
      <c r="I274" s="17" t="s">
        <v>466</v>
      </c>
      <c r="J274">
        <v>1</v>
      </c>
      <c r="K274" s="5">
        <v>3</v>
      </c>
      <c r="L274" s="18">
        <v>44896</v>
      </c>
      <c r="M274" s="12">
        <v>8000</v>
      </c>
      <c r="N274" s="12">
        <v>222.22</v>
      </c>
      <c r="O274" s="12">
        <v>7777.78</v>
      </c>
      <c r="P274" s="12" t="s">
        <v>463</v>
      </c>
      <c r="Q274" s="12">
        <v>222.22</v>
      </c>
      <c r="S274">
        <v>222.22</v>
      </c>
      <c r="T274">
        <v>222.22</v>
      </c>
      <c r="U274">
        <v>222.22</v>
      </c>
      <c r="V274">
        <v>222.22</v>
      </c>
      <c r="W274">
        <v>222.22</v>
      </c>
      <c r="X274">
        <v>222.22</v>
      </c>
      <c r="Y274">
        <v>222.22</v>
      </c>
      <c r="Z274">
        <v>222.22</v>
      </c>
      <c r="AA274">
        <v>222.22</v>
      </c>
      <c r="AB274">
        <v>222.22</v>
      </c>
      <c r="AC274">
        <v>222.22</v>
      </c>
      <c r="AD274">
        <v>222.22</v>
      </c>
    </row>
    <row r="275" spans="3:30" x14ac:dyDescent="0.25">
      <c r="C275" s="16">
        <v>129004</v>
      </c>
      <c r="D275" s="15" t="s">
        <v>333</v>
      </c>
      <c r="E275" s="8">
        <v>630130</v>
      </c>
      <c r="F275" t="s">
        <v>196</v>
      </c>
      <c r="G275" s="5" t="s">
        <v>190</v>
      </c>
      <c r="I275" s="17" t="s">
        <v>466</v>
      </c>
      <c r="J275">
        <v>1</v>
      </c>
      <c r="K275" s="5">
        <v>3</v>
      </c>
      <c r="L275" s="18">
        <v>44896</v>
      </c>
      <c r="M275" s="12">
        <v>8000</v>
      </c>
      <c r="N275" s="12">
        <v>222.22</v>
      </c>
      <c r="O275" s="12">
        <v>7777.78</v>
      </c>
      <c r="P275" s="12" t="s">
        <v>463</v>
      </c>
      <c r="Q275" s="12">
        <v>222.22</v>
      </c>
      <c r="S275">
        <v>222.22</v>
      </c>
      <c r="T275">
        <v>222.22</v>
      </c>
      <c r="U275">
        <v>222.22</v>
      </c>
      <c r="V275">
        <v>222.22</v>
      </c>
      <c r="W275">
        <v>222.22</v>
      </c>
      <c r="X275">
        <v>222.22</v>
      </c>
      <c r="Y275">
        <v>222.22</v>
      </c>
      <c r="Z275">
        <v>222.22</v>
      </c>
      <c r="AA275">
        <v>222.22</v>
      </c>
      <c r="AB275">
        <v>222.22</v>
      </c>
      <c r="AC275">
        <v>222.22</v>
      </c>
      <c r="AD275">
        <v>222.22</v>
      </c>
    </row>
    <row r="276" spans="3:30" x14ac:dyDescent="0.25">
      <c r="C276" s="16">
        <v>129005</v>
      </c>
      <c r="D276" s="15" t="s">
        <v>334</v>
      </c>
      <c r="E276" s="8">
        <v>630130</v>
      </c>
      <c r="F276" t="s">
        <v>196</v>
      </c>
      <c r="G276" s="5" t="s">
        <v>190</v>
      </c>
      <c r="I276" s="17" t="s">
        <v>466</v>
      </c>
      <c r="J276">
        <v>1</v>
      </c>
      <c r="K276" s="5">
        <v>3</v>
      </c>
      <c r="L276" s="18">
        <v>44896</v>
      </c>
      <c r="M276" s="12">
        <v>8000</v>
      </c>
      <c r="N276" s="12">
        <v>222.22</v>
      </c>
      <c r="O276" s="12">
        <v>7777.78</v>
      </c>
      <c r="P276" s="12" t="s">
        <v>463</v>
      </c>
      <c r="Q276" s="12">
        <v>222.22</v>
      </c>
      <c r="S276">
        <v>222.22</v>
      </c>
      <c r="T276">
        <v>222.22</v>
      </c>
      <c r="U276">
        <v>222.22</v>
      </c>
      <c r="V276">
        <v>222.22</v>
      </c>
      <c r="W276">
        <v>222.22</v>
      </c>
      <c r="X276">
        <v>222.22</v>
      </c>
      <c r="Y276">
        <v>222.22</v>
      </c>
      <c r="Z276">
        <v>222.22</v>
      </c>
      <c r="AA276">
        <v>222.22</v>
      </c>
      <c r="AB276">
        <v>222.22</v>
      </c>
      <c r="AC276">
        <v>222.22</v>
      </c>
      <c r="AD276">
        <v>222.22</v>
      </c>
    </row>
    <row r="277" spans="3:30" x14ac:dyDescent="0.25">
      <c r="C277" s="16">
        <v>129006</v>
      </c>
      <c r="D277" s="15" t="s">
        <v>335</v>
      </c>
      <c r="E277" s="8">
        <v>630130</v>
      </c>
      <c r="F277" t="s">
        <v>196</v>
      </c>
      <c r="G277" s="5" t="s">
        <v>190</v>
      </c>
      <c r="I277" s="17" t="s">
        <v>466</v>
      </c>
      <c r="J277">
        <v>1</v>
      </c>
      <c r="K277" s="5">
        <v>3</v>
      </c>
      <c r="L277" s="18">
        <v>44896</v>
      </c>
      <c r="M277" s="12">
        <v>8000</v>
      </c>
      <c r="N277" s="12">
        <v>222.22</v>
      </c>
      <c r="O277" s="12">
        <v>7777.78</v>
      </c>
      <c r="P277" s="12" t="s">
        <v>463</v>
      </c>
      <c r="Q277" s="12">
        <v>222.22</v>
      </c>
      <c r="S277">
        <v>222.22</v>
      </c>
      <c r="T277">
        <v>222.22</v>
      </c>
      <c r="U277">
        <v>222.22</v>
      </c>
      <c r="V277">
        <v>222.22</v>
      </c>
      <c r="W277">
        <v>222.22</v>
      </c>
      <c r="X277">
        <v>222.22</v>
      </c>
      <c r="Y277">
        <v>222.22</v>
      </c>
      <c r="Z277">
        <v>222.22</v>
      </c>
      <c r="AA277">
        <v>222.22</v>
      </c>
      <c r="AB277">
        <v>222.22</v>
      </c>
      <c r="AC277">
        <v>222.22</v>
      </c>
      <c r="AD277">
        <v>222.22</v>
      </c>
    </row>
    <row r="278" spans="3:30" x14ac:dyDescent="0.25">
      <c r="C278" s="16">
        <v>129007</v>
      </c>
      <c r="D278" s="15" t="s">
        <v>336</v>
      </c>
      <c r="E278" s="8">
        <v>630130</v>
      </c>
      <c r="F278" t="s">
        <v>196</v>
      </c>
      <c r="G278" s="5" t="s">
        <v>190</v>
      </c>
      <c r="I278" s="17" t="s">
        <v>466</v>
      </c>
      <c r="J278">
        <v>1</v>
      </c>
      <c r="K278" s="5">
        <v>3</v>
      </c>
      <c r="L278" s="18">
        <v>44896</v>
      </c>
      <c r="M278" s="12">
        <v>8000</v>
      </c>
      <c r="N278" s="12">
        <v>222.22</v>
      </c>
      <c r="O278" s="12">
        <v>7777.78</v>
      </c>
      <c r="P278" s="12" t="s">
        <v>463</v>
      </c>
      <c r="Q278" s="12">
        <v>222.22</v>
      </c>
      <c r="S278">
        <v>222.22</v>
      </c>
      <c r="T278">
        <v>222.22</v>
      </c>
      <c r="U278">
        <v>222.22</v>
      </c>
      <c r="V278">
        <v>222.22</v>
      </c>
      <c r="W278">
        <v>222.22</v>
      </c>
      <c r="X278">
        <v>222.22</v>
      </c>
      <c r="Y278">
        <v>222.22</v>
      </c>
      <c r="Z278">
        <v>222.22</v>
      </c>
      <c r="AA278">
        <v>222.22</v>
      </c>
      <c r="AB278">
        <v>222.22</v>
      </c>
      <c r="AC278">
        <v>222.22</v>
      </c>
      <c r="AD278">
        <v>222.22</v>
      </c>
    </row>
    <row r="279" spans="3:30" x14ac:dyDescent="0.25">
      <c r="C279" s="16">
        <v>129008</v>
      </c>
      <c r="D279" s="15" t="s">
        <v>337</v>
      </c>
      <c r="E279" s="8">
        <v>630130</v>
      </c>
      <c r="F279" t="s">
        <v>196</v>
      </c>
      <c r="G279" s="5" t="s">
        <v>190</v>
      </c>
      <c r="I279" s="17" t="s">
        <v>466</v>
      </c>
      <c r="J279">
        <v>1</v>
      </c>
      <c r="K279" s="5">
        <v>3</v>
      </c>
      <c r="L279" s="18">
        <v>44896</v>
      </c>
      <c r="M279" s="12">
        <v>8000</v>
      </c>
      <c r="N279" s="12">
        <v>222.22</v>
      </c>
      <c r="O279" s="12">
        <v>7777.78</v>
      </c>
      <c r="P279" s="12" t="s">
        <v>463</v>
      </c>
      <c r="Q279" s="12">
        <v>222.22</v>
      </c>
      <c r="S279">
        <v>222.22</v>
      </c>
      <c r="T279">
        <v>222.22</v>
      </c>
      <c r="U279">
        <v>222.22</v>
      </c>
      <c r="V279">
        <v>222.22</v>
      </c>
      <c r="W279">
        <v>222.22</v>
      </c>
      <c r="X279">
        <v>222.22</v>
      </c>
      <c r="Y279">
        <v>222.22</v>
      </c>
      <c r="Z279">
        <v>222.22</v>
      </c>
      <c r="AA279">
        <v>222.22</v>
      </c>
      <c r="AB279">
        <v>222.22</v>
      </c>
      <c r="AC279">
        <v>222.22</v>
      </c>
      <c r="AD279">
        <v>222.22</v>
      </c>
    </row>
    <row r="280" spans="3:30" x14ac:dyDescent="0.25">
      <c r="C280" s="16">
        <v>129014</v>
      </c>
      <c r="D280" s="15" t="s">
        <v>338</v>
      </c>
      <c r="E280" s="8">
        <v>630130</v>
      </c>
      <c r="F280" t="s">
        <v>196</v>
      </c>
      <c r="G280" s="5" t="s">
        <v>190</v>
      </c>
      <c r="I280" s="17" t="s">
        <v>466</v>
      </c>
      <c r="J280">
        <v>1</v>
      </c>
      <c r="K280" s="5">
        <v>3</v>
      </c>
      <c r="L280" s="18">
        <v>44896</v>
      </c>
      <c r="M280" s="12">
        <v>8000</v>
      </c>
      <c r="N280" s="12">
        <v>222.22</v>
      </c>
      <c r="O280" s="12">
        <v>7777.78</v>
      </c>
      <c r="P280" s="12" t="s">
        <v>463</v>
      </c>
      <c r="Q280" s="12">
        <v>222.22</v>
      </c>
      <c r="S280">
        <v>222.22</v>
      </c>
      <c r="T280">
        <v>222.22</v>
      </c>
      <c r="U280">
        <v>222.22</v>
      </c>
      <c r="V280">
        <v>222.22</v>
      </c>
      <c r="W280">
        <v>222.22</v>
      </c>
      <c r="X280">
        <v>222.22</v>
      </c>
      <c r="Y280">
        <v>222.22</v>
      </c>
      <c r="Z280">
        <v>222.22</v>
      </c>
      <c r="AA280">
        <v>222.22</v>
      </c>
      <c r="AB280">
        <v>222.22</v>
      </c>
      <c r="AC280">
        <v>222.22</v>
      </c>
      <c r="AD280">
        <v>222.22</v>
      </c>
    </row>
    <row r="281" spans="3:30" x14ac:dyDescent="0.25">
      <c r="C281" s="16">
        <v>129019</v>
      </c>
      <c r="D281" s="15" t="s">
        <v>339</v>
      </c>
      <c r="E281" s="8">
        <v>630130</v>
      </c>
      <c r="F281" t="s">
        <v>196</v>
      </c>
      <c r="G281" s="5" t="s">
        <v>190</v>
      </c>
      <c r="I281" s="17" t="s">
        <v>466</v>
      </c>
      <c r="J281">
        <v>1</v>
      </c>
      <c r="K281" s="5">
        <v>3</v>
      </c>
      <c r="L281" s="18">
        <v>44896</v>
      </c>
      <c r="M281" s="12">
        <v>8000</v>
      </c>
      <c r="N281" s="12">
        <v>222.22</v>
      </c>
      <c r="O281" s="12">
        <v>7777.78</v>
      </c>
      <c r="P281" s="12" t="s">
        <v>463</v>
      </c>
      <c r="Q281" s="12">
        <v>222.22</v>
      </c>
      <c r="S281">
        <v>222.22</v>
      </c>
      <c r="T281">
        <v>222.22</v>
      </c>
      <c r="U281">
        <v>222.22</v>
      </c>
      <c r="V281">
        <v>222.22</v>
      </c>
      <c r="W281">
        <v>222.22</v>
      </c>
      <c r="X281">
        <v>222.22</v>
      </c>
      <c r="Y281">
        <v>222.22</v>
      </c>
      <c r="Z281">
        <v>222.22</v>
      </c>
      <c r="AA281">
        <v>222.22</v>
      </c>
      <c r="AB281">
        <v>222.22</v>
      </c>
      <c r="AC281">
        <v>222.22</v>
      </c>
      <c r="AD281">
        <v>222.22</v>
      </c>
    </row>
    <row r="282" spans="3:30" x14ac:dyDescent="0.25">
      <c r="C282" s="16">
        <v>129023</v>
      </c>
      <c r="D282" s="15" t="s">
        <v>340</v>
      </c>
      <c r="E282" s="8">
        <v>630130</v>
      </c>
      <c r="F282" t="s">
        <v>196</v>
      </c>
      <c r="G282" s="5" t="s">
        <v>190</v>
      </c>
      <c r="I282" s="17" t="s">
        <v>466</v>
      </c>
      <c r="J282">
        <v>1</v>
      </c>
      <c r="K282" s="5">
        <v>3</v>
      </c>
      <c r="L282" s="18">
        <v>44896</v>
      </c>
      <c r="M282" s="12">
        <v>8000</v>
      </c>
      <c r="N282" s="12">
        <v>222.22</v>
      </c>
      <c r="O282" s="12">
        <v>7777.78</v>
      </c>
      <c r="P282" s="12" t="s">
        <v>463</v>
      </c>
      <c r="Q282" s="12">
        <v>222.22</v>
      </c>
      <c r="S282">
        <v>222.22</v>
      </c>
      <c r="T282">
        <v>222.22</v>
      </c>
      <c r="U282">
        <v>222.22</v>
      </c>
      <c r="V282">
        <v>222.22</v>
      </c>
      <c r="W282">
        <v>222.22</v>
      </c>
      <c r="X282">
        <v>222.22</v>
      </c>
      <c r="Y282">
        <v>222.22</v>
      </c>
      <c r="Z282">
        <v>222.22</v>
      </c>
      <c r="AA282">
        <v>222.22</v>
      </c>
      <c r="AB282">
        <v>222.22</v>
      </c>
      <c r="AC282">
        <v>222.22</v>
      </c>
      <c r="AD282">
        <v>222.22</v>
      </c>
    </row>
    <row r="283" spans="3:30" x14ac:dyDescent="0.25">
      <c r="C283" s="16">
        <v>129026</v>
      </c>
      <c r="D283" s="15" t="s">
        <v>341</v>
      </c>
      <c r="E283" s="8">
        <v>630130</v>
      </c>
      <c r="F283" t="s">
        <v>196</v>
      </c>
      <c r="G283" s="5" t="s">
        <v>190</v>
      </c>
      <c r="I283" s="17" t="s">
        <v>466</v>
      </c>
      <c r="J283">
        <v>1</v>
      </c>
      <c r="K283" s="5">
        <v>3</v>
      </c>
      <c r="L283" s="18">
        <v>44896</v>
      </c>
      <c r="M283" s="12">
        <v>8000</v>
      </c>
      <c r="N283" s="12">
        <v>222.22</v>
      </c>
      <c r="O283" s="12">
        <v>7777.78</v>
      </c>
      <c r="P283" s="12" t="s">
        <v>463</v>
      </c>
      <c r="Q283" s="12">
        <v>222.22</v>
      </c>
      <c r="S283">
        <v>222.22</v>
      </c>
      <c r="T283">
        <v>222.22</v>
      </c>
      <c r="U283">
        <v>222.22</v>
      </c>
      <c r="V283">
        <v>222.22</v>
      </c>
      <c r="W283">
        <v>222.22</v>
      </c>
      <c r="X283">
        <v>222.22</v>
      </c>
      <c r="Y283">
        <v>222.22</v>
      </c>
      <c r="Z283">
        <v>222.22</v>
      </c>
      <c r="AA283">
        <v>222.22</v>
      </c>
      <c r="AB283">
        <v>222.22</v>
      </c>
      <c r="AC283">
        <v>222.22</v>
      </c>
      <c r="AD283">
        <v>222.22</v>
      </c>
    </row>
    <row r="284" spans="3:30" x14ac:dyDescent="0.25">
      <c r="C284" s="16">
        <v>129028</v>
      </c>
      <c r="D284" s="15" t="s">
        <v>342</v>
      </c>
      <c r="E284" s="8">
        <v>630130</v>
      </c>
      <c r="F284" t="s">
        <v>196</v>
      </c>
      <c r="G284" s="5" t="s">
        <v>190</v>
      </c>
      <c r="I284" s="17" t="s">
        <v>466</v>
      </c>
      <c r="J284">
        <v>1</v>
      </c>
      <c r="K284" s="5">
        <v>3</v>
      </c>
      <c r="L284" s="18">
        <v>44896</v>
      </c>
      <c r="M284" s="12">
        <v>8000</v>
      </c>
      <c r="N284" s="12">
        <v>222.22</v>
      </c>
      <c r="O284" s="12">
        <v>7777.78</v>
      </c>
      <c r="P284" s="12" t="s">
        <v>463</v>
      </c>
      <c r="Q284" s="12">
        <v>222.22</v>
      </c>
      <c r="S284">
        <v>222.22</v>
      </c>
      <c r="T284">
        <v>222.22</v>
      </c>
      <c r="U284">
        <v>222.22</v>
      </c>
      <c r="V284">
        <v>222.22</v>
      </c>
      <c r="W284">
        <v>222.22</v>
      </c>
      <c r="X284">
        <v>222.22</v>
      </c>
      <c r="Y284">
        <v>222.22</v>
      </c>
      <c r="Z284">
        <v>222.22</v>
      </c>
      <c r="AA284">
        <v>222.22</v>
      </c>
      <c r="AB284">
        <v>222.22</v>
      </c>
      <c r="AC284">
        <v>222.22</v>
      </c>
      <c r="AD284">
        <v>222.22</v>
      </c>
    </row>
    <row r="285" spans="3:30" x14ac:dyDescent="0.25">
      <c r="C285" s="16">
        <v>129029</v>
      </c>
      <c r="D285" s="15" t="s">
        <v>464</v>
      </c>
      <c r="E285" s="8">
        <v>630130</v>
      </c>
      <c r="F285" t="s">
        <v>196</v>
      </c>
      <c r="G285" s="5" t="s">
        <v>190</v>
      </c>
      <c r="I285" s="17" t="s">
        <v>466</v>
      </c>
      <c r="J285">
        <v>1</v>
      </c>
      <c r="K285" s="5">
        <v>3</v>
      </c>
      <c r="L285" s="18">
        <v>44896</v>
      </c>
      <c r="M285" s="12">
        <v>8000</v>
      </c>
      <c r="N285" s="12">
        <v>222.22</v>
      </c>
      <c r="O285" s="12">
        <v>7777.78</v>
      </c>
      <c r="P285" s="12" t="s">
        <v>463</v>
      </c>
      <c r="Q285" s="12">
        <v>222.22</v>
      </c>
      <c r="S285">
        <v>222.22</v>
      </c>
      <c r="T285">
        <v>222.22</v>
      </c>
      <c r="U285">
        <v>222.22</v>
      </c>
      <c r="V285">
        <v>222.22</v>
      </c>
      <c r="W285">
        <v>222.22</v>
      </c>
      <c r="X285">
        <v>222.22</v>
      </c>
      <c r="Y285">
        <v>222.22</v>
      </c>
      <c r="Z285">
        <v>222.22</v>
      </c>
      <c r="AA285">
        <v>222.22</v>
      </c>
      <c r="AB285">
        <v>222.22</v>
      </c>
      <c r="AC285">
        <v>222.22</v>
      </c>
      <c r="AD285">
        <v>222.22</v>
      </c>
    </row>
    <row r="286" spans="3:30" x14ac:dyDescent="0.25">
      <c r="C286" s="16">
        <v>129031</v>
      </c>
      <c r="D286" s="15" t="s">
        <v>343</v>
      </c>
      <c r="E286" s="8">
        <v>630130</v>
      </c>
      <c r="F286" t="s">
        <v>196</v>
      </c>
      <c r="G286" s="5" t="s">
        <v>190</v>
      </c>
      <c r="I286" s="17" t="s">
        <v>466</v>
      </c>
      <c r="J286">
        <v>1</v>
      </c>
      <c r="K286" s="5">
        <v>3</v>
      </c>
      <c r="L286" s="18">
        <v>44896</v>
      </c>
      <c r="M286" s="12">
        <v>8000</v>
      </c>
      <c r="N286" s="12">
        <v>222.22</v>
      </c>
      <c r="O286" s="12">
        <v>7777.78</v>
      </c>
      <c r="P286" s="12" t="s">
        <v>463</v>
      </c>
      <c r="Q286" s="12">
        <v>222.22</v>
      </c>
      <c r="S286">
        <v>222.22</v>
      </c>
      <c r="T286">
        <v>222.22</v>
      </c>
      <c r="U286">
        <v>222.22</v>
      </c>
      <c r="V286">
        <v>222.22</v>
      </c>
      <c r="W286">
        <v>222.22</v>
      </c>
      <c r="X286">
        <v>222.22</v>
      </c>
      <c r="Y286">
        <v>222.22</v>
      </c>
      <c r="Z286">
        <v>222.22</v>
      </c>
      <c r="AA286">
        <v>222.22</v>
      </c>
      <c r="AB286">
        <v>222.22</v>
      </c>
      <c r="AC286">
        <v>222.22</v>
      </c>
      <c r="AD286">
        <v>222.22</v>
      </c>
    </row>
    <row r="287" spans="3:30" x14ac:dyDescent="0.25">
      <c r="C287" s="16">
        <v>129032</v>
      </c>
      <c r="D287" s="15" t="s">
        <v>344</v>
      </c>
      <c r="E287" s="8">
        <v>630130</v>
      </c>
      <c r="F287" t="s">
        <v>196</v>
      </c>
      <c r="G287" s="5" t="s">
        <v>190</v>
      </c>
      <c r="I287" s="17" t="s">
        <v>466</v>
      </c>
      <c r="J287">
        <v>1</v>
      </c>
      <c r="K287" s="5">
        <v>3</v>
      </c>
      <c r="L287" s="18">
        <v>44896</v>
      </c>
      <c r="M287" s="12">
        <v>8000</v>
      </c>
      <c r="N287" s="12">
        <v>222.22</v>
      </c>
      <c r="O287" s="12">
        <v>7777.78</v>
      </c>
      <c r="P287" s="12" t="s">
        <v>463</v>
      </c>
      <c r="Q287" s="12">
        <v>222.22</v>
      </c>
      <c r="S287">
        <v>222.22</v>
      </c>
      <c r="T287">
        <v>222.22</v>
      </c>
      <c r="U287">
        <v>222.22</v>
      </c>
      <c r="V287">
        <v>222.22</v>
      </c>
      <c r="W287">
        <v>222.22</v>
      </c>
      <c r="X287">
        <v>222.22</v>
      </c>
      <c r="Y287">
        <v>222.22</v>
      </c>
      <c r="Z287">
        <v>222.22</v>
      </c>
      <c r="AA287">
        <v>222.22</v>
      </c>
      <c r="AB287">
        <v>222.22</v>
      </c>
      <c r="AC287">
        <v>222.22</v>
      </c>
      <c r="AD287">
        <v>222.22</v>
      </c>
    </row>
    <row r="288" spans="3:30" x14ac:dyDescent="0.25">
      <c r="C288" s="16">
        <v>129034</v>
      </c>
      <c r="D288" s="15" t="s">
        <v>345</v>
      </c>
      <c r="E288" s="8">
        <v>630130</v>
      </c>
      <c r="F288" t="s">
        <v>196</v>
      </c>
      <c r="G288" s="5" t="s">
        <v>190</v>
      </c>
      <c r="I288" s="17" t="s">
        <v>466</v>
      </c>
      <c r="J288">
        <v>1</v>
      </c>
      <c r="K288" s="5">
        <v>3</v>
      </c>
      <c r="L288" s="18">
        <v>44896</v>
      </c>
      <c r="M288" s="12">
        <v>8000</v>
      </c>
      <c r="N288" s="12">
        <v>222.22</v>
      </c>
      <c r="O288" s="12">
        <v>7777.78</v>
      </c>
      <c r="P288" s="12" t="s">
        <v>463</v>
      </c>
      <c r="Q288" s="12">
        <v>222.22</v>
      </c>
      <c r="S288">
        <v>222.22</v>
      </c>
      <c r="T288">
        <v>222.22</v>
      </c>
      <c r="U288">
        <v>222.22</v>
      </c>
      <c r="V288">
        <v>222.22</v>
      </c>
      <c r="W288">
        <v>222.22</v>
      </c>
      <c r="X288">
        <v>222.22</v>
      </c>
      <c r="Y288">
        <v>222.22</v>
      </c>
      <c r="Z288">
        <v>222.22</v>
      </c>
      <c r="AA288">
        <v>222.22</v>
      </c>
      <c r="AB288">
        <v>222.22</v>
      </c>
      <c r="AC288">
        <v>222.22</v>
      </c>
      <c r="AD288">
        <v>222.22</v>
      </c>
    </row>
    <row r="289" spans="3:30" x14ac:dyDescent="0.25">
      <c r="C289" s="16">
        <v>129036</v>
      </c>
      <c r="D289" s="15" t="s">
        <v>346</v>
      </c>
      <c r="E289" s="8">
        <v>630130</v>
      </c>
      <c r="F289" t="s">
        <v>196</v>
      </c>
      <c r="G289" s="5" t="s">
        <v>190</v>
      </c>
      <c r="I289" s="17" t="s">
        <v>466</v>
      </c>
      <c r="J289">
        <v>1</v>
      </c>
      <c r="K289" s="5">
        <v>3</v>
      </c>
      <c r="L289" s="18">
        <v>44896</v>
      </c>
      <c r="M289" s="12">
        <v>8000</v>
      </c>
      <c r="N289" s="12">
        <v>222.22</v>
      </c>
      <c r="O289" s="12">
        <v>7777.78</v>
      </c>
      <c r="P289" s="12" t="s">
        <v>463</v>
      </c>
      <c r="Q289" s="12">
        <v>222.22</v>
      </c>
      <c r="S289">
        <v>222.22</v>
      </c>
      <c r="T289">
        <v>222.22</v>
      </c>
      <c r="U289">
        <v>222.22</v>
      </c>
      <c r="V289">
        <v>222.22</v>
      </c>
      <c r="W289">
        <v>222.22</v>
      </c>
      <c r="X289">
        <v>222.22</v>
      </c>
      <c r="Y289">
        <v>222.22</v>
      </c>
      <c r="Z289">
        <v>222.22</v>
      </c>
      <c r="AA289">
        <v>222.22</v>
      </c>
      <c r="AB289">
        <v>222.22</v>
      </c>
      <c r="AC289">
        <v>222.22</v>
      </c>
      <c r="AD289">
        <v>222.22</v>
      </c>
    </row>
    <row r="290" spans="3:30" x14ac:dyDescent="0.25">
      <c r="C290" s="16">
        <v>129039</v>
      </c>
      <c r="D290" s="15" t="s">
        <v>347</v>
      </c>
      <c r="E290" s="8">
        <v>630130</v>
      </c>
      <c r="F290" t="s">
        <v>196</v>
      </c>
      <c r="G290" s="5" t="s">
        <v>190</v>
      </c>
      <c r="I290" s="17" t="s">
        <v>466</v>
      </c>
      <c r="J290">
        <v>1</v>
      </c>
      <c r="K290" s="5">
        <v>3</v>
      </c>
      <c r="L290" s="18">
        <v>44896</v>
      </c>
      <c r="M290" s="12">
        <v>8000</v>
      </c>
      <c r="N290" s="12">
        <v>222.22</v>
      </c>
      <c r="O290" s="12">
        <v>7777.78</v>
      </c>
      <c r="P290" s="12" t="s">
        <v>463</v>
      </c>
      <c r="Q290" s="12">
        <v>222.22</v>
      </c>
      <c r="S290">
        <v>222.22</v>
      </c>
      <c r="T290">
        <v>222.22</v>
      </c>
      <c r="U290">
        <v>222.22</v>
      </c>
      <c r="V290">
        <v>222.22</v>
      </c>
      <c r="W290">
        <v>222.22</v>
      </c>
      <c r="X290">
        <v>222.22</v>
      </c>
      <c r="Y290">
        <v>222.22</v>
      </c>
      <c r="Z290">
        <v>222.22</v>
      </c>
      <c r="AA290">
        <v>222.22</v>
      </c>
      <c r="AB290">
        <v>222.22</v>
      </c>
      <c r="AC290">
        <v>222.22</v>
      </c>
      <c r="AD290">
        <v>222.22</v>
      </c>
    </row>
    <row r="291" spans="3:30" x14ac:dyDescent="0.25">
      <c r="C291" s="16">
        <v>129040</v>
      </c>
      <c r="D291" s="15" t="s">
        <v>348</v>
      </c>
      <c r="E291" s="8">
        <v>630130</v>
      </c>
      <c r="F291" t="s">
        <v>196</v>
      </c>
      <c r="G291" s="5" t="s">
        <v>190</v>
      </c>
      <c r="I291" s="17" t="s">
        <v>466</v>
      </c>
      <c r="J291">
        <v>1</v>
      </c>
      <c r="K291" s="5">
        <v>3</v>
      </c>
      <c r="L291" s="18">
        <v>44896</v>
      </c>
      <c r="M291" s="12">
        <v>8000</v>
      </c>
      <c r="N291" s="12">
        <v>222.22</v>
      </c>
      <c r="O291" s="12">
        <v>7777.78</v>
      </c>
      <c r="P291" s="12" t="s">
        <v>463</v>
      </c>
      <c r="Q291" s="12">
        <v>222.22</v>
      </c>
      <c r="S291">
        <v>222.22</v>
      </c>
      <c r="T291">
        <v>222.22</v>
      </c>
      <c r="U291">
        <v>222.22</v>
      </c>
      <c r="V291">
        <v>222.22</v>
      </c>
      <c r="W291">
        <v>222.22</v>
      </c>
      <c r="X291">
        <v>222.22</v>
      </c>
      <c r="Y291">
        <v>222.22</v>
      </c>
      <c r="Z291">
        <v>222.22</v>
      </c>
      <c r="AA291">
        <v>222.22</v>
      </c>
      <c r="AB291">
        <v>222.22</v>
      </c>
      <c r="AC291">
        <v>222.22</v>
      </c>
      <c r="AD291">
        <v>222.22</v>
      </c>
    </row>
    <row r="292" spans="3:30" x14ac:dyDescent="0.25">
      <c r="C292" s="16">
        <v>129045</v>
      </c>
      <c r="D292" s="15" t="s">
        <v>351</v>
      </c>
      <c r="E292" s="8">
        <v>630130</v>
      </c>
      <c r="F292" t="s">
        <v>196</v>
      </c>
      <c r="G292" s="5" t="s">
        <v>190</v>
      </c>
      <c r="I292" s="17" t="s">
        <v>466</v>
      </c>
      <c r="J292">
        <v>1</v>
      </c>
      <c r="K292" s="5">
        <v>3</v>
      </c>
      <c r="L292" s="18">
        <v>44896</v>
      </c>
      <c r="M292" s="12">
        <v>8000</v>
      </c>
      <c r="N292" s="12">
        <v>222.22</v>
      </c>
      <c r="O292" s="12">
        <v>7777.78</v>
      </c>
      <c r="P292" s="12" t="s">
        <v>463</v>
      </c>
      <c r="Q292" s="12">
        <v>222.22</v>
      </c>
      <c r="S292">
        <v>222.22</v>
      </c>
      <c r="T292">
        <v>222.22</v>
      </c>
      <c r="U292">
        <v>222.22</v>
      </c>
      <c r="V292">
        <v>222.22</v>
      </c>
      <c r="W292">
        <v>222.22</v>
      </c>
      <c r="X292">
        <v>222.22</v>
      </c>
      <c r="Y292">
        <v>222.22</v>
      </c>
      <c r="Z292">
        <v>222.22</v>
      </c>
      <c r="AA292">
        <v>222.22</v>
      </c>
      <c r="AB292">
        <v>222.22</v>
      </c>
      <c r="AC292">
        <v>222.22</v>
      </c>
      <c r="AD292">
        <v>222.22</v>
      </c>
    </row>
    <row r="293" spans="3:30" x14ac:dyDescent="0.25">
      <c r="C293" s="16">
        <v>129046</v>
      </c>
      <c r="D293" s="15" t="s">
        <v>352</v>
      </c>
      <c r="E293" s="8">
        <v>630130</v>
      </c>
      <c r="F293" t="s">
        <v>196</v>
      </c>
      <c r="G293" s="5" t="s">
        <v>190</v>
      </c>
      <c r="I293" s="17" t="s">
        <v>466</v>
      </c>
      <c r="J293">
        <v>1</v>
      </c>
      <c r="K293" s="5">
        <v>3</v>
      </c>
      <c r="L293" s="18">
        <v>44896</v>
      </c>
      <c r="M293" s="12">
        <v>8000</v>
      </c>
      <c r="N293" s="12">
        <v>222.22</v>
      </c>
      <c r="O293" s="12">
        <v>7777.78</v>
      </c>
      <c r="P293" s="12" t="s">
        <v>463</v>
      </c>
      <c r="Q293" s="12">
        <v>222.22</v>
      </c>
      <c r="S293">
        <v>222.22</v>
      </c>
      <c r="T293">
        <v>222.22</v>
      </c>
      <c r="U293">
        <v>222.22</v>
      </c>
      <c r="V293">
        <v>222.22</v>
      </c>
      <c r="W293">
        <v>222.22</v>
      </c>
      <c r="X293">
        <v>222.22</v>
      </c>
      <c r="Y293">
        <v>222.22</v>
      </c>
      <c r="Z293">
        <v>222.22</v>
      </c>
      <c r="AA293">
        <v>222.22</v>
      </c>
      <c r="AB293">
        <v>222.22</v>
      </c>
      <c r="AC293">
        <v>222.22</v>
      </c>
      <c r="AD293">
        <v>222.22</v>
      </c>
    </row>
    <row r="294" spans="3:30" x14ac:dyDescent="0.25">
      <c r="C294" s="16">
        <v>129048</v>
      </c>
      <c r="D294" s="15" t="s">
        <v>354</v>
      </c>
      <c r="E294" s="8">
        <v>630130</v>
      </c>
      <c r="F294" t="s">
        <v>196</v>
      </c>
      <c r="G294" s="5" t="s">
        <v>190</v>
      </c>
      <c r="I294" s="17" t="s">
        <v>466</v>
      </c>
      <c r="J294">
        <v>1</v>
      </c>
      <c r="K294" s="5">
        <v>3</v>
      </c>
      <c r="L294" s="18">
        <v>44896</v>
      </c>
      <c r="M294" s="12">
        <v>8000</v>
      </c>
      <c r="N294" s="12">
        <v>222.22</v>
      </c>
      <c r="O294" s="12">
        <v>7777.78</v>
      </c>
      <c r="P294" s="12" t="s">
        <v>463</v>
      </c>
      <c r="Q294" s="12">
        <v>222.22</v>
      </c>
      <c r="S294">
        <v>222.22</v>
      </c>
      <c r="T294">
        <v>222.22</v>
      </c>
      <c r="U294">
        <v>222.22</v>
      </c>
      <c r="V294">
        <v>222.22</v>
      </c>
      <c r="W294">
        <v>222.22</v>
      </c>
      <c r="X294">
        <v>222.22</v>
      </c>
      <c r="Y294">
        <v>222.22</v>
      </c>
      <c r="Z294">
        <v>222.22</v>
      </c>
      <c r="AA294">
        <v>222.22</v>
      </c>
      <c r="AB294">
        <v>222.22</v>
      </c>
      <c r="AC294">
        <v>222.22</v>
      </c>
      <c r="AD294">
        <v>222.22</v>
      </c>
    </row>
    <row r="295" spans="3:30" x14ac:dyDescent="0.25">
      <c r="C295" s="16">
        <v>129050</v>
      </c>
      <c r="D295" s="15" t="s">
        <v>355</v>
      </c>
      <c r="E295" s="8">
        <v>630130</v>
      </c>
      <c r="F295" t="s">
        <v>196</v>
      </c>
      <c r="G295" s="5" t="s">
        <v>190</v>
      </c>
      <c r="I295" s="17" t="s">
        <v>466</v>
      </c>
      <c r="J295">
        <v>1</v>
      </c>
      <c r="K295" s="5">
        <v>3</v>
      </c>
      <c r="L295" s="18">
        <v>44896</v>
      </c>
      <c r="M295" s="12">
        <v>8000</v>
      </c>
      <c r="N295" s="12">
        <v>222.22</v>
      </c>
      <c r="O295" s="12">
        <v>7777.78</v>
      </c>
      <c r="P295" s="12" t="s">
        <v>463</v>
      </c>
      <c r="Q295" s="12">
        <v>222.22</v>
      </c>
      <c r="S295">
        <v>222.22</v>
      </c>
      <c r="T295">
        <v>222.22</v>
      </c>
      <c r="U295">
        <v>222.22</v>
      </c>
      <c r="V295">
        <v>222.22</v>
      </c>
      <c r="W295">
        <v>222.22</v>
      </c>
      <c r="X295">
        <v>222.22</v>
      </c>
      <c r="Y295">
        <v>222.22</v>
      </c>
      <c r="Z295">
        <v>222.22</v>
      </c>
      <c r="AA295">
        <v>222.22</v>
      </c>
      <c r="AB295">
        <v>222.22</v>
      </c>
      <c r="AC295">
        <v>222.22</v>
      </c>
      <c r="AD295">
        <v>222.22</v>
      </c>
    </row>
    <row r="296" spans="3:30" x14ac:dyDescent="0.25">
      <c r="C296" s="16">
        <v>129051</v>
      </c>
      <c r="D296" s="15" t="s">
        <v>356</v>
      </c>
      <c r="E296" s="8">
        <v>630130</v>
      </c>
      <c r="F296" t="s">
        <v>196</v>
      </c>
      <c r="G296" s="5" t="s">
        <v>190</v>
      </c>
      <c r="I296" s="17" t="s">
        <v>466</v>
      </c>
      <c r="J296">
        <v>1</v>
      </c>
      <c r="K296" s="5">
        <v>3</v>
      </c>
      <c r="L296" s="18">
        <v>44896</v>
      </c>
      <c r="M296" s="12">
        <v>8000</v>
      </c>
      <c r="N296" s="12">
        <v>222.22</v>
      </c>
      <c r="O296" s="12">
        <v>7777.78</v>
      </c>
      <c r="P296" s="12" t="s">
        <v>463</v>
      </c>
      <c r="Q296" s="12">
        <v>222.22</v>
      </c>
      <c r="S296">
        <v>222.22</v>
      </c>
      <c r="T296">
        <v>222.22</v>
      </c>
      <c r="U296">
        <v>222.22</v>
      </c>
      <c r="V296">
        <v>222.22</v>
      </c>
      <c r="W296">
        <v>222.22</v>
      </c>
      <c r="X296">
        <v>222.22</v>
      </c>
      <c r="Y296">
        <v>222.22</v>
      </c>
      <c r="Z296">
        <v>222.22</v>
      </c>
      <c r="AA296">
        <v>222.22</v>
      </c>
      <c r="AB296">
        <v>222.22</v>
      </c>
      <c r="AC296">
        <v>222.22</v>
      </c>
      <c r="AD296">
        <v>222.22</v>
      </c>
    </row>
    <row r="297" spans="3:30" x14ac:dyDescent="0.25">
      <c r="C297" s="16">
        <v>129052</v>
      </c>
      <c r="D297" s="15" t="s">
        <v>357</v>
      </c>
      <c r="E297" s="8">
        <v>630130</v>
      </c>
      <c r="F297" t="s">
        <v>196</v>
      </c>
      <c r="G297" s="5" t="s">
        <v>190</v>
      </c>
      <c r="I297" s="17" t="s">
        <v>466</v>
      </c>
      <c r="J297">
        <v>1</v>
      </c>
      <c r="K297" s="5">
        <v>3</v>
      </c>
      <c r="L297" s="18">
        <v>44896</v>
      </c>
      <c r="M297" s="12">
        <v>8000</v>
      </c>
      <c r="N297" s="12">
        <v>222.22</v>
      </c>
      <c r="O297" s="12">
        <v>7777.78</v>
      </c>
      <c r="P297" s="12" t="s">
        <v>463</v>
      </c>
      <c r="Q297" s="12">
        <v>222.22</v>
      </c>
      <c r="S297">
        <v>222.22</v>
      </c>
      <c r="T297">
        <v>222.22</v>
      </c>
      <c r="U297">
        <v>222.22</v>
      </c>
      <c r="V297">
        <v>222.22</v>
      </c>
      <c r="W297">
        <v>222.22</v>
      </c>
      <c r="X297">
        <v>222.22</v>
      </c>
      <c r="Y297">
        <v>222.22</v>
      </c>
      <c r="Z297">
        <v>222.22</v>
      </c>
      <c r="AA297">
        <v>222.22</v>
      </c>
      <c r="AB297">
        <v>222.22</v>
      </c>
      <c r="AC297">
        <v>222.22</v>
      </c>
      <c r="AD297">
        <v>222.22</v>
      </c>
    </row>
    <row r="298" spans="3:30" x14ac:dyDescent="0.25">
      <c r="C298" s="16">
        <v>129053</v>
      </c>
      <c r="D298" s="15" t="s">
        <v>358</v>
      </c>
      <c r="E298" s="8">
        <v>630130</v>
      </c>
      <c r="F298" t="s">
        <v>196</v>
      </c>
      <c r="G298" s="5" t="s">
        <v>190</v>
      </c>
      <c r="I298" s="17" t="s">
        <v>466</v>
      </c>
      <c r="J298">
        <v>1</v>
      </c>
      <c r="K298" s="5">
        <v>3</v>
      </c>
      <c r="L298" s="18">
        <v>44896</v>
      </c>
      <c r="M298" s="12">
        <v>8000</v>
      </c>
      <c r="N298" s="12">
        <v>222.22</v>
      </c>
      <c r="O298" s="12">
        <v>7777.78</v>
      </c>
      <c r="P298" s="12" t="s">
        <v>463</v>
      </c>
      <c r="Q298" s="12">
        <v>222.22</v>
      </c>
      <c r="S298">
        <v>222.22</v>
      </c>
      <c r="T298">
        <v>222.22</v>
      </c>
      <c r="U298">
        <v>222.22</v>
      </c>
      <c r="V298">
        <v>222.22</v>
      </c>
      <c r="W298">
        <v>222.22</v>
      </c>
      <c r="X298">
        <v>222.22</v>
      </c>
      <c r="Y298">
        <v>222.22</v>
      </c>
      <c r="Z298">
        <v>222.22</v>
      </c>
      <c r="AA298">
        <v>222.22</v>
      </c>
      <c r="AB298">
        <v>222.22</v>
      </c>
      <c r="AC298">
        <v>222.22</v>
      </c>
      <c r="AD298">
        <v>222.22</v>
      </c>
    </row>
    <row r="299" spans="3:30" x14ac:dyDescent="0.25">
      <c r="C299" s="16">
        <v>129054</v>
      </c>
      <c r="D299" s="15" t="s">
        <v>359</v>
      </c>
      <c r="E299" s="8">
        <v>630130</v>
      </c>
      <c r="F299" t="s">
        <v>196</v>
      </c>
      <c r="G299" s="5" t="s">
        <v>190</v>
      </c>
      <c r="I299" s="17" t="s">
        <v>466</v>
      </c>
      <c r="J299">
        <v>1</v>
      </c>
      <c r="K299" s="5">
        <v>3</v>
      </c>
      <c r="L299" s="18">
        <v>44896</v>
      </c>
      <c r="M299" s="12">
        <v>8000</v>
      </c>
      <c r="N299" s="12">
        <v>222.22</v>
      </c>
      <c r="O299" s="12">
        <v>7777.78</v>
      </c>
      <c r="P299" s="12" t="s">
        <v>463</v>
      </c>
      <c r="Q299" s="12">
        <v>222.22</v>
      </c>
      <c r="S299">
        <v>222.22</v>
      </c>
      <c r="T299">
        <v>222.22</v>
      </c>
      <c r="U299">
        <v>222.22</v>
      </c>
      <c r="V299">
        <v>222.22</v>
      </c>
      <c r="W299">
        <v>222.22</v>
      </c>
      <c r="X299">
        <v>222.22</v>
      </c>
      <c r="Y299">
        <v>222.22</v>
      </c>
      <c r="Z299">
        <v>222.22</v>
      </c>
      <c r="AA299">
        <v>222.22</v>
      </c>
      <c r="AB299">
        <v>222.22</v>
      </c>
      <c r="AC299">
        <v>222.22</v>
      </c>
      <c r="AD299">
        <v>222.22</v>
      </c>
    </row>
    <row r="300" spans="3:30" x14ac:dyDescent="0.25">
      <c r="C300" s="16">
        <v>129055</v>
      </c>
      <c r="D300" s="15" t="s">
        <v>360</v>
      </c>
      <c r="E300" s="8">
        <v>630130</v>
      </c>
      <c r="F300" t="s">
        <v>196</v>
      </c>
      <c r="G300" s="5" t="s">
        <v>190</v>
      </c>
      <c r="I300" s="17" t="s">
        <v>466</v>
      </c>
      <c r="J300">
        <v>1</v>
      </c>
      <c r="K300" s="5">
        <v>3</v>
      </c>
      <c r="L300" s="18">
        <v>44896</v>
      </c>
      <c r="M300" s="12">
        <v>8000</v>
      </c>
      <c r="N300" s="12">
        <v>222.22</v>
      </c>
      <c r="O300" s="12">
        <v>7777.78</v>
      </c>
      <c r="P300" s="12" t="s">
        <v>463</v>
      </c>
      <c r="Q300" s="12">
        <v>222.22</v>
      </c>
      <c r="S300">
        <v>222.22</v>
      </c>
      <c r="T300">
        <v>222.22</v>
      </c>
      <c r="U300">
        <v>222.22</v>
      </c>
      <c r="V300">
        <v>222.22</v>
      </c>
      <c r="W300">
        <v>222.22</v>
      </c>
      <c r="X300">
        <v>222.22</v>
      </c>
      <c r="Y300">
        <v>222.22</v>
      </c>
      <c r="Z300">
        <v>222.22</v>
      </c>
      <c r="AA300">
        <v>222.22</v>
      </c>
      <c r="AB300">
        <v>222.22</v>
      </c>
      <c r="AC300">
        <v>222.22</v>
      </c>
      <c r="AD300">
        <v>222.22</v>
      </c>
    </row>
    <row r="301" spans="3:30" x14ac:dyDescent="0.25">
      <c r="C301" s="16">
        <v>129057</v>
      </c>
      <c r="D301" s="15" t="s">
        <v>362</v>
      </c>
      <c r="E301" s="8">
        <v>630130</v>
      </c>
      <c r="F301" t="s">
        <v>196</v>
      </c>
      <c r="G301" s="5" t="s">
        <v>190</v>
      </c>
      <c r="I301" s="17" t="s">
        <v>466</v>
      </c>
      <c r="J301">
        <v>1</v>
      </c>
      <c r="K301" s="5">
        <v>3</v>
      </c>
      <c r="L301" s="18">
        <v>44896</v>
      </c>
      <c r="M301" s="12">
        <v>8000</v>
      </c>
      <c r="N301" s="12">
        <v>222.22</v>
      </c>
      <c r="O301" s="12">
        <v>7777.78</v>
      </c>
      <c r="P301" s="12" t="s">
        <v>463</v>
      </c>
      <c r="Q301" s="12">
        <v>222.22</v>
      </c>
      <c r="S301">
        <v>222.22</v>
      </c>
      <c r="T301">
        <v>222.22</v>
      </c>
      <c r="U301">
        <v>222.22</v>
      </c>
      <c r="V301">
        <v>222.22</v>
      </c>
      <c r="W301">
        <v>222.22</v>
      </c>
      <c r="X301">
        <v>222.22</v>
      </c>
      <c r="Y301">
        <v>222.22</v>
      </c>
      <c r="Z301">
        <v>222.22</v>
      </c>
      <c r="AA301">
        <v>222.22</v>
      </c>
      <c r="AB301">
        <v>222.22</v>
      </c>
      <c r="AC301">
        <v>222.22</v>
      </c>
      <c r="AD301">
        <v>222.22</v>
      </c>
    </row>
    <row r="302" spans="3:30" x14ac:dyDescent="0.25">
      <c r="C302" s="16">
        <v>129058</v>
      </c>
      <c r="D302" s="15" t="s">
        <v>465</v>
      </c>
      <c r="E302" s="8">
        <v>630130</v>
      </c>
      <c r="F302" t="s">
        <v>196</v>
      </c>
      <c r="G302" s="5" t="s">
        <v>190</v>
      </c>
      <c r="I302" s="17" t="s">
        <v>466</v>
      </c>
      <c r="J302">
        <v>1</v>
      </c>
      <c r="K302" s="5">
        <v>3</v>
      </c>
      <c r="L302" s="18">
        <v>44896</v>
      </c>
      <c r="M302" s="12">
        <v>8000</v>
      </c>
      <c r="N302" s="12">
        <v>222.22</v>
      </c>
      <c r="O302" s="12">
        <v>7777.78</v>
      </c>
      <c r="P302" s="12" t="s">
        <v>463</v>
      </c>
      <c r="Q302" s="12">
        <v>222.22</v>
      </c>
      <c r="S302">
        <v>222.22</v>
      </c>
      <c r="T302">
        <v>222.22</v>
      </c>
      <c r="U302">
        <v>222.22</v>
      </c>
      <c r="V302">
        <v>222.22</v>
      </c>
      <c r="W302">
        <v>222.22</v>
      </c>
      <c r="X302">
        <v>222.22</v>
      </c>
      <c r="Y302">
        <v>222.22</v>
      </c>
      <c r="Z302">
        <v>222.22</v>
      </c>
      <c r="AA302">
        <v>222.22</v>
      </c>
      <c r="AB302">
        <v>222.22</v>
      </c>
      <c r="AC302">
        <v>222.22</v>
      </c>
      <c r="AD302">
        <v>222.22</v>
      </c>
    </row>
    <row r="303" spans="3:30" x14ac:dyDescent="0.25">
      <c r="C303" s="16">
        <v>629001</v>
      </c>
      <c r="D303" s="15" t="s">
        <v>363</v>
      </c>
      <c r="E303" s="8">
        <v>630130</v>
      </c>
      <c r="F303" t="s">
        <v>196</v>
      </c>
      <c r="G303" s="5" t="s">
        <v>190</v>
      </c>
      <c r="I303" s="17" t="s">
        <v>466</v>
      </c>
      <c r="J303">
        <v>1</v>
      </c>
      <c r="K303" s="5">
        <v>3</v>
      </c>
      <c r="L303" s="18">
        <v>44866</v>
      </c>
      <c r="M303" s="12">
        <v>8000</v>
      </c>
      <c r="N303" s="12">
        <v>444.44</v>
      </c>
      <c r="O303" s="12">
        <v>7777.78</v>
      </c>
      <c r="P303" s="12" t="s">
        <v>463</v>
      </c>
      <c r="Q303" s="12">
        <v>222.22</v>
      </c>
      <c r="S303">
        <v>222.22</v>
      </c>
      <c r="T303">
        <v>222.22</v>
      </c>
      <c r="U303">
        <v>222.22</v>
      </c>
      <c r="V303">
        <v>222.22</v>
      </c>
      <c r="W303">
        <v>222.22</v>
      </c>
      <c r="X303">
        <v>222.22</v>
      </c>
      <c r="Y303">
        <v>222.22</v>
      </c>
      <c r="Z303">
        <v>222.22</v>
      </c>
      <c r="AA303">
        <v>222.22</v>
      </c>
      <c r="AB303">
        <v>222.22</v>
      </c>
      <c r="AC303">
        <v>222.22</v>
      </c>
      <c r="AD303">
        <v>222.22</v>
      </c>
    </row>
    <row r="304" spans="3:30" x14ac:dyDescent="0.25">
      <c r="C304" s="16">
        <v>629002</v>
      </c>
      <c r="D304" s="15" t="s">
        <v>364</v>
      </c>
      <c r="E304" s="8">
        <v>630130</v>
      </c>
      <c r="F304" t="s">
        <v>196</v>
      </c>
      <c r="G304" s="5" t="s">
        <v>190</v>
      </c>
      <c r="I304" s="17" t="s">
        <v>466</v>
      </c>
      <c r="J304">
        <v>1</v>
      </c>
      <c r="K304" s="5">
        <v>3</v>
      </c>
      <c r="L304" s="18">
        <v>44866</v>
      </c>
      <c r="M304" s="12">
        <v>8000</v>
      </c>
      <c r="N304" s="12">
        <v>444.44</v>
      </c>
      <c r="O304" s="12">
        <v>7777.78</v>
      </c>
      <c r="P304" s="12" t="s">
        <v>463</v>
      </c>
      <c r="Q304" s="12">
        <v>222.22</v>
      </c>
      <c r="S304">
        <v>222.22</v>
      </c>
      <c r="T304">
        <v>222.22</v>
      </c>
      <c r="U304">
        <v>222.22</v>
      </c>
      <c r="V304">
        <v>222.22</v>
      </c>
      <c r="W304">
        <v>222.22</v>
      </c>
      <c r="X304">
        <v>222.22</v>
      </c>
      <c r="Y304">
        <v>222.22</v>
      </c>
      <c r="Z304">
        <v>222.22</v>
      </c>
      <c r="AA304">
        <v>222.22</v>
      </c>
      <c r="AB304">
        <v>222.22</v>
      </c>
      <c r="AC304">
        <v>222.22</v>
      </c>
      <c r="AD304">
        <v>222.22</v>
      </c>
    </row>
    <row r="305" spans="3:30" x14ac:dyDescent="0.25">
      <c r="C305" s="16">
        <v>629005</v>
      </c>
      <c r="D305" s="15" t="s">
        <v>365</v>
      </c>
      <c r="E305" s="8">
        <v>630130</v>
      </c>
      <c r="F305" t="s">
        <v>196</v>
      </c>
      <c r="G305" s="5" t="s">
        <v>190</v>
      </c>
      <c r="I305" s="17" t="s">
        <v>466</v>
      </c>
      <c r="J305">
        <v>1</v>
      </c>
      <c r="K305" s="5">
        <v>3</v>
      </c>
      <c r="L305" s="18">
        <v>44866</v>
      </c>
      <c r="M305" s="12">
        <v>8000</v>
      </c>
      <c r="N305" s="12">
        <v>444.44</v>
      </c>
      <c r="O305" s="12">
        <v>7777.78</v>
      </c>
      <c r="P305" s="12" t="s">
        <v>463</v>
      </c>
      <c r="Q305" s="12">
        <v>222.22</v>
      </c>
      <c r="S305">
        <v>222.22</v>
      </c>
      <c r="T305">
        <v>222.22</v>
      </c>
      <c r="U305">
        <v>222.22</v>
      </c>
      <c r="V305">
        <v>222.22</v>
      </c>
      <c r="W305">
        <v>222.22</v>
      </c>
      <c r="X305">
        <v>222.22</v>
      </c>
      <c r="Y305">
        <v>222.22</v>
      </c>
      <c r="Z305">
        <v>222.22</v>
      </c>
      <c r="AA305">
        <v>222.22</v>
      </c>
      <c r="AB305">
        <v>222.22</v>
      </c>
      <c r="AC305">
        <v>222.22</v>
      </c>
      <c r="AD305">
        <v>222.22</v>
      </c>
    </row>
    <row r="306" spans="3:30" x14ac:dyDescent="0.25">
      <c r="C306" s="16">
        <v>629007</v>
      </c>
      <c r="D306" s="15" t="s">
        <v>366</v>
      </c>
      <c r="E306" s="8">
        <v>630130</v>
      </c>
      <c r="F306" t="s">
        <v>196</v>
      </c>
      <c r="G306" s="5" t="s">
        <v>190</v>
      </c>
      <c r="I306" s="17" t="s">
        <v>466</v>
      </c>
      <c r="J306">
        <v>1</v>
      </c>
      <c r="K306" s="5">
        <v>3</v>
      </c>
      <c r="L306" s="18">
        <v>44866</v>
      </c>
      <c r="M306" s="12">
        <v>8000</v>
      </c>
      <c r="N306" s="12">
        <v>444.44</v>
      </c>
      <c r="O306" s="12">
        <v>7777.78</v>
      </c>
      <c r="P306" s="12" t="s">
        <v>463</v>
      </c>
      <c r="Q306" s="12">
        <v>222.22</v>
      </c>
      <c r="S306">
        <v>222.22</v>
      </c>
      <c r="T306">
        <v>222.22</v>
      </c>
      <c r="U306">
        <v>222.22</v>
      </c>
      <c r="V306">
        <v>222.22</v>
      </c>
      <c r="W306">
        <v>222.22</v>
      </c>
      <c r="X306">
        <v>222.22</v>
      </c>
      <c r="Y306">
        <v>222.22</v>
      </c>
      <c r="Z306">
        <v>222.22</v>
      </c>
      <c r="AA306">
        <v>222.22</v>
      </c>
      <c r="AB306">
        <v>222.22</v>
      </c>
      <c r="AC306">
        <v>222.22</v>
      </c>
      <c r="AD306">
        <v>222.22</v>
      </c>
    </row>
    <row r="307" spans="3:30" x14ac:dyDescent="0.25">
      <c r="C307" s="16">
        <v>629009</v>
      </c>
      <c r="D307" s="15" t="s">
        <v>367</v>
      </c>
      <c r="E307" s="8">
        <v>630130</v>
      </c>
      <c r="F307" t="s">
        <v>196</v>
      </c>
      <c r="G307" s="5" t="s">
        <v>190</v>
      </c>
      <c r="I307" s="17" t="s">
        <v>466</v>
      </c>
      <c r="J307">
        <v>1</v>
      </c>
      <c r="K307" s="5">
        <v>3</v>
      </c>
      <c r="L307" s="18">
        <v>44866</v>
      </c>
      <c r="M307" s="12">
        <v>8000</v>
      </c>
      <c r="N307" s="12">
        <v>444.44</v>
      </c>
      <c r="O307" s="12">
        <v>7777.78</v>
      </c>
      <c r="P307" s="12" t="s">
        <v>463</v>
      </c>
      <c r="Q307" s="12">
        <v>222.22</v>
      </c>
      <c r="S307">
        <v>222.22</v>
      </c>
      <c r="T307">
        <v>222.22</v>
      </c>
      <c r="U307">
        <v>222.22</v>
      </c>
      <c r="V307">
        <v>222.22</v>
      </c>
      <c r="W307">
        <v>222.22</v>
      </c>
      <c r="X307">
        <v>222.22</v>
      </c>
      <c r="Y307">
        <v>222.22</v>
      </c>
      <c r="Z307">
        <v>222.22</v>
      </c>
      <c r="AA307">
        <v>222.22</v>
      </c>
      <c r="AB307">
        <v>222.22</v>
      </c>
      <c r="AC307">
        <v>222.22</v>
      </c>
      <c r="AD307">
        <v>222.22</v>
      </c>
    </row>
    <row r="308" spans="3:30" x14ac:dyDescent="0.25">
      <c r="C308" s="16">
        <v>629014</v>
      </c>
      <c r="D308" s="15" t="s">
        <v>369</v>
      </c>
      <c r="E308" s="8">
        <v>630130</v>
      </c>
      <c r="F308" t="s">
        <v>196</v>
      </c>
      <c r="G308" s="5" t="s">
        <v>190</v>
      </c>
      <c r="I308" s="17" t="s">
        <v>466</v>
      </c>
      <c r="J308">
        <v>1</v>
      </c>
      <c r="K308" s="5">
        <v>3</v>
      </c>
      <c r="L308" s="18">
        <v>44866</v>
      </c>
      <c r="M308" s="12">
        <v>8000</v>
      </c>
      <c r="N308" s="12">
        <v>444.44</v>
      </c>
      <c r="O308" s="12">
        <v>7777.78</v>
      </c>
      <c r="P308" s="12" t="s">
        <v>463</v>
      </c>
      <c r="Q308" s="12">
        <v>222.22</v>
      </c>
      <c r="S308">
        <v>222.22</v>
      </c>
      <c r="T308">
        <v>222.22</v>
      </c>
      <c r="U308">
        <v>222.22</v>
      </c>
      <c r="V308">
        <v>222.22</v>
      </c>
      <c r="W308">
        <v>222.22</v>
      </c>
      <c r="X308">
        <v>222.22</v>
      </c>
      <c r="Y308">
        <v>222.22</v>
      </c>
      <c r="Z308">
        <v>222.22</v>
      </c>
      <c r="AA308">
        <v>222.22</v>
      </c>
      <c r="AB308">
        <v>222.22</v>
      </c>
      <c r="AC308">
        <v>222.22</v>
      </c>
      <c r="AD308">
        <v>222.22</v>
      </c>
    </row>
    <row r="309" spans="3:30" x14ac:dyDescent="0.25">
      <c r="C309" s="16">
        <v>629013</v>
      </c>
      <c r="D309" s="15" t="s">
        <v>368</v>
      </c>
      <c r="E309" s="8">
        <v>630130</v>
      </c>
      <c r="F309" t="s">
        <v>196</v>
      </c>
      <c r="G309" s="5" t="s">
        <v>190</v>
      </c>
      <c r="I309" s="17" t="s">
        <v>466</v>
      </c>
      <c r="J309">
        <v>1</v>
      </c>
      <c r="K309" s="5">
        <v>3</v>
      </c>
      <c r="L309" s="18">
        <v>44866</v>
      </c>
      <c r="M309" s="12">
        <v>8000</v>
      </c>
      <c r="N309" s="12">
        <v>444.44</v>
      </c>
      <c r="O309" s="12">
        <v>7777.78</v>
      </c>
      <c r="P309" s="12" t="s">
        <v>463</v>
      </c>
      <c r="Q309" s="12">
        <v>222.22</v>
      </c>
      <c r="S309">
        <v>222.22</v>
      </c>
      <c r="T309">
        <v>222.22</v>
      </c>
      <c r="U309">
        <v>222.22</v>
      </c>
      <c r="V309">
        <v>222.22</v>
      </c>
      <c r="W309">
        <v>222.22</v>
      </c>
      <c r="X309">
        <v>222.22</v>
      </c>
      <c r="Y309">
        <v>222.22</v>
      </c>
      <c r="Z309">
        <v>222.22</v>
      </c>
      <c r="AA309">
        <v>222.22</v>
      </c>
      <c r="AB309">
        <v>222.22</v>
      </c>
      <c r="AC309">
        <v>222.22</v>
      </c>
      <c r="AD309">
        <v>222.22</v>
      </c>
    </row>
    <row r="310" spans="3:30" x14ac:dyDescent="0.25">
      <c r="C310" s="16">
        <v>629019</v>
      </c>
      <c r="D310" s="15" t="s">
        <v>372</v>
      </c>
      <c r="E310" s="8">
        <v>630130</v>
      </c>
      <c r="F310" t="s">
        <v>196</v>
      </c>
      <c r="G310" s="5" t="s">
        <v>190</v>
      </c>
      <c r="I310" s="17" t="s">
        <v>466</v>
      </c>
      <c r="J310">
        <v>1</v>
      </c>
      <c r="K310" s="5">
        <v>3</v>
      </c>
      <c r="L310" s="18">
        <v>44866</v>
      </c>
      <c r="M310" s="12">
        <v>8000</v>
      </c>
      <c r="N310" s="12">
        <v>444.44</v>
      </c>
      <c r="O310" s="12">
        <v>7777.78</v>
      </c>
      <c r="P310" s="12" t="s">
        <v>463</v>
      </c>
      <c r="Q310" s="12">
        <v>222.22</v>
      </c>
      <c r="S310">
        <v>222.22</v>
      </c>
      <c r="T310">
        <v>222.22</v>
      </c>
      <c r="U310">
        <v>222.22</v>
      </c>
      <c r="V310">
        <v>222.22</v>
      </c>
      <c r="W310">
        <v>222.22</v>
      </c>
      <c r="X310">
        <v>222.22</v>
      </c>
      <c r="Y310">
        <v>222.22</v>
      </c>
      <c r="Z310">
        <v>222.22</v>
      </c>
      <c r="AA310">
        <v>222.22</v>
      </c>
      <c r="AB310">
        <v>222.22</v>
      </c>
      <c r="AC310">
        <v>222.22</v>
      </c>
      <c r="AD310">
        <v>222.22</v>
      </c>
    </row>
    <row r="311" spans="3:30" x14ac:dyDescent="0.25">
      <c r="C311" s="16">
        <v>629017</v>
      </c>
      <c r="D311" s="15" t="s">
        <v>370</v>
      </c>
      <c r="E311" s="8">
        <v>630130</v>
      </c>
      <c r="F311" t="s">
        <v>196</v>
      </c>
      <c r="G311" s="5" t="s">
        <v>190</v>
      </c>
      <c r="I311" s="17" t="s">
        <v>466</v>
      </c>
      <c r="J311">
        <v>1</v>
      </c>
      <c r="K311" s="5">
        <v>3</v>
      </c>
      <c r="L311" s="18">
        <v>44866</v>
      </c>
      <c r="M311" s="12">
        <v>8000</v>
      </c>
      <c r="N311" s="12">
        <v>444.44</v>
      </c>
      <c r="O311" s="12">
        <v>7777.78</v>
      </c>
      <c r="P311" s="12" t="s">
        <v>463</v>
      </c>
      <c r="Q311" s="12">
        <v>222.22</v>
      </c>
      <c r="S311">
        <v>222.22</v>
      </c>
      <c r="T311">
        <v>222.22</v>
      </c>
      <c r="U311">
        <v>222.22</v>
      </c>
      <c r="V311">
        <v>222.22</v>
      </c>
      <c r="W311">
        <v>222.22</v>
      </c>
      <c r="X311">
        <v>222.22</v>
      </c>
      <c r="Y311">
        <v>222.22</v>
      </c>
      <c r="Z311">
        <v>222.22</v>
      </c>
      <c r="AA311">
        <v>222.22</v>
      </c>
      <c r="AB311">
        <v>222.22</v>
      </c>
      <c r="AC311">
        <v>222.22</v>
      </c>
      <c r="AD311">
        <v>222.22</v>
      </c>
    </row>
    <row r="312" spans="3:30" x14ac:dyDescent="0.25">
      <c r="C312" s="16">
        <v>629020</v>
      </c>
      <c r="D312" s="15" t="s">
        <v>373</v>
      </c>
      <c r="E312" s="8">
        <v>630130</v>
      </c>
      <c r="F312" t="s">
        <v>196</v>
      </c>
      <c r="G312" s="5" t="s">
        <v>190</v>
      </c>
      <c r="I312" s="17" t="s">
        <v>466</v>
      </c>
      <c r="J312">
        <v>1</v>
      </c>
      <c r="K312" s="5">
        <v>3</v>
      </c>
      <c r="L312" s="18">
        <v>44866</v>
      </c>
      <c r="M312" s="12">
        <v>8000</v>
      </c>
      <c r="N312" s="12">
        <v>444.44</v>
      </c>
      <c r="O312" s="12">
        <v>7777.78</v>
      </c>
      <c r="P312" s="12" t="s">
        <v>463</v>
      </c>
      <c r="Q312" s="12">
        <v>222.22</v>
      </c>
      <c r="S312">
        <v>222.22</v>
      </c>
      <c r="T312">
        <v>222.22</v>
      </c>
      <c r="U312">
        <v>222.22</v>
      </c>
      <c r="V312">
        <v>222.22</v>
      </c>
      <c r="W312">
        <v>222.22</v>
      </c>
      <c r="X312">
        <v>222.22</v>
      </c>
      <c r="Y312">
        <v>222.22</v>
      </c>
      <c r="Z312">
        <v>222.22</v>
      </c>
      <c r="AA312">
        <v>222.22</v>
      </c>
      <c r="AB312">
        <v>222.22</v>
      </c>
      <c r="AC312">
        <v>222.22</v>
      </c>
      <c r="AD312">
        <v>222.22</v>
      </c>
    </row>
    <row r="313" spans="3:30" x14ac:dyDescent="0.25">
      <c r="E313" s="8"/>
      <c r="G313" s="5"/>
      <c r="I313" s="17"/>
    </row>
    <row r="314" spans="3:30" x14ac:dyDescent="0.25">
      <c r="E314" s="8"/>
      <c r="G314" s="5"/>
      <c r="I314" s="17"/>
    </row>
    <row r="315" spans="3:30" x14ac:dyDescent="0.25">
      <c r="E315" s="8"/>
      <c r="G315" s="5"/>
      <c r="I315" s="17"/>
    </row>
  </sheetData>
  <sheetProtection password="8FB5" formatCells="0" formatColumns="0" formatRows="0" insertColumns="0" insertRows="0" insertHyperlinks="0" deleteColumns="0" deleteRows="0" sort="0" autoFilter="0" pivotTables="0"/>
  <autoFilter ref="A1:AF310"/>
  <conditionalFormatting sqref="H3:H219">
    <cfRule type="duplicateValues" dxfId="11" priority="10"/>
  </conditionalFormatting>
  <conditionalFormatting sqref="H3:H218">
    <cfRule type="duplicateValues" dxfId="10" priority="11"/>
    <cfRule type="duplicateValues" dxfId="9" priority="12"/>
  </conditionalFormatting>
  <conditionalFormatting sqref="H219">
    <cfRule type="duplicateValues" dxfId="8" priority="8"/>
    <cfRule type="duplicateValues" dxfId="7" priority="9"/>
  </conditionalFormatting>
  <conditionalFormatting sqref="H220:H228">
    <cfRule type="duplicateValues" dxfId="6" priority="6"/>
    <cfRule type="duplicateValues" dxfId="5" priority="7"/>
  </conditionalFormatting>
  <conditionalFormatting sqref="H229:H269">
    <cfRule type="duplicateValues" dxfId="4" priority="4"/>
    <cfRule type="duplicateValues" dxfId="3" priority="5"/>
  </conditionalFormatting>
  <conditionalFormatting sqref="H270">
    <cfRule type="duplicateValues" dxfId="2" priority="1"/>
  </conditionalFormatting>
  <conditionalFormatting sqref="H270">
    <cfRule type="duplicateValues" dxfId="1" priority="2"/>
    <cfRule type="duplicateValues" dxfId="0" priority="3"/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1" sqref="B1"/>
    </sheetView>
  </sheetViews>
  <sheetFormatPr defaultRowHeight="15" x14ac:dyDescent="0.25"/>
  <cols>
    <col min="1" max="1" width="11.7109375" bestFit="1" customWidth="1"/>
    <col min="2" max="2" width="8.140625" bestFit="1" customWidth="1"/>
  </cols>
  <sheetData>
    <row r="1" spans="1:2" x14ac:dyDescent="0.25">
      <c r="A1" s="3" t="s">
        <v>31</v>
      </c>
      <c r="B1" s="3" t="s">
        <v>32</v>
      </c>
    </row>
    <row r="2" spans="1:2" x14ac:dyDescent="0.25">
      <c r="A2" t="s">
        <v>33</v>
      </c>
      <c r="B2" t="s">
        <v>34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>
      <selection activeCell="C1" sqref="C1"/>
    </sheetView>
  </sheetViews>
  <sheetFormatPr defaultRowHeight="15" x14ac:dyDescent="0.25"/>
  <cols>
    <col min="1" max="1" width="35.28515625" bestFit="1" customWidth="1"/>
    <col min="2" max="2" width="14" bestFit="1" customWidth="1"/>
    <col min="3" max="3" width="8.140625" bestFit="1" customWidth="1"/>
  </cols>
  <sheetData>
    <row r="1" spans="1:3" x14ac:dyDescent="0.25">
      <c r="A1" s="3" t="s">
        <v>35</v>
      </c>
      <c r="B1" s="3" t="s">
        <v>3</v>
      </c>
      <c r="C1" s="3" t="s">
        <v>32</v>
      </c>
    </row>
    <row r="2" spans="1:3" x14ac:dyDescent="0.25">
      <c r="A2" t="s">
        <v>36</v>
      </c>
      <c r="B2" t="s">
        <v>37</v>
      </c>
      <c r="C2" t="s">
        <v>34</v>
      </c>
    </row>
    <row r="3" spans="1:3" x14ac:dyDescent="0.25">
      <c r="A3" t="s">
        <v>38</v>
      </c>
      <c r="B3" t="s">
        <v>39</v>
      </c>
      <c r="C3" t="s">
        <v>34</v>
      </c>
    </row>
    <row r="4" spans="1:3" x14ac:dyDescent="0.25">
      <c r="A4" t="s">
        <v>40</v>
      </c>
      <c r="B4" t="s">
        <v>41</v>
      </c>
      <c r="C4" t="s">
        <v>34</v>
      </c>
    </row>
    <row r="5" spans="1:3" x14ac:dyDescent="0.25">
      <c r="A5" t="s">
        <v>42</v>
      </c>
      <c r="B5" t="s">
        <v>43</v>
      </c>
      <c r="C5" t="s">
        <v>34</v>
      </c>
    </row>
    <row r="6" spans="1:3" x14ac:dyDescent="0.25">
      <c r="A6" t="s">
        <v>44</v>
      </c>
      <c r="B6" t="s">
        <v>45</v>
      </c>
      <c r="C6" t="s">
        <v>34</v>
      </c>
    </row>
    <row r="7" spans="1:3" x14ac:dyDescent="0.25">
      <c r="A7" t="s">
        <v>46</v>
      </c>
      <c r="B7" t="s">
        <v>47</v>
      </c>
      <c r="C7" t="s">
        <v>34</v>
      </c>
    </row>
    <row r="8" spans="1:3" x14ac:dyDescent="0.25">
      <c r="A8" t="s">
        <v>48</v>
      </c>
      <c r="B8" t="s">
        <v>49</v>
      </c>
      <c r="C8" t="s">
        <v>34</v>
      </c>
    </row>
    <row r="9" spans="1:3" x14ac:dyDescent="0.25">
      <c r="A9" t="s">
        <v>50</v>
      </c>
      <c r="B9" t="s">
        <v>51</v>
      </c>
      <c r="C9" t="s">
        <v>34</v>
      </c>
    </row>
    <row r="10" spans="1:3" x14ac:dyDescent="0.25">
      <c r="A10" t="s">
        <v>52</v>
      </c>
      <c r="B10" t="s">
        <v>53</v>
      </c>
      <c r="C10" t="s">
        <v>34</v>
      </c>
    </row>
    <row r="11" spans="1:3" x14ac:dyDescent="0.25">
      <c r="A11" t="s">
        <v>54</v>
      </c>
      <c r="B11" t="s">
        <v>55</v>
      </c>
      <c r="C11" t="s">
        <v>34</v>
      </c>
    </row>
    <row r="12" spans="1:3" x14ac:dyDescent="0.25">
      <c r="A12" t="s">
        <v>56</v>
      </c>
      <c r="B12" t="s">
        <v>57</v>
      </c>
      <c r="C12" t="s">
        <v>34</v>
      </c>
    </row>
    <row r="13" spans="1:3" x14ac:dyDescent="0.25">
      <c r="A13" t="s">
        <v>58</v>
      </c>
      <c r="B13" t="s">
        <v>59</v>
      </c>
      <c r="C13" t="s">
        <v>34</v>
      </c>
    </row>
    <row r="14" spans="1:3" x14ac:dyDescent="0.25">
      <c r="A14" t="s">
        <v>60</v>
      </c>
      <c r="B14" t="s">
        <v>61</v>
      </c>
      <c r="C14" t="s">
        <v>34</v>
      </c>
    </row>
    <row r="15" spans="1:3" x14ac:dyDescent="0.25">
      <c r="A15" t="s">
        <v>62</v>
      </c>
      <c r="B15" t="s">
        <v>63</v>
      </c>
      <c r="C15" t="s">
        <v>34</v>
      </c>
    </row>
    <row r="16" spans="1:3" x14ac:dyDescent="0.25">
      <c r="A16" t="s">
        <v>64</v>
      </c>
      <c r="B16" t="s">
        <v>65</v>
      </c>
      <c r="C16" t="s">
        <v>34</v>
      </c>
    </row>
    <row r="17" spans="1:3" x14ac:dyDescent="0.25">
      <c r="A17" t="s">
        <v>66</v>
      </c>
      <c r="B17" t="s">
        <v>67</v>
      </c>
      <c r="C17" t="s">
        <v>34</v>
      </c>
    </row>
    <row r="18" spans="1:3" x14ac:dyDescent="0.25">
      <c r="A18" t="s">
        <v>68</v>
      </c>
      <c r="B18" t="s">
        <v>69</v>
      </c>
      <c r="C18" t="s">
        <v>34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A2" sqref="A2"/>
    </sheetView>
  </sheetViews>
  <sheetFormatPr defaultRowHeight="15" x14ac:dyDescent="0.25"/>
  <cols>
    <col min="1" max="1" width="44.7109375" bestFit="1" customWidth="1"/>
    <col min="2" max="2" width="20" bestFit="1" customWidth="1"/>
    <col min="3" max="3" width="28.140625" bestFit="1" customWidth="1"/>
    <col min="4" max="4" width="11.7109375" bestFit="1" customWidth="1"/>
    <col min="5" max="5" width="14" bestFit="1" customWidth="1"/>
    <col min="6" max="6" width="7" bestFit="1" customWidth="1"/>
    <col min="7" max="7" width="8.140625" bestFit="1" customWidth="1"/>
  </cols>
  <sheetData>
    <row r="1" spans="1:7" x14ac:dyDescent="0.25">
      <c r="A1" s="3" t="s">
        <v>70</v>
      </c>
      <c r="B1" s="3" t="s">
        <v>71</v>
      </c>
      <c r="C1" s="3" t="s">
        <v>72</v>
      </c>
      <c r="D1" s="3" t="s">
        <v>73</v>
      </c>
      <c r="E1" s="3" t="s">
        <v>74</v>
      </c>
      <c r="F1" s="3" t="s">
        <v>75</v>
      </c>
      <c r="G1" s="3" t="s">
        <v>32</v>
      </c>
    </row>
    <row r="2" spans="1:7" x14ac:dyDescent="0.25">
      <c r="A2" s="4" t="s">
        <v>76</v>
      </c>
      <c r="B2" s="4" t="s">
        <v>77</v>
      </c>
      <c r="C2" s="4" t="s">
        <v>42</v>
      </c>
      <c r="D2" s="4" t="s">
        <v>33</v>
      </c>
      <c r="E2" s="4" t="s">
        <v>78</v>
      </c>
      <c r="F2" s="4" t="s">
        <v>79</v>
      </c>
      <c r="G2" s="4" t="s">
        <v>34</v>
      </c>
    </row>
    <row r="3" spans="1:7" x14ac:dyDescent="0.25">
      <c r="A3" s="4" t="s">
        <v>80</v>
      </c>
      <c r="B3" s="4" t="s">
        <v>77</v>
      </c>
      <c r="C3" s="4" t="s">
        <v>42</v>
      </c>
      <c r="D3" s="4" t="s">
        <v>33</v>
      </c>
      <c r="E3" s="4" t="s">
        <v>78</v>
      </c>
      <c r="F3" s="4" t="s">
        <v>79</v>
      </c>
      <c r="G3" s="4" t="s">
        <v>34</v>
      </c>
    </row>
    <row r="4" spans="1:7" x14ac:dyDescent="0.25">
      <c r="A4" s="4" t="s">
        <v>81</v>
      </c>
      <c r="B4" s="4" t="s">
        <v>77</v>
      </c>
      <c r="C4" s="4" t="s">
        <v>40</v>
      </c>
      <c r="D4" s="4" t="s">
        <v>33</v>
      </c>
      <c r="E4" s="4" t="s">
        <v>78</v>
      </c>
      <c r="F4" s="4" t="s">
        <v>79</v>
      </c>
      <c r="G4" s="4" t="s">
        <v>34</v>
      </c>
    </row>
    <row r="5" spans="1:7" x14ac:dyDescent="0.25">
      <c r="A5" s="4" t="s">
        <v>82</v>
      </c>
      <c r="B5" s="4" t="s">
        <v>77</v>
      </c>
      <c r="C5" s="4" t="s">
        <v>44</v>
      </c>
      <c r="D5" s="4" t="s">
        <v>33</v>
      </c>
      <c r="E5" s="4" t="s">
        <v>78</v>
      </c>
      <c r="F5" s="4" t="s">
        <v>79</v>
      </c>
      <c r="G5" s="4" t="s">
        <v>34</v>
      </c>
    </row>
    <row r="6" spans="1:7" x14ac:dyDescent="0.25">
      <c r="A6" s="4" t="s">
        <v>83</v>
      </c>
      <c r="B6" s="4" t="s">
        <v>77</v>
      </c>
      <c r="C6" s="4" t="s">
        <v>38</v>
      </c>
      <c r="D6" s="4" t="s">
        <v>33</v>
      </c>
      <c r="E6" s="4" t="s">
        <v>78</v>
      </c>
      <c r="F6" s="4" t="s">
        <v>79</v>
      </c>
      <c r="G6" s="4" t="s">
        <v>34</v>
      </c>
    </row>
    <row r="7" spans="1:7" x14ac:dyDescent="0.25">
      <c r="A7" s="4" t="s">
        <v>84</v>
      </c>
      <c r="B7" s="4" t="s">
        <v>77</v>
      </c>
      <c r="C7" s="4" t="s">
        <v>36</v>
      </c>
      <c r="D7" s="4" t="s">
        <v>33</v>
      </c>
      <c r="E7" s="4" t="s">
        <v>78</v>
      </c>
      <c r="F7" s="4" t="s">
        <v>79</v>
      </c>
      <c r="G7" s="4" t="s">
        <v>34</v>
      </c>
    </row>
    <row r="8" spans="1:7" x14ac:dyDescent="0.25">
      <c r="A8" s="4" t="s">
        <v>85</v>
      </c>
      <c r="B8" s="4" t="s">
        <v>77</v>
      </c>
      <c r="C8" s="4" t="s">
        <v>52</v>
      </c>
      <c r="D8" s="4" t="s">
        <v>33</v>
      </c>
      <c r="E8" s="4" t="s">
        <v>78</v>
      </c>
      <c r="F8" s="4" t="s">
        <v>79</v>
      </c>
      <c r="G8" s="4" t="s">
        <v>34</v>
      </c>
    </row>
    <row r="9" spans="1:7" x14ac:dyDescent="0.25">
      <c r="A9" s="4" t="s">
        <v>86</v>
      </c>
      <c r="B9" s="4" t="s">
        <v>77</v>
      </c>
      <c r="C9" s="4" t="s">
        <v>54</v>
      </c>
      <c r="D9" s="4" t="s">
        <v>33</v>
      </c>
      <c r="E9" s="4" t="s">
        <v>78</v>
      </c>
      <c r="F9" s="4" t="s">
        <v>79</v>
      </c>
      <c r="G9" s="4" t="s">
        <v>34</v>
      </c>
    </row>
    <row r="10" spans="1:7" x14ac:dyDescent="0.25">
      <c r="A10" s="4" t="s">
        <v>87</v>
      </c>
      <c r="B10" s="4" t="s">
        <v>77</v>
      </c>
      <c r="C10" s="4" t="s">
        <v>50</v>
      </c>
      <c r="D10" s="4" t="s">
        <v>33</v>
      </c>
      <c r="E10" s="4" t="s">
        <v>50</v>
      </c>
      <c r="F10" s="4" t="s">
        <v>79</v>
      </c>
      <c r="G10" s="4" t="s">
        <v>34</v>
      </c>
    </row>
    <row r="11" spans="1:7" x14ac:dyDescent="0.25">
      <c r="A11" s="4" t="s">
        <v>88</v>
      </c>
      <c r="B11" s="4" t="s">
        <v>77</v>
      </c>
      <c r="C11" s="4" t="s">
        <v>40</v>
      </c>
      <c r="D11" s="4" t="s">
        <v>33</v>
      </c>
      <c r="E11" s="4" t="s">
        <v>78</v>
      </c>
      <c r="F11" s="4" t="s">
        <v>89</v>
      </c>
      <c r="G11" s="4" t="s">
        <v>34</v>
      </c>
    </row>
    <row r="12" spans="1:7" x14ac:dyDescent="0.25">
      <c r="A12" s="4" t="s">
        <v>90</v>
      </c>
      <c r="B12" s="4" t="s">
        <v>77</v>
      </c>
      <c r="C12" s="4" t="s">
        <v>44</v>
      </c>
      <c r="D12" s="4" t="s">
        <v>33</v>
      </c>
      <c r="E12" s="4" t="s">
        <v>78</v>
      </c>
      <c r="F12" s="4" t="s">
        <v>89</v>
      </c>
      <c r="G12" s="4" t="s">
        <v>34</v>
      </c>
    </row>
    <row r="13" spans="1:7" x14ac:dyDescent="0.25">
      <c r="A13" s="4" t="s">
        <v>91</v>
      </c>
      <c r="B13" s="4" t="s">
        <v>77</v>
      </c>
      <c r="C13" s="4" t="s">
        <v>52</v>
      </c>
      <c r="D13" s="4" t="s">
        <v>33</v>
      </c>
      <c r="E13" s="4" t="s">
        <v>78</v>
      </c>
      <c r="F13" s="4" t="s">
        <v>89</v>
      </c>
      <c r="G13" s="4" t="s">
        <v>34</v>
      </c>
    </row>
    <row r="14" spans="1:7" x14ac:dyDescent="0.25">
      <c r="A14" s="4" t="s">
        <v>92</v>
      </c>
      <c r="B14" s="4" t="s">
        <v>77</v>
      </c>
      <c r="C14" s="4" t="s">
        <v>48</v>
      </c>
      <c r="D14" s="4" t="s">
        <v>33</v>
      </c>
      <c r="E14" s="4" t="s">
        <v>78</v>
      </c>
      <c r="F14" s="4" t="s">
        <v>89</v>
      </c>
      <c r="G14" s="4" t="s">
        <v>34</v>
      </c>
    </row>
    <row r="15" spans="1:7" x14ac:dyDescent="0.25">
      <c r="A15" s="4" t="s">
        <v>93</v>
      </c>
      <c r="B15" s="4" t="s">
        <v>77</v>
      </c>
      <c r="C15" s="4" t="s">
        <v>50</v>
      </c>
      <c r="D15" s="4" t="s">
        <v>33</v>
      </c>
      <c r="E15" s="4" t="s">
        <v>50</v>
      </c>
      <c r="F15" s="4" t="s">
        <v>89</v>
      </c>
      <c r="G15" s="4" t="s">
        <v>34</v>
      </c>
    </row>
    <row r="16" spans="1:7" x14ac:dyDescent="0.25">
      <c r="A16" s="4" t="s">
        <v>94</v>
      </c>
      <c r="B16" s="4" t="s">
        <v>77</v>
      </c>
      <c r="C16" s="4" t="s">
        <v>38</v>
      </c>
      <c r="D16" s="4" t="s">
        <v>33</v>
      </c>
      <c r="E16" s="4" t="s">
        <v>78</v>
      </c>
      <c r="F16" s="4" t="s">
        <v>89</v>
      </c>
      <c r="G16" s="4" t="s">
        <v>34</v>
      </c>
    </row>
    <row r="17" spans="1:7" x14ac:dyDescent="0.25">
      <c r="A17" s="4" t="s">
        <v>95</v>
      </c>
      <c r="B17" s="4" t="s">
        <v>77</v>
      </c>
      <c r="C17" s="4" t="s">
        <v>46</v>
      </c>
      <c r="D17" s="4" t="s">
        <v>33</v>
      </c>
      <c r="E17" s="4" t="s">
        <v>78</v>
      </c>
      <c r="F17" s="4" t="s">
        <v>89</v>
      </c>
      <c r="G17" s="4" t="s">
        <v>34</v>
      </c>
    </row>
    <row r="18" spans="1:7" x14ac:dyDescent="0.25">
      <c r="A18" s="4" t="s">
        <v>96</v>
      </c>
      <c r="B18" s="4" t="s">
        <v>77</v>
      </c>
      <c r="C18" s="4" t="s">
        <v>50</v>
      </c>
      <c r="D18" s="4" t="s">
        <v>33</v>
      </c>
      <c r="E18" s="4" t="s">
        <v>50</v>
      </c>
      <c r="F18" s="4" t="s">
        <v>97</v>
      </c>
      <c r="G18" s="4" t="s">
        <v>34</v>
      </c>
    </row>
    <row r="19" spans="1:7" x14ac:dyDescent="0.25">
      <c r="A19" s="4" t="s">
        <v>98</v>
      </c>
      <c r="B19" s="4" t="s">
        <v>77</v>
      </c>
      <c r="C19" s="4" t="s">
        <v>50</v>
      </c>
      <c r="D19" s="4" t="s">
        <v>33</v>
      </c>
      <c r="E19" s="4" t="s">
        <v>50</v>
      </c>
      <c r="F19" s="4" t="s">
        <v>99</v>
      </c>
      <c r="G19" s="4" t="s">
        <v>34</v>
      </c>
    </row>
    <row r="20" spans="1:7" x14ac:dyDescent="0.25">
      <c r="A20" s="4" t="s">
        <v>100</v>
      </c>
      <c r="B20" s="4" t="s">
        <v>77</v>
      </c>
      <c r="C20" s="4" t="s">
        <v>50</v>
      </c>
      <c r="D20" s="4" t="s">
        <v>33</v>
      </c>
      <c r="E20" s="4" t="s">
        <v>50</v>
      </c>
      <c r="F20" s="4" t="s">
        <v>101</v>
      </c>
      <c r="G20" s="4" t="s">
        <v>34</v>
      </c>
    </row>
    <row r="21" spans="1:7" x14ac:dyDescent="0.25">
      <c r="A21" s="4" t="s">
        <v>102</v>
      </c>
      <c r="B21" s="4" t="s">
        <v>77</v>
      </c>
      <c r="C21" s="4" t="s">
        <v>50</v>
      </c>
      <c r="D21" s="4" t="s">
        <v>33</v>
      </c>
      <c r="E21" s="4" t="s">
        <v>78</v>
      </c>
      <c r="F21" s="4" t="s">
        <v>103</v>
      </c>
      <c r="G21" s="4" t="s">
        <v>34</v>
      </c>
    </row>
    <row r="22" spans="1:7" x14ac:dyDescent="0.25">
      <c r="A22" s="4" t="s">
        <v>104</v>
      </c>
      <c r="B22" s="4" t="s">
        <v>77</v>
      </c>
      <c r="C22" s="4" t="s">
        <v>50</v>
      </c>
      <c r="D22" s="4" t="s">
        <v>33</v>
      </c>
      <c r="E22" s="4" t="s">
        <v>78</v>
      </c>
      <c r="F22" s="4" t="s">
        <v>103</v>
      </c>
      <c r="G22" s="4" t="s">
        <v>34</v>
      </c>
    </row>
    <row r="23" spans="1:7" x14ac:dyDescent="0.25">
      <c r="A23" s="4" t="s">
        <v>105</v>
      </c>
      <c r="B23" s="4" t="s">
        <v>77</v>
      </c>
      <c r="C23" s="4" t="s">
        <v>50</v>
      </c>
      <c r="D23" s="4" t="s">
        <v>33</v>
      </c>
      <c r="E23" s="4" t="s">
        <v>78</v>
      </c>
      <c r="F23" s="4" t="s">
        <v>79</v>
      </c>
      <c r="G23" s="4" t="s">
        <v>34</v>
      </c>
    </row>
    <row r="24" spans="1:7" x14ac:dyDescent="0.25">
      <c r="A24" s="4"/>
      <c r="B24" s="4"/>
      <c r="C24" s="4"/>
      <c r="D24" s="4"/>
      <c r="E24" s="4"/>
      <c r="F24" s="4"/>
      <c r="G24" s="4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4"/>
  <sheetViews>
    <sheetView workbookViewId="0">
      <selection activeCell="D1" sqref="D1"/>
    </sheetView>
  </sheetViews>
  <sheetFormatPr defaultRowHeight="15" x14ac:dyDescent="0.25"/>
  <cols>
    <col min="1" max="1" width="9.28515625" bestFit="1" customWidth="1"/>
    <col min="2" max="2" width="63.5703125" bestFit="1" customWidth="1"/>
    <col min="3" max="3" width="45.85546875" bestFit="1" customWidth="1"/>
    <col min="4" max="4" width="8.140625" bestFit="1" customWidth="1"/>
  </cols>
  <sheetData>
    <row r="1" spans="1:4" x14ac:dyDescent="0.25">
      <c r="A1" s="3" t="s">
        <v>106</v>
      </c>
      <c r="B1" s="3" t="s">
        <v>6</v>
      </c>
      <c r="C1" s="3" t="s">
        <v>7</v>
      </c>
      <c r="D1" s="3" t="s">
        <v>32</v>
      </c>
    </row>
    <row r="2" spans="1:4" x14ac:dyDescent="0.25">
      <c r="A2">
        <v>615010</v>
      </c>
      <c r="B2" t="s">
        <v>107</v>
      </c>
      <c r="C2" t="s">
        <v>108</v>
      </c>
      <c r="D2" t="s">
        <v>34</v>
      </c>
    </row>
    <row r="3" spans="1:4" x14ac:dyDescent="0.25">
      <c r="A3">
        <v>615020</v>
      </c>
      <c r="B3" t="s">
        <v>109</v>
      </c>
      <c r="C3" t="s">
        <v>108</v>
      </c>
      <c r="D3" t="s">
        <v>34</v>
      </c>
    </row>
    <row r="4" spans="1:4" x14ac:dyDescent="0.25">
      <c r="A4">
        <v>615030</v>
      </c>
      <c r="B4" t="s">
        <v>110</v>
      </c>
      <c r="C4" t="s">
        <v>108</v>
      </c>
      <c r="D4" t="s">
        <v>34</v>
      </c>
    </row>
    <row r="5" spans="1:4" x14ac:dyDescent="0.25">
      <c r="A5">
        <v>615040</v>
      </c>
      <c r="B5" t="s">
        <v>111</v>
      </c>
      <c r="C5" t="s">
        <v>108</v>
      </c>
      <c r="D5" t="s">
        <v>34</v>
      </c>
    </row>
    <row r="6" spans="1:4" x14ac:dyDescent="0.25">
      <c r="A6">
        <v>619010</v>
      </c>
      <c r="B6" t="s">
        <v>112</v>
      </c>
      <c r="C6" t="s">
        <v>113</v>
      </c>
      <c r="D6" t="s">
        <v>34</v>
      </c>
    </row>
    <row r="7" spans="1:4" x14ac:dyDescent="0.25">
      <c r="A7">
        <v>619020</v>
      </c>
      <c r="B7" t="s">
        <v>114</v>
      </c>
      <c r="C7" t="s">
        <v>113</v>
      </c>
      <c r="D7" t="s">
        <v>34</v>
      </c>
    </row>
    <row r="8" spans="1:4" x14ac:dyDescent="0.25">
      <c r="A8">
        <v>619030</v>
      </c>
      <c r="B8" t="s">
        <v>115</v>
      </c>
      <c r="C8" t="s">
        <v>113</v>
      </c>
      <c r="D8" t="s">
        <v>34</v>
      </c>
    </row>
    <row r="9" spans="1:4" x14ac:dyDescent="0.25">
      <c r="A9">
        <v>619050</v>
      </c>
      <c r="B9" t="s">
        <v>116</v>
      </c>
      <c r="C9" t="s">
        <v>113</v>
      </c>
      <c r="D9" t="s">
        <v>34</v>
      </c>
    </row>
    <row r="10" spans="1:4" x14ac:dyDescent="0.25">
      <c r="A10">
        <v>619060</v>
      </c>
      <c r="B10" t="s">
        <v>117</v>
      </c>
      <c r="C10" t="s">
        <v>113</v>
      </c>
      <c r="D10" t="s">
        <v>34</v>
      </c>
    </row>
    <row r="11" spans="1:4" x14ac:dyDescent="0.25">
      <c r="A11">
        <v>619070</v>
      </c>
      <c r="B11" t="s">
        <v>118</v>
      </c>
      <c r="C11" t="s">
        <v>113</v>
      </c>
      <c r="D11" t="s">
        <v>34</v>
      </c>
    </row>
    <row r="12" spans="1:4" x14ac:dyDescent="0.25">
      <c r="A12">
        <v>619080</v>
      </c>
      <c r="B12" t="s">
        <v>119</v>
      </c>
      <c r="C12" t="s">
        <v>113</v>
      </c>
      <c r="D12" t="s">
        <v>34</v>
      </c>
    </row>
    <row r="13" spans="1:4" x14ac:dyDescent="0.25">
      <c r="A13">
        <v>619090</v>
      </c>
      <c r="B13" t="s">
        <v>120</v>
      </c>
      <c r="C13" t="s">
        <v>113</v>
      </c>
      <c r="D13" t="s">
        <v>34</v>
      </c>
    </row>
    <row r="14" spans="1:4" x14ac:dyDescent="0.25">
      <c r="A14">
        <v>640110</v>
      </c>
      <c r="B14" t="s">
        <v>121</v>
      </c>
      <c r="C14" t="s">
        <v>113</v>
      </c>
      <c r="D14" t="s">
        <v>34</v>
      </c>
    </row>
    <row r="15" spans="1:4" x14ac:dyDescent="0.25">
      <c r="A15">
        <v>641010</v>
      </c>
      <c r="B15" t="s">
        <v>122</v>
      </c>
      <c r="C15" t="s">
        <v>113</v>
      </c>
      <c r="D15" t="s">
        <v>34</v>
      </c>
    </row>
    <row r="16" spans="1:4" x14ac:dyDescent="0.25">
      <c r="A16">
        <v>622030</v>
      </c>
      <c r="B16" t="s">
        <v>123</v>
      </c>
      <c r="C16" t="s">
        <v>124</v>
      </c>
      <c r="D16" t="s">
        <v>34</v>
      </c>
    </row>
    <row r="17" spans="1:4" x14ac:dyDescent="0.25">
      <c r="A17">
        <v>622040</v>
      </c>
      <c r="B17" t="s">
        <v>125</v>
      </c>
      <c r="C17" t="s">
        <v>124</v>
      </c>
      <c r="D17" t="s">
        <v>34</v>
      </c>
    </row>
    <row r="18" spans="1:4" x14ac:dyDescent="0.25">
      <c r="A18">
        <v>621010</v>
      </c>
      <c r="B18" t="s">
        <v>126</v>
      </c>
      <c r="C18" t="s">
        <v>127</v>
      </c>
      <c r="D18" t="s">
        <v>34</v>
      </c>
    </row>
    <row r="19" spans="1:4" x14ac:dyDescent="0.25">
      <c r="A19">
        <v>621020</v>
      </c>
      <c r="B19" t="s">
        <v>128</v>
      </c>
      <c r="C19" t="s">
        <v>127</v>
      </c>
      <c r="D19" t="s">
        <v>34</v>
      </c>
    </row>
    <row r="20" spans="1:4" x14ac:dyDescent="0.25">
      <c r="A20">
        <v>621030</v>
      </c>
      <c r="B20" t="s">
        <v>129</v>
      </c>
      <c r="C20" t="s">
        <v>127</v>
      </c>
      <c r="D20" t="s">
        <v>34</v>
      </c>
    </row>
    <row r="21" spans="1:4" x14ac:dyDescent="0.25">
      <c r="A21">
        <v>621040</v>
      </c>
      <c r="B21" t="s">
        <v>130</v>
      </c>
      <c r="C21" t="s">
        <v>127</v>
      </c>
      <c r="D21" t="s">
        <v>34</v>
      </c>
    </row>
    <row r="22" spans="1:4" x14ac:dyDescent="0.25">
      <c r="A22">
        <v>621060</v>
      </c>
      <c r="B22" t="s">
        <v>131</v>
      </c>
      <c r="C22" t="s">
        <v>127</v>
      </c>
      <c r="D22" t="s">
        <v>34</v>
      </c>
    </row>
    <row r="23" spans="1:4" x14ac:dyDescent="0.25">
      <c r="A23">
        <v>640090</v>
      </c>
      <c r="B23" t="s">
        <v>132</v>
      </c>
      <c r="C23" t="s">
        <v>133</v>
      </c>
      <c r="D23" t="s">
        <v>34</v>
      </c>
    </row>
    <row r="24" spans="1:4" x14ac:dyDescent="0.25">
      <c r="A24">
        <v>640100</v>
      </c>
      <c r="B24" t="s">
        <v>134</v>
      </c>
      <c r="C24" t="s">
        <v>133</v>
      </c>
      <c r="D24" t="s">
        <v>34</v>
      </c>
    </row>
    <row r="25" spans="1:4" x14ac:dyDescent="0.25">
      <c r="A25">
        <v>640180</v>
      </c>
      <c r="B25" t="s">
        <v>133</v>
      </c>
      <c r="C25" t="s">
        <v>133</v>
      </c>
      <c r="D25" t="s">
        <v>34</v>
      </c>
    </row>
    <row r="26" spans="1:4" x14ac:dyDescent="0.25">
      <c r="A26">
        <v>640190</v>
      </c>
      <c r="B26" t="s">
        <v>135</v>
      </c>
      <c r="C26" t="s">
        <v>133</v>
      </c>
      <c r="D26" t="s">
        <v>34</v>
      </c>
    </row>
    <row r="27" spans="1:4" x14ac:dyDescent="0.25">
      <c r="A27">
        <v>600010</v>
      </c>
      <c r="B27" t="s">
        <v>136</v>
      </c>
      <c r="C27" t="s">
        <v>137</v>
      </c>
      <c r="D27" t="s">
        <v>34</v>
      </c>
    </row>
    <row r="28" spans="1:4" x14ac:dyDescent="0.25">
      <c r="A28">
        <v>600020</v>
      </c>
      <c r="B28" t="s">
        <v>138</v>
      </c>
      <c r="C28" t="s">
        <v>137</v>
      </c>
      <c r="D28" t="s">
        <v>34</v>
      </c>
    </row>
    <row r="29" spans="1:4" x14ac:dyDescent="0.25">
      <c r="A29">
        <v>600030</v>
      </c>
      <c r="B29" t="s">
        <v>139</v>
      </c>
      <c r="C29" t="s">
        <v>137</v>
      </c>
      <c r="D29" t="s">
        <v>34</v>
      </c>
    </row>
    <row r="30" spans="1:4" x14ac:dyDescent="0.25">
      <c r="A30">
        <v>600050</v>
      </c>
      <c r="B30" t="s">
        <v>140</v>
      </c>
      <c r="C30" t="s">
        <v>137</v>
      </c>
      <c r="D30" t="s">
        <v>34</v>
      </c>
    </row>
    <row r="31" spans="1:4" x14ac:dyDescent="0.25">
      <c r="A31">
        <v>600070</v>
      </c>
      <c r="B31" t="s">
        <v>141</v>
      </c>
      <c r="C31" t="s">
        <v>137</v>
      </c>
      <c r="D31" t="s">
        <v>34</v>
      </c>
    </row>
    <row r="32" spans="1:4" x14ac:dyDescent="0.25">
      <c r="A32">
        <v>600080</v>
      </c>
      <c r="B32" t="s">
        <v>142</v>
      </c>
      <c r="C32" t="s">
        <v>137</v>
      </c>
      <c r="D32" t="s">
        <v>34</v>
      </c>
    </row>
    <row r="33" spans="1:4" x14ac:dyDescent="0.25">
      <c r="A33">
        <v>600110</v>
      </c>
      <c r="B33" t="s">
        <v>143</v>
      </c>
      <c r="C33" t="s">
        <v>137</v>
      </c>
      <c r="D33" t="s">
        <v>34</v>
      </c>
    </row>
    <row r="34" spans="1:4" x14ac:dyDescent="0.25">
      <c r="A34">
        <v>600120</v>
      </c>
      <c r="B34" t="s">
        <v>144</v>
      </c>
      <c r="C34" t="s">
        <v>137</v>
      </c>
      <c r="D34" t="s">
        <v>34</v>
      </c>
    </row>
    <row r="35" spans="1:4" x14ac:dyDescent="0.25">
      <c r="A35">
        <v>611060</v>
      </c>
      <c r="B35" t="s">
        <v>145</v>
      </c>
      <c r="C35" t="s">
        <v>146</v>
      </c>
      <c r="D35" t="s">
        <v>34</v>
      </c>
    </row>
    <row r="36" spans="1:4" x14ac:dyDescent="0.25">
      <c r="A36">
        <v>613020</v>
      </c>
      <c r="B36" t="s">
        <v>147</v>
      </c>
      <c r="C36" t="s">
        <v>146</v>
      </c>
      <c r="D36" t="s">
        <v>34</v>
      </c>
    </row>
    <row r="37" spans="1:4" x14ac:dyDescent="0.25">
      <c r="A37">
        <v>613030</v>
      </c>
      <c r="B37" t="s">
        <v>148</v>
      </c>
      <c r="C37" t="s">
        <v>146</v>
      </c>
      <c r="D37" t="s">
        <v>34</v>
      </c>
    </row>
    <row r="38" spans="1:4" x14ac:dyDescent="0.25">
      <c r="A38">
        <v>613050</v>
      </c>
      <c r="B38" t="s">
        <v>149</v>
      </c>
      <c r="C38" t="s">
        <v>146</v>
      </c>
      <c r="D38" t="s">
        <v>34</v>
      </c>
    </row>
    <row r="39" spans="1:4" x14ac:dyDescent="0.25">
      <c r="A39">
        <v>614010</v>
      </c>
      <c r="B39" t="s">
        <v>150</v>
      </c>
      <c r="C39" t="s">
        <v>146</v>
      </c>
      <c r="D39" t="s">
        <v>34</v>
      </c>
    </row>
    <row r="40" spans="1:4" x14ac:dyDescent="0.25">
      <c r="A40">
        <v>614020</v>
      </c>
      <c r="B40" t="s">
        <v>151</v>
      </c>
      <c r="C40" t="s">
        <v>146</v>
      </c>
      <c r="D40" t="s">
        <v>34</v>
      </c>
    </row>
    <row r="41" spans="1:4" x14ac:dyDescent="0.25">
      <c r="A41">
        <v>614070</v>
      </c>
      <c r="B41" t="s">
        <v>152</v>
      </c>
      <c r="C41" t="s">
        <v>146</v>
      </c>
      <c r="D41" t="s">
        <v>34</v>
      </c>
    </row>
    <row r="42" spans="1:4" x14ac:dyDescent="0.25">
      <c r="A42">
        <v>617020</v>
      </c>
      <c r="B42" t="s">
        <v>153</v>
      </c>
      <c r="C42" t="s">
        <v>146</v>
      </c>
      <c r="D42" t="s">
        <v>34</v>
      </c>
    </row>
    <row r="43" spans="1:4" x14ac:dyDescent="0.25">
      <c r="A43">
        <v>617050</v>
      </c>
      <c r="B43" t="s">
        <v>154</v>
      </c>
      <c r="C43" t="s">
        <v>146</v>
      </c>
      <c r="D43" t="s">
        <v>34</v>
      </c>
    </row>
    <row r="44" spans="1:4" x14ac:dyDescent="0.25">
      <c r="A44">
        <v>618030</v>
      </c>
      <c r="B44" t="s">
        <v>155</v>
      </c>
      <c r="C44" t="s">
        <v>156</v>
      </c>
      <c r="D44" t="s">
        <v>34</v>
      </c>
    </row>
    <row r="45" spans="1:4" x14ac:dyDescent="0.25">
      <c r="A45">
        <v>618040</v>
      </c>
      <c r="B45" t="s">
        <v>157</v>
      </c>
      <c r="C45" t="s">
        <v>146</v>
      </c>
      <c r="D45" t="s">
        <v>34</v>
      </c>
    </row>
    <row r="46" spans="1:4" x14ac:dyDescent="0.25">
      <c r="A46">
        <v>618070</v>
      </c>
      <c r="B46" t="s">
        <v>158</v>
      </c>
      <c r="C46" t="s">
        <v>146</v>
      </c>
      <c r="D46" t="s">
        <v>34</v>
      </c>
    </row>
    <row r="47" spans="1:4" x14ac:dyDescent="0.25">
      <c r="A47">
        <v>618080</v>
      </c>
      <c r="B47" t="s">
        <v>159</v>
      </c>
      <c r="C47" t="s">
        <v>146</v>
      </c>
      <c r="D47" t="s">
        <v>34</v>
      </c>
    </row>
    <row r="48" spans="1:4" x14ac:dyDescent="0.25">
      <c r="A48">
        <v>618090</v>
      </c>
      <c r="B48" t="s">
        <v>160</v>
      </c>
      <c r="C48" t="s">
        <v>146</v>
      </c>
      <c r="D48" t="s">
        <v>34</v>
      </c>
    </row>
    <row r="49" spans="1:4" x14ac:dyDescent="0.25">
      <c r="A49">
        <v>618100</v>
      </c>
      <c r="B49" t="s">
        <v>161</v>
      </c>
      <c r="C49" t="s">
        <v>146</v>
      </c>
      <c r="D49" t="s">
        <v>34</v>
      </c>
    </row>
    <row r="50" spans="1:4" x14ac:dyDescent="0.25">
      <c r="A50">
        <v>618110</v>
      </c>
      <c r="B50" t="s">
        <v>162</v>
      </c>
      <c r="C50" t="s">
        <v>146</v>
      </c>
      <c r="D50" t="s">
        <v>34</v>
      </c>
    </row>
    <row r="51" spans="1:4" x14ac:dyDescent="0.25">
      <c r="A51">
        <v>618120</v>
      </c>
      <c r="B51" t="s">
        <v>163</v>
      </c>
      <c r="C51" t="s">
        <v>146</v>
      </c>
      <c r="D51" t="s">
        <v>34</v>
      </c>
    </row>
    <row r="52" spans="1:4" x14ac:dyDescent="0.25">
      <c r="A52">
        <v>640050</v>
      </c>
      <c r="B52" t="s">
        <v>164</v>
      </c>
      <c r="C52" t="s">
        <v>146</v>
      </c>
      <c r="D52" t="s">
        <v>34</v>
      </c>
    </row>
    <row r="53" spans="1:4" x14ac:dyDescent="0.25">
      <c r="A53">
        <v>640060</v>
      </c>
      <c r="B53" t="s">
        <v>165</v>
      </c>
      <c r="C53" t="s">
        <v>146</v>
      </c>
      <c r="D53" t="s">
        <v>34</v>
      </c>
    </row>
    <row r="54" spans="1:4" x14ac:dyDescent="0.25">
      <c r="A54">
        <v>640980</v>
      </c>
      <c r="B54" t="s">
        <v>166</v>
      </c>
      <c r="C54" t="s">
        <v>146</v>
      </c>
      <c r="D54" t="s">
        <v>34</v>
      </c>
    </row>
    <row r="55" spans="1:4" x14ac:dyDescent="0.25">
      <c r="A55">
        <v>640990</v>
      </c>
      <c r="B55" t="s">
        <v>167</v>
      </c>
      <c r="C55" t="s">
        <v>146</v>
      </c>
      <c r="D55" t="s">
        <v>34</v>
      </c>
    </row>
    <row r="56" spans="1:4" x14ac:dyDescent="0.25">
      <c r="A56">
        <v>640210</v>
      </c>
      <c r="B56" t="s">
        <v>168</v>
      </c>
      <c r="C56" t="s">
        <v>146</v>
      </c>
      <c r="D56" t="s">
        <v>34</v>
      </c>
    </row>
    <row r="57" spans="1:4" x14ac:dyDescent="0.25">
      <c r="A57">
        <v>640010</v>
      </c>
      <c r="B57" t="s">
        <v>169</v>
      </c>
      <c r="C57" t="s">
        <v>170</v>
      </c>
      <c r="D57" t="s">
        <v>34</v>
      </c>
    </row>
    <row r="58" spans="1:4" x14ac:dyDescent="0.25">
      <c r="A58">
        <v>640020</v>
      </c>
      <c r="B58" t="s">
        <v>171</v>
      </c>
      <c r="C58" t="s">
        <v>170</v>
      </c>
      <c r="D58" t="s">
        <v>34</v>
      </c>
    </row>
    <row r="59" spans="1:4" x14ac:dyDescent="0.25">
      <c r="A59">
        <v>615020</v>
      </c>
      <c r="B59" t="s">
        <v>109</v>
      </c>
      <c r="C59" t="s">
        <v>146</v>
      </c>
      <c r="D59" t="s">
        <v>34</v>
      </c>
    </row>
    <row r="60" spans="1:4" x14ac:dyDescent="0.25">
      <c r="A60">
        <v>640090</v>
      </c>
      <c r="B60" t="s">
        <v>132</v>
      </c>
      <c r="C60" t="s">
        <v>146</v>
      </c>
      <c r="D60" t="s">
        <v>34</v>
      </c>
    </row>
    <row r="61" spans="1:4" x14ac:dyDescent="0.25">
      <c r="A61">
        <v>616030</v>
      </c>
      <c r="B61" t="s">
        <v>172</v>
      </c>
      <c r="C61" t="s">
        <v>146</v>
      </c>
      <c r="D61" t="s">
        <v>34</v>
      </c>
    </row>
    <row r="62" spans="1:4" x14ac:dyDescent="0.25">
      <c r="A62">
        <v>600060</v>
      </c>
      <c r="B62" t="s">
        <v>173</v>
      </c>
      <c r="C62" t="s">
        <v>146</v>
      </c>
      <c r="D62" t="s">
        <v>34</v>
      </c>
    </row>
    <row r="63" spans="1:4" x14ac:dyDescent="0.25">
      <c r="A63">
        <v>612020</v>
      </c>
      <c r="B63" t="s">
        <v>174</v>
      </c>
      <c r="C63" t="s">
        <v>146</v>
      </c>
      <c r="D63" t="s">
        <v>34</v>
      </c>
    </row>
    <row r="64" spans="1:4" x14ac:dyDescent="0.25">
      <c r="A64">
        <v>613010</v>
      </c>
      <c r="B64" t="s">
        <v>175</v>
      </c>
      <c r="C64" t="s">
        <v>146</v>
      </c>
      <c r="D64" t="s">
        <v>34</v>
      </c>
    </row>
    <row r="65" spans="1:4" x14ac:dyDescent="0.25">
      <c r="A65">
        <v>618020</v>
      </c>
      <c r="B65" t="s">
        <v>176</v>
      </c>
      <c r="C65" t="s">
        <v>146</v>
      </c>
      <c r="D65" t="s">
        <v>34</v>
      </c>
    </row>
    <row r="66" spans="1:4" x14ac:dyDescent="0.25">
      <c r="A66">
        <v>623030</v>
      </c>
      <c r="B66" t="s">
        <v>177</v>
      </c>
      <c r="C66" t="s">
        <v>146</v>
      </c>
      <c r="D66" t="s">
        <v>34</v>
      </c>
    </row>
    <row r="67" spans="1:4" x14ac:dyDescent="0.25">
      <c r="A67">
        <v>623080</v>
      </c>
      <c r="B67" t="s">
        <v>178</v>
      </c>
      <c r="C67" t="s">
        <v>146</v>
      </c>
      <c r="D67" t="s">
        <v>34</v>
      </c>
    </row>
    <row r="68" spans="1:4" x14ac:dyDescent="0.25">
      <c r="A68">
        <v>640070</v>
      </c>
      <c r="B68" t="s">
        <v>179</v>
      </c>
      <c r="C68" t="s">
        <v>146</v>
      </c>
      <c r="D68" t="s">
        <v>34</v>
      </c>
    </row>
    <row r="69" spans="1:4" x14ac:dyDescent="0.25">
      <c r="A69">
        <v>640230</v>
      </c>
      <c r="B69" t="s">
        <v>180</v>
      </c>
      <c r="C69" t="s">
        <v>146</v>
      </c>
      <c r="D69" t="s">
        <v>34</v>
      </c>
    </row>
    <row r="70" spans="1:4" x14ac:dyDescent="0.25">
      <c r="A70">
        <v>640250</v>
      </c>
      <c r="B70" t="s">
        <v>181</v>
      </c>
      <c r="C70" t="s">
        <v>146</v>
      </c>
      <c r="D70" t="s">
        <v>34</v>
      </c>
    </row>
    <row r="71" spans="1:4" x14ac:dyDescent="0.25">
      <c r="A71">
        <v>640040</v>
      </c>
      <c r="B71" t="s">
        <v>182</v>
      </c>
      <c r="C71" t="s">
        <v>146</v>
      </c>
      <c r="D71" t="s">
        <v>34</v>
      </c>
    </row>
    <row r="72" spans="1:4" x14ac:dyDescent="0.25">
      <c r="A72">
        <v>619100</v>
      </c>
      <c r="B72" t="s">
        <v>183</v>
      </c>
      <c r="C72" t="s">
        <v>184</v>
      </c>
      <c r="D72" t="s">
        <v>34</v>
      </c>
    </row>
    <row r="73" spans="1:4" x14ac:dyDescent="0.25">
      <c r="A73">
        <v>640210</v>
      </c>
      <c r="B73" t="s">
        <v>168</v>
      </c>
      <c r="C73" t="s">
        <v>185</v>
      </c>
      <c r="D73" t="s">
        <v>34</v>
      </c>
    </row>
    <row r="74" spans="1:4" x14ac:dyDescent="0.25">
      <c r="A74">
        <v>641000</v>
      </c>
      <c r="B74" t="s">
        <v>186</v>
      </c>
      <c r="C74" t="s">
        <v>187</v>
      </c>
      <c r="D74" t="s">
        <v>34</v>
      </c>
    </row>
    <row r="75" spans="1:4" x14ac:dyDescent="0.25">
      <c r="A75">
        <v>615030</v>
      </c>
      <c r="B75" t="s">
        <v>188</v>
      </c>
      <c r="C75" t="s">
        <v>146</v>
      </c>
      <c r="D75" t="s">
        <v>34</v>
      </c>
    </row>
    <row r="76" spans="1:4" x14ac:dyDescent="0.25">
      <c r="A76">
        <v>630050</v>
      </c>
      <c r="B76" t="s">
        <v>189</v>
      </c>
      <c r="C76" t="s">
        <v>190</v>
      </c>
      <c r="D76" t="s">
        <v>34</v>
      </c>
    </row>
    <row r="77" spans="1:4" x14ac:dyDescent="0.25">
      <c r="A77">
        <v>630070</v>
      </c>
      <c r="B77" t="s">
        <v>191</v>
      </c>
      <c r="C77" t="s">
        <v>190</v>
      </c>
      <c r="D77" t="s">
        <v>34</v>
      </c>
    </row>
    <row r="78" spans="1:4" x14ac:dyDescent="0.25">
      <c r="A78">
        <v>630080</v>
      </c>
      <c r="B78" t="s">
        <v>192</v>
      </c>
      <c r="C78" t="s">
        <v>190</v>
      </c>
      <c r="D78" t="s">
        <v>34</v>
      </c>
    </row>
    <row r="79" spans="1:4" x14ac:dyDescent="0.25">
      <c r="A79">
        <v>630090</v>
      </c>
      <c r="B79" t="s">
        <v>193</v>
      </c>
      <c r="C79" t="s">
        <v>190</v>
      </c>
      <c r="D79" t="s">
        <v>34</v>
      </c>
    </row>
    <row r="80" spans="1:4" x14ac:dyDescent="0.25">
      <c r="A80">
        <v>630110</v>
      </c>
      <c r="B80" t="s">
        <v>194</v>
      </c>
      <c r="C80" t="s">
        <v>190</v>
      </c>
      <c r="D80" t="s">
        <v>34</v>
      </c>
    </row>
    <row r="81" spans="1:4" x14ac:dyDescent="0.25">
      <c r="A81">
        <v>630120</v>
      </c>
      <c r="B81" t="s">
        <v>195</v>
      </c>
      <c r="C81" t="s">
        <v>190</v>
      </c>
      <c r="D81" t="s">
        <v>34</v>
      </c>
    </row>
    <row r="82" spans="1:4" x14ac:dyDescent="0.25">
      <c r="A82">
        <v>630130</v>
      </c>
      <c r="B82" t="s">
        <v>196</v>
      </c>
      <c r="C82" t="s">
        <v>190</v>
      </c>
      <c r="D82" t="s">
        <v>34</v>
      </c>
    </row>
    <row r="83" spans="1:4" x14ac:dyDescent="0.25">
      <c r="A83">
        <v>610050</v>
      </c>
      <c r="B83" t="s">
        <v>197</v>
      </c>
      <c r="C83" t="s">
        <v>187</v>
      </c>
      <c r="D83" t="s">
        <v>34</v>
      </c>
    </row>
    <row r="84" spans="1:4" x14ac:dyDescent="0.25">
      <c r="A84">
        <v>630100</v>
      </c>
      <c r="B84" t="s">
        <v>198</v>
      </c>
      <c r="C84" t="s">
        <v>187</v>
      </c>
      <c r="D84" t="s">
        <v>34</v>
      </c>
    </row>
    <row r="85" spans="1:4" x14ac:dyDescent="0.25">
      <c r="A85">
        <v>630180</v>
      </c>
      <c r="B85" t="s">
        <v>199</v>
      </c>
      <c r="C85" t="s">
        <v>190</v>
      </c>
      <c r="D85" t="s">
        <v>34</v>
      </c>
    </row>
    <row r="86" spans="1:4" x14ac:dyDescent="0.25">
      <c r="A86">
        <v>630060</v>
      </c>
      <c r="B86" t="s">
        <v>200</v>
      </c>
      <c r="C86" t="s">
        <v>190</v>
      </c>
      <c r="D86" t="s">
        <v>34</v>
      </c>
    </row>
    <row r="87" spans="1:4" x14ac:dyDescent="0.25">
      <c r="A87">
        <v>600040</v>
      </c>
      <c r="B87" t="s">
        <v>201</v>
      </c>
      <c r="C87" t="s">
        <v>137</v>
      </c>
      <c r="D87" t="s">
        <v>34</v>
      </c>
    </row>
    <row r="88" spans="1:4" x14ac:dyDescent="0.25">
      <c r="A88">
        <v>600130</v>
      </c>
      <c r="B88" t="s">
        <v>202</v>
      </c>
      <c r="C88" t="s">
        <v>137</v>
      </c>
      <c r="D88" t="s">
        <v>34</v>
      </c>
    </row>
    <row r="89" spans="1:4" x14ac:dyDescent="0.25">
      <c r="A89">
        <v>600140</v>
      </c>
      <c r="B89" t="s">
        <v>203</v>
      </c>
      <c r="C89" t="s">
        <v>137</v>
      </c>
      <c r="D89" t="s">
        <v>34</v>
      </c>
    </row>
    <row r="90" spans="1:4" x14ac:dyDescent="0.25">
      <c r="A90">
        <v>600150</v>
      </c>
      <c r="B90" t="s">
        <v>204</v>
      </c>
      <c r="C90" t="s">
        <v>137</v>
      </c>
      <c r="D90" t="s">
        <v>34</v>
      </c>
    </row>
    <row r="91" spans="1:4" x14ac:dyDescent="0.25">
      <c r="A91">
        <v>618020</v>
      </c>
      <c r="B91" t="s">
        <v>176</v>
      </c>
      <c r="C91" t="s">
        <v>156</v>
      </c>
      <c r="D91" t="s">
        <v>34</v>
      </c>
    </row>
    <row r="92" spans="1:4" x14ac:dyDescent="0.25">
      <c r="A92">
        <v>618090</v>
      </c>
      <c r="B92" t="s">
        <v>205</v>
      </c>
      <c r="C92" t="s">
        <v>156</v>
      </c>
      <c r="D92" t="s">
        <v>34</v>
      </c>
    </row>
    <row r="93" spans="1:4" x14ac:dyDescent="0.25">
      <c r="A93">
        <v>618100</v>
      </c>
      <c r="B93" t="s">
        <v>161</v>
      </c>
      <c r="C93" t="s">
        <v>156</v>
      </c>
      <c r="D93" t="s">
        <v>34</v>
      </c>
    </row>
    <row r="94" spans="1:4" x14ac:dyDescent="0.25">
      <c r="A94">
        <v>618110</v>
      </c>
      <c r="B94" t="s">
        <v>162</v>
      </c>
      <c r="C94" t="s">
        <v>156</v>
      </c>
      <c r="D94" t="s">
        <v>34</v>
      </c>
    </row>
    <row r="95" spans="1:4" x14ac:dyDescent="0.25">
      <c r="A95">
        <v>618010</v>
      </c>
      <c r="B95" t="s">
        <v>206</v>
      </c>
      <c r="C95" t="s">
        <v>207</v>
      </c>
      <c r="D95" t="s">
        <v>34</v>
      </c>
    </row>
    <row r="96" spans="1:4" x14ac:dyDescent="0.25">
      <c r="A96">
        <v>618050</v>
      </c>
      <c r="B96" t="s">
        <v>208</v>
      </c>
      <c r="C96" t="s">
        <v>207</v>
      </c>
      <c r="D96" t="s">
        <v>34</v>
      </c>
    </row>
    <row r="97" spans="1:4" x14ac:dyDescent="0.25">
      <c r="A97">
        <v>618060</v>
      </c>
      <c r="B97" t="s">
        <v>209</v>
      </c>
      <c r="C97" t="s">
        <v>207</v>
      </c>
      <c r="D97" t="s">
        <v>34</v>
      </c>
    </row>
    <row r="98" spans="1:4" x14ac:dyDescent="0.25">
      <c r="A98">
        <v>618070</v>
      </c>
      <c r="B98" t="s">
        <v>158</v>
      </c>
      <c r="C98" t="s">
        <v>207</v>
      </c>
      <c r="D98" t="s">
        <v>34</v>
      </c>
    </row>
    <row r="99" spans="1:4" x14ac:dyDescent="0.25">
      <c r="A99">
        <v>618080</v>
      </c>
      <c r="B99" t="s">
        <v>159</v>
      </c>
      <c r="C99" t="s">
        <v>207</v>
      </c>
      <c r="D99" t="s">
        <v>34</v>
      </c>
    </row>
    <row r="100" spans="1:4" x14ac:dyDescent="0.25">
      <c r="A100">
        <v>618120</v>
      </c>
      <c r="B100" t="s">
        <v>163</v>
      </c>
      <c r="C100" t="s">
        <v>207</v>
      </c>
      <c r="D100" t="s">
        <v>34</v>
      </c>
    </row>
    <row r="101" spans="1:4" x14ac:dyDescent="0.25">
      <c r="A101">
        <v>626070</v>
      </c>
      <c r="B101" t="s">
        <v>210</v>
      </c>
      <c r="C101" t="s">
        <v>207</v>
      </c>
      <c r="D101" t="s">
        <v>34</v>
      </c>
    </row>
    <row r="102" spans="1:4" x14ac:dyDescent="0.25">
      <c r="A102">
        <v>630140</v>
      </c>
      <c r="B102" t="s">
        <v>211</v>
      </c>
      <c r="C102" t="s">
        <v>190</v>
      </c>
      <c r="D102" t="s">
        <v>34</v>
      </c>
    </row>
    <row r="103" spans="1:4" x14ac:dyDescent="0.25">
      <c r="A103">
        <v>630100</v>
      </c>
      <c r="B103" t="s">
        <v>212</v>
      </c>
      <c r="C103" t="s">
        <v>190</v>
      </c>
      <c r="D103" t="s">
        <v>34</v>
      </c>
    </row>
    <row r="104" spans="1:4" x14ac:dyDescent="0.25">
      <c r="A104">
        <v>630010</v>
      </c>
      <c r="B104" t="s">
        <v>213</v>
      </c>
      <c r="C104" t="s">
        <v>190</v>
      </c>
      <c r="D104" t="s">
        <v>34</v>
      </c>
    </row>
    <row r="105" spans="1:4" x14ac:dyDescent="0.25">
      <c r="A105">
        <v>630020</v>
      </c>
      <c r="B105" t="s">
        <v>214</v>
      </c>
      <c r="C105" t="s">
        <v>190</v>
      </c>
      <c r="D105" t="s">
        <v>34</v>
      </c>
    </row>
    <row r="106" spans="1:4" x14ac:dyDescent="0.25">
      <c r="A106">
        <v>630030</v>
      </c>
      <c r="B106" t="s">
        <v>215</v>
      </c>
      <c r="C106" t="s">
        <v>190</v>
      </c>
      <c r="D106" t="s">
        <v>34</v>
      </c>
    </row>
    <row r="107" spans="1:4" x14ac:dyDescent="0.25">
      <c r="A107">
        <v>630190</v>
      </c>
      <c r="B107" t="s">
        <v>216</v>
      </c>
      <c r="C107" t="s">
        <v>190</v>
      </c>
      <c r="D107" t="s">
        <v>34</v>
      </c>
    </row>
    <row r="108" spans="1:4" x14ac:dyDescent="0.25">
      <c r="A108">
        <v>620030</v>
      </c>
      <c r="B108" t="s">
        <v>217</v>
      </c>
      <c r="C108" t="s">
        <v>218</v>
      </c>
      <c r="D108" t="s">
        <v>34</v>
      </c>
    </row>
    <row r="109" spans="1:4" x14ac:dyDescent="0.25">
      <c r="A109">
        <v>620010</v>
      </c>
      <c r="B109" t="s">
        <v>219</v>
      </c>
      <c r="C109" t="s">
        <v>218</v>
      </c>
      <c r="D109" t="s">
        <v>34</v>
      </c>
    </row>
    <row r="110" spans="1:4" x14ac:dyDescent="0.25">
      <c r="A110">
        <v>620020</v>
      </c>
      <c r="B110" t="s">
        <v>220</v>
      </c>
      <c r="C110" t="s">
        <v>218</v>
      </c>
      <c r="D110" t="s">
        <v>34</v>
      </c>
    </row>
    <row r="111" spans="1:4" x14ac:dyDescent="0.25">
      <c r="A111">
        <v>617010</v>
      </c>
      <c r="B111" t="s">
        <v>221</v>
      </c>
      <c r="C111" t="s">
        <v>222</v>
      </c>
      <c r="D111" t="s">
        <v>34</v>
      </c>
    </row>
    <row r="112" spans="1:4" x14ac:dyDescent="0.25">
      <c r="A112">
        <v>617020</v>
      </c>
      <c r="B112" t="s">
        <v>153</v>
      </c>
      <c r="C112" t="s">
        <v>222</v>
      </c>
      <c r="D112" t="s">
        <v>34</v>
      </c>
    </row>
    <row r="113" spans="1:4" x14ac:dyDescent="0.25">
      <c r="A113">
        <v>617030</v>
      </c>
      <c r="B113" t="s">
        <v>223</v>
      </c>
      <c r="C113" t="s">
        <v>222</v>
      </c>
      <c r="D113" t="s">
        <v>34</v>
      </c>
    </row>
    <row r="114" spans="1:4" x14ac:dyDescent="0.25">
      <c r="A114">
        <v>617050</v>
      </c>
      <c r="B114" t="s">
        <v>154</v>
      </c>
      <c r="C114" t="s">
        <v>222</v>
      </c>
      <c r="D114" t="s">
        <v>34</v>
      </c>
    </row>
    <row r="115" spans="1:4" x14ac:dyDescent="0.25">
      <c r="A115">
        <v>617040</v>
      </c>
      <c r="B115" t="s">
        <v>224</v>
      </c>
      <c r="C115" t="s">
        <v>222</v>
      </c>
      <c r="D115" t="s">
        <v>34</v>
      </c>
    </row>
    <row r="116" spans="1:4" x14ac:dyDescent="0.25">
      <c r="A116">
        <v>613010</v>
      </c>
      <c r="B116" t="s">
        <v>175</v>
      </c>
      <c r="C116" t="s">
        <v>225</v>
      </c>
      <c r="D116" t="s">
        <v>34</v>
      </c>
    </row>
    <row r="117" spans="1:4" x14ac:dyDescent="0.25">
      <c r="A117">
        <v>613020</v>
      </c>
      <c r="B117" t="s">
        <v>147</v>
      </c>
      <c r="C117" t="s">
        <v>225</v>
      </c>
      <c r="D117" t="s">
        <v>34</v>
      </c>
    </row>
    <row r="118" spans="1:4" x14ac:dyDescent="0.25">
      <c r="A118">
        <v>613030</v>
      </c>
      <c r="B118" t="s">
        <v>148</v>
      </c>
      <c r="C118" t="s">
        <v>225</v>
      </c>
      <c r="D118" t="s">
        <v>34</v>
      </c>
    </row>
    <row r="119" spans="1:4" x14ac:dyDescent="0.25">
      <c r="A119">
        <v>613040</v>
      </c>
      <c r="B119" t="s">
        <v>226</v>
      </c>
      <c r="C119" t="s">
        <v>225</v>
      </c>
      <c r="D119" t="s">
        <v>34</v>
      </c>
    </row>
    <row r="120" spans="1:4" x14ac:dyDescent="0.25">
      <c r="A120">
        <v>618040</v>
      </c>
      <c r="B120" t="s">
        <v>157</v>
      </c>
      <c r="C120" t="s">
        <v>225</v>
      </c>
      <c r="D120" t="s">
        <v>34</v>
      </c>
    </row>
    <row r="121" spans="1:4" x14ac:dyDescent="0.25">
      <c r="A121">
        <v>625010</v>
      </c>
      <c r="B121" t="s">
        <v>227</v>
      </c>
      <c r="C121" t="s">
        <v>228</v>
      </c>
      <c r="D121" t="s">
        <v>34</v>
      </c>
    </row>
    <row r="122" spans="1:4" x14ac:dyDescent="0.25">
      <c r="A122">
        <v>625020</v>
      </c>
      <c r="B122" t="s">
        <v>229</v>
      </c>
      <c r="C122" t="s">
        <v>228</v>
      </c>
      <c r="D122" t="s">
        <v>34</v>
      </c>
    </row>
    <row r="123" spans="1:4" x14ac:dyDescent="0.25">
      <c r="A123">
        <v>625030</v>
      </c>
      <c r="B123" t="s">
        <v>230</v>
      </c>
      <c r="C123" t="s">
        <v>228</v>
      </c>
      <c r="D123" t="s">
        <v>34</v>
      </c>
    </row>
    <row r="124" spans="1:4" x14ac:dyDescent="0.25">
      <c r="A124">
        <v>625050</v>
      </c>
      <c r="B124" t="s">
        <v>231</v>
      </c>
      <c r="C124" t="s">
        <v>228</v>
      </c>
      <c r="D124" t="s">
        <v>34</v>
      </c>
    </row>
    <row r="125" spans="1:4" x14ac:dyDescent="0.25">
      <c r="A125">
        <v>625060</v>
      </c>
      <c r="B125" t="s">
        <v>232</v>
      </c>
      <c r="C125" t="s">
        <v>228</v>
      </c>
      <c r="D125" t="s">
        <v>34</v>
      </c>
    </row>
    <row r="126" spans="1:4" x14ac:dyDescent="0.25">
      <c r="A126">
        <v>625040</v>
      </c>
      <c r="B126" t="s">
        <v>233</v>
      </c>
      <c r="C126" t="s">
        <v>228</v>
      </c>
      <c r="D126" t="s">
        <v>34</v>
      </c>
    </row>
    <row r="127" spans="1:4" x14ac:dyDescent="0.25">
      <c r="A127">
        <v>619110</v>
      </c>
      <c r="B127" t="s">
        <v>234</v>
      </c>
      <c r="C127" t="s">
        <v>113</v>
      </c>
      <c r="D127" t="s">
        <v>34</v>
      </c>
    </row>
    <row r="128" spans="1:4" x14ac:dyDescent="0.25">
      <c r="A128">
        <v>612060</v>
      </c>
      <c r="B128" t="s">
        <v>235</v>
      </c>
      <c r="C128" t="s">
        <v>113</v>
      </c>
      <c r="D128" t="s">
        <v>34</v>
      </c>
    </row>
    <row r="129" spans="1:4" x14ac:dyDescent="0.25">
      <c r="A129">
        <v>618130</v>
      </c>
      <c r="B129" t="s">
        <v>236</v>
      </c>
      <c r="C129" t="s">
        <v>113</v>
      </c>
      <c r="D129" t="s">
        <v>34</v>
      </c>
    </row>
    <row r="130" spans="1:4" x14ac:dyDescent="0.25">
      <c r="A130">
        <v>619040</v>
      </c>
      <c r="B130" t="s">
        <v>237</v>
      </c>
      <c r="C130" t="s">
        <v>113</v>
      </c>
      <c r="D130" t="s">
        <v>34</v>
      </c>
    </row>
    <row r="131" spans="1:4" x14ac:dyDescent="0.25">
      <c r="A131">
        <v>619120</v>
      </c>
      <c r="B131" t="s">
        <v>238</v>
      </c>
      <c r="C131" t="s">
        <v>113</v>
      </c>
      <c r="D131" t="s">
        <v>34</v>
      </c>
    </row>
    <row r="132" spans="1:4" x14ac:dyDescent="0.25">
      <c r="A132">
        <v>619130</v>
      </c>
      <c r="B132" t="s">
        <v>239</v>
      </c>
      <c r="C132" t="s">
        <v>113</v>
      </c>
      <c r="D132" t="s">
        <v>34</v>
      </c>
    </row>
    <row r="133" spans="1:4" x14ac:dyDescent="0.25">
      <c r="A133">
        <v>619140</v>
      </c>
      <c r="B133" t="s">
        <v>240</v>
      </c>
      <c r="C133" t="s">
        <v>113</v>
      </c>
      <c r="D133" t="s">
        <v>34</v>
      </c>
    </row>
    <row r="134" spans="1:4" x14ac:dyDescent="0.25">
      <c r="A134">
        <v>619150</v>
      </c>
      <c r="B134" t="s">
        <v>241</v>
      </c>
      <c r="C134" t="s">
        <v>113</v>
      </c>
      <c r="D134" t="s">
        <v>34</v>
      </c>
    </row>
    <row r="135" spans="1:4" x14ac:dyDescent="0.25">
      <c r="A135">
        <v>619410</v>
      </c>
      <c r="B135" t="s">
        <v>242</v>
      </c>
      <c r="C135" t="s">
        <v>113</v>
      </c>
      <c r="D135" t="s">
        <v>34</v>
      </c>
    </row>
    <row r="136" spans="1:4" x14ac:dyDescent="0.25">
      <c r="A136">
        <v>640070</v>
      </c>
      <c r="B136" t="s">
        <v>179</v>
      </c>
      <c r="C136" t="s">
        <v>243</v>
      </c>
      <c r="D136" t="s">
        <v>34</v>
      </c>
    </row>
    <row r="137" spans="1:4" x14ac:dyDescent="0.25">
      <c r="A137">
        <v>640080</v>
      </c>
      <c r="B137" t="s">
        <v>244</v>
      </c>
      <c r="C137" t="s">
        <v>243</v>
      </c>
      <c r="D137" t="s">
        <v>34</v>
      </c>
    </row>
    <row r="138" spans="1:4" x14ac:dyDescent="0.25">
      <c r="A138">
        <v>640210</v>
      </c>
      <c r="B138" t="s">
        <v>168</v>
      </c>
      <c r="C138" t="s">
        <v>243</v>
      </c>
      <c r="D138" t="s">
        <v>34</v>
      </c>
    </row>
    <row r="139" spans="1:4" x14ac:dyDescent="0.25">
      <c r="A139">
        <v>640220</v>
      </c>
      <c r="B139" t="s">
        <v>245</v>
      </c>
      <c r="C139" t="s">
        <v>243</v>
      </c>
      <c r="D139" t="s">
        <v>34</v>
      </c>
    </row>
    <row r="140" spans="1:4" x14ac:dyDescent="0.25">
      <c r="A140">
        <v>640240</v>
      </c>
      <c r="B140" t="s">
        <v>246</v>
      </c>
      <c r="C140" t="s">
        <v>243</v>
      </c>
      <c r="D140" t="s">
        <v>34</v>
      </c>
    </row>
    <row r="141" spans="1:4" x14ac:dyDescent="0.25">
      <c r="A141">
        <v>640250</v>
      </c>
      <c r="B141" t="s">
        <v>181</v>
      </c>
      <c r="C141" t="s">
        <v>243</v>
      </c>
      <c r="D141" t="s">
        <v>34</v>
      </c>
    </row>
    <row r="142" spans="1:4" x14ac:dyDescent="0.25">
      <c r="A142">
        <v>640980</v>
      </c>
      <c r="B142" t="s">
        <v>166</v>
      </c>
      <c r="C142" t="s">
        <v>243</v>
      </c>
      <c r="D142" t="s">
        <v>34</v>
      </c>
    </row>
    <row r="143" spans="1:4" x14ac:dyDescent="0.25">
      <c r="A143">
        <v>640990</v>
      </c>
      <c r="B143" t="s">
        <v>167</v>
      </c>
      <c r="C143" t="s">
        <v>243</v>
      </c>
      <c r="D143" t="s">
        <v>34</v>
      </c>
    </row>
    <row r="144" spans="1:4" x14ac:dyDescent="0.25">
      <c r="A144">
        <v>641000</v>
      </c>
      <c r="B144" t="s">
        <v>186</v>
      </c>
      <c r="C144" t="s">
        <v>243</v>
      </c>
      <c r="D144" t="s">
        <v>34</v>
      </c>
    </row>
    <row r="145" spans="1:4" x14ac:dyDescent="0.25">
      <c r="A145">
        <v>641020</v>
      </c>
      <c r="B145" t="s">
        <v>247</v>
      </c>
      <c r="C145" t="s">
        <v>243</v>
      </c>
      <c r="D145" t="s">
        <v>34</v>
      </c>
    </row>
    <row r="146" spans="1:4" x14ac:dyDescent="0.25">
      <c r="A146">
        <v>641040</v>
      </c>
      <c r="B146" t="s">
        <v>248</v>
      </c>
      <c r="C146" t="s">
        <v>243</v>
      </c>
      <c r="D146" t="s">
        <v>34</v>
      </c>
    </row>
    <row r="147" spans="1:4" x14ac:dyDescent="0.25">
      <c r="A147">
        <v>626110</v>
      </c>
      <c r="B147" t="s">
        <v>249</v>
      </c>
      <c r="C147" t="s">
        <v>243</v>
      </c>
      <c r="D147" t="s">
        <v>34</v>
      </c>
    </row>
    <row r="148" spans="1:4" x14ac:dyDescent="0.25">
      <c r="A148">
        <v>618140</v>
      </c>
      <c r="B148" t="s">
        <v>250</v>
      </c>
      <c r="C148" t="s">
        <v>243</v>
      </c>
      <c r="D148" t="s">
        <v>34</v>
      </c>
    </row>
    <row r="149" spans="1:4" x14ac:dyDescent="0.25">
      <c r="A149">
        <v>618140</v>
      </c>
      <c r="B149" t="s">
        <v>250</v>
      </c>
      <c r="C149" t="s">
        <v>146</v>
      </c>
      <c r="D149" t="s">
        <v>34</v>
      </c>
    </row>
    <row r="150" spans="1:4" x14ac:dyDescent="0.25">
      <c r="A150">
        <v>621050</v>
      </c>
      <c r="B150" t="s">
        <v>251</v>
      </c>
      <c r="C150" t="s">
        <v>243</v>
      </c>
      <c r="D150" t="s">
        <v>34</v>
      </c>
    </row>
    <row r="151" spans="1:4" x14ac:dyDescent="0.25">
      <c r="A151">
        <v>640120</v>
      </c>
      <c r="B151" t="s">
        <v>252</v>
      </c>
      <c r="C151" t="s">
        <v>243</v>
      </c>
      <c r="D151" t="s">
        <v>34</v>
      </c>
    </row>
    <row r="152" spans="1:4" x14ac:dyDescent="0.25">
      <c r="A152">
        <v>640130</v>
      </c>
      <c r="B152" t="s">
        <v>253</v>
      </c>
      <c r="C152" t="s">
        <v>243</v>
      </c>
      <c r="D152" t="s">
        <v>34</v>
      </c>
    </row>
    <row r="153" spans="1:4" x14ac:dyDescent="0.25">
      <c r="A153">
        <v>640140</v>
      </c>
      <c r="B153" t="s">
        <v>254</v>
      </c>
      <c r="C153" t="s">
        <v>243</v>
      </c>
      <c r="D153" t="s">
        <v>34</v>
      </c>
    </row>
    <row r="154" spans="1:4" x14ac:dyDescent="0.25">
      <c r="A154">
        <v>640150</v>
      </c>
      <c r="B154" t="s">
        <v>255</v>
      </c>
      <c r="C154" t="s">
        <v>243</v>
      </c>
      <c r="D154" t="s">
        <v>34</v>
      </c>
    </row>
    <row r="155" spans="1:4" x14ac:dyDescent="0.25">
      <c r="A155">
        <v>640160</v>
      </c>
      <c r="B155" t="s">
        <v>256</v>
      </c>
      <c r="C155" t="s">
        <v>243</v>
      </c>
      <c r="D155" t="s">
        <v>34</v>
      </c>
    </row>
    <row r="156" spans="1:4" x14ac:dyDescent="0.25">
      <c r="A156">
        <v>640200</v>
      </c>
      <c r="B156" t="s">
        <v>257</v>
      </c>
      <c r="C156" t="s">
        <v>243</v>
      </c>
      <c r="D156" t="s">
        <v>34</v>
      </c>
    </row>
    <row r="157" spans="1:4" x14ac:dyDescent="0.25">
      <c r="A157">
        <v>641030</v>
      </c>
      <c r="B157" t="s">
        <v>258</v>
      </c>
      <c r="C157" t="s">
        <v>243</v>
      </c>
      <c r="D157" t="s">
        <v>34</v>
      </c>
    </row>
    <row r="158" spans="1:4" x14ac:dyDescent="0.25">
      <c r="A158">
        <v>641050</v>
      </c>
      <c r="B158" t="s">
        <v>259</v>
      </c>
      <c r="C158" t="s">
        <v>243</v>
      </c>
      <c r="D158" t="s">
        <v>34</v>
      </c>
    </row>
    <row r="159" spans="1:4" x14ac:dyDescent="0.25">
      <c r="A159">
        <v>641060</v>
      </c>
      <c r="B159" t="s">
        <v>260</v>
      </c>
      <c r="C159" t="s">
        <v>243</v>
      </c>
      <c r="D159" t="s">
        <v>34</v>
      </c>
    </row>
    <row r="160" spans="1:4" x14ac:dyDescent="0.25">
      <c r="A160">
        <v>641070</v>
      </c>
      <c r="B160" t="s">
        <v>261</v>
      </c>
      <c r="C160" t="s">
        <v>243</v>
      </c>
      <c r="D160" t="s">
        <v>34</v>
      </c>
    </row>
    <row r="161" spans="1:4" x14ac:dyDescent="0.25">
      <c r="A161">
        <v>626010</v>
      </c>
      <c r="B161" t="s">
        <v>262</v>
      </c>
      <c r="C161" t="s">
        <v>263</v>
      </c>
      <c r="D161" t="s">
        <v>34</v>
      </c>
    </row>
    <row r="162" spans="1:4" x14ac:dyDescent="0.25">
      <c r="A162">
        <v>626020</v>
      </c>
      <c r="B162" t="s">
        <v>264</v>
      </c>
      <c r="C162" t="s">
        <v>263</v>
      </c>
      <c r="D162" t="s">
        <v>34</v>
      </c>
    </row>
    <row r="163" spans="1:4" x14ac:dyDescent="0.25">
      <c r="A163">
        <v>626050</v>
      </c>
      <c r="B163" t="s">
        <v>265</v>
      </c>
      <c r="C163" t="s">
        <v>263</v>
      </c>
      <c r="D163" t="s">
        <v>34</v>
      </c>
    </row>
    <row r="164" spans="1:4" x14ac:dyDescent="0.25">
      <c r="A164">
        <v>626060</v>
      </c>
      <c r="B164" t="s">
        <v>266</v>
      </c>
      <c r="C164" t="s">
        <v>263</v>
      </c>
      <c r="D164" t="s">
        <v>34</v>
      </c>
    </row>
    <row r="165" spans="1:4" x14ac:dyDescent="0.25">
      <c r="A165">
        <v>626080</v>
      </c>
      <c r="B165" t="s">
        <v>267</v>
      </c>
      <c r="C165" t="s">
        <v>263</v>
      </c>
      <c r="D165" t="s">
        <v>34</v>
      </c>
    </row>
    <row r="166" spans="1:4" x14ac:dyDescent="0.25">
      <c r="A166">
        <v>626090</v>
      </c>
      <c r="B166" t="s">
        <v>268</v>
      </c>
      <c r="C166" t="s">
        <v>263</v>
      </c>
      <c r="D166" t="s">
        <v>34</v>
      </c>
    </row>
    <row r="167" spans="1:4" x14ac:dyDescent="0.25">
      <c r="A167">
        <v>626100</v>
      </c>
      <c r="B167" t="s">
        <v>269</v>
      </c>
      <c r="C167" t="s">
        <v>263</v>
      </c>
      <c r="D167" t="s">
        <v>34</v>
      </c>
    </row>
    <row r="168" spans="1:4" x14ac:dyDescent="0.25">
      <c r="A168">
        <v>623050</v>
      </c>
      <c r="B168" t="s">
        <v>270</v>
      </c>
      <c r="C168" t="s">
        <v>263</v>
      </c>
      <c r="D168" t="s">
        <v>34</v>
      </c>
    </row>
    <row r="169" spans="1:4" x14ac:dyDescent="0.25">
      <c r="A169">
        <v>623060</v>
      </c>
      <c r="B169" t="s">
        <v>271</v>
      </c>
      <c r="C169" t="s">
        <v>263</v>
      </c>
      <c r="D169" t="s">
        <v>34</v>
      </c>
    </row>
    <row r="170" spans="1:4" x14ac:dyDescent="0.25">
      <c r="A170">
        <v>623070</v>
      </c>
      <c r="B170" t="s">
        <v>272</v>
      </c>
      <c r="C170" t="s">
        <v>263</v>
      </c>
      <c r="D170" t="s">
        <v>34</v>
      </c>
    </row>
    <row r="171" spans="1:4" x14ac:dyDescent="0.25">
      <c r="A171">
        <v>626030</v>
      </c>
      <c r="B171" t="s">
        <v>273</v>
      </c>
      <c r="C171" t="s">
        <v>263</v>
      </c>
      <c r="D171" t="s">
        <v>34</v>
      </c>
    </row>
    <row r="172" spans="1:4" x14ac:dyDescent="0.25">
      <c r="A172">
        <v>626040</v>
      </c>
      <c r="B172" t="s">
        <v>274</v>
      </c>
      <c r="C172" t="s">
        <v>263</v>
      </c>
      <c r="D172" t="s">
        <v>34</v>
      </c>
    </row>
    <row r="173" spans="1:4" x14ac:dyDescent="0.25">
      <c r="A173">
        <v>616010</v>
      </c>
      <c r="B173" t="s">
        <v>275</v>
      </c>
      <c r="C173" t="s">
        <v>276</v>
      </c>
      <c r="D173" t="s">
        <v>34</v>
      </c>
    </row>
    <row r="174" spans="1:4" x14ac:dyDescent="0.25">
      <c r="A174">
        <v>616030</v>
      </c>
      <c r="B174" t="s">
        <v>172</v>
      </c>
      <c r="C174" t="s">
        <v>276</v>
      </c>
      <c r="D174" t="s">
        <v>34</v>
      </c>
    </row>
    <row r="175" spans="1:4" x14ac:dyDescent="0.25">
      <c r="A175">
        <v>624020</v>
      </c>
      <c r="B175" t="s">
        <v>277</v>
      </c>
      <c r="C175" t="s">
        <v>278</v>
      </c>
      <c r="D175" t="s">
        <v>34</v>
      </c>
    </row>
    <row r="176" spans="1:4" x14ac:dyDescent="0.25">
      <c r="A176">
        <v>624040</v>
      </c>
      <c r="B176" t="s">
        <v>279</v>
      </c>
      <c r="C176" t="s">
        <v>278</v>
      </c>
      <c r="D176" t="s">
        <v>34</v>
      </c>
    </row>
    <row r="177" spans="1:4" x14ac:dyDescent="0.25">
      <c r="A177">
        <v>624010</v>
      </c>
      <c r="B177" t="s">
        <v>280</v>
      </c>
      <c r="C177" t="s">
        <v>278</v>
      </c>
      <c r="D177" t="s">
        <v>34</v>
      </c>
    </row>
    <row r="178" spans="1:4" x14ac:dyDescent="0.25">
      <c r="A178">
        <v>624030</v>
      </c>
      <c r="B178" t="s">
        <v>281</v>
      </c>
      <c r="C178" t="s">
        <v>278</v>
      </c>
      <c r="D178" t="s">
        <v>34</v>
      </c>
    </row>
    <row r="179" spans="1:4" x14ac:dyDescent="0.25">
      <c r="A179">
        <v>611010</v>
      </c>
      <c r="B179" t="s">
        <v>282</v>
      </c>
      <c r="C179" t="s">
        <v>283</v>
      </c>
      <c r="D179" t="s">
        <v>34</v>
      </c>
    </row>
    <row r="180" spans="1:4" x14ac:dyDescent="0.25">
      <c r="A180">
        <v>611020</v>
      </c>
      <c r="B180" t="s">
        <v>284</v>
      </c>
      <c r="C180" t="s">
        <v>283</v>
      </c>
      <c r="D180" t="s">
        <v>34</v>
      </c>
    </row>
    <row r="181" spans="1:4" x14ac:dyDescent="0.25">
      <c r="A181">
        <v>611030</v>
      </c>
      <c r="B181" t="s">
        <v>285</v>
      </c>
      <c r="C181" t="s">
        <v>283</v>
      </c>
      <c r="D181" t="s">
        <v>34</v>
      </c>
    </row>
    <row r="182" spans="1:4" x14ac:dyDescent="0.25">
      <c r="A182">
        <v>611040</v>
      </c>
      <c r="B182" t="s">
        <v>286</v>
      </c>
      <c r="C182" t="s">
        <v>283</v>
      </c>
      <c r="D182" t="s">
        <v>34</v>
      </c>
    </row>
    <row r="183" spans="1:4" x14ac:dyDescent="0.25">
      <c r="A183">
        <v>611050</v>
      </c>
      <c r="B183" t="s">
        <v>287</v>
      </c>
      <c r="C183" t="s">
        <v>283</v>
      </c>
      <c r="D183" t="s">
        <v>34</v>
      </c>
    </row>
    <row r="184" spans="1:4" x14ac:dyDescent="0.25">
      <c r="A184">
        <v>611060</v>
      </c>
      <c r="B184" t="s">
        <v>145</v>
      </c>
      <c r="C184" t="s">
        <v>283</v>
      </c>
      <c r="D184" t="s">
        <v>34</v>
      </c>
    </row>
    <row r="185" spans="1:4" x14ac:dyDescent="0.25">
      <c r="A185">
        <v>611070</v>
      </c>
      <c r="B185" t="s">
        <v>288</v>
      </c>
      <c r="C185" t="s">
        <v>283</v>
      </c>
      <c r="D185" t="s">
        <v>34</v>
      </c>
    </row>
    <row r="186" spans="1:4" x14ac:dyDescent="0.25">
      <c r="A186">
        <v>611090</v>
      </c>
      <c r="B186" t="s">
        <v>289</v>
      </c>
      <c r="C186" t="s">
        <v>283</v>
      </c>
      <c r="D186" t="s">
        <v>34</v>
      </c>
    </row>
    <row r="187" spans="1:4" x14ac:dyDescent="0.25">
      <c r="A187">
        <v>612010</v>
      </c>
      <c r="B187" t="s">
        <v>290</v>
      </c>
      <c r="C187" t="s">
        <v>290</v>
      </c>
      <c r="D187" t="s">
        <v>34</v>
      </c>
    </row>
    <row r="188" spans="1:4" x14ac:dyDescent="0.25">
      <c r="A188">
        <v>612070</v>
      </c>
      <c r="B188" t="s">
        <v>291</v>
      </c>
      <c r="C188" t="s">
        <v>290</v>
      </c>
      <c r="D188" t="s">
        <v>34</v>
      </c>
    </row>
    <row r="189" spans="1:4" x14ac:dyDescent="0.25">
      <c r="A189">
        <v>600060</v>
      </c>
      <c r="B189" t="s">
        <v>173</v>
      </c>
      <c r="C189" t="s">
        <v>137</v>
      </c>
      <c r="D189" t="s">
        <v>34</v>
      </c>
    </row>
    <row r="190" spans="1:4" x14ac:dyDescent="0.25">
      <c r="A190">
        <v>611080</v>
      </c>
      <c r="B190" t="s">
        <v>292</v>
      </c>
      <c r="C190" t="s">
        <v>137</v>
      </c>
      <c r="D190" t="s">
        <v>34</v>
      </c>
    </row>
    <row r="191" spans="1:4" x14ac:dyDescent="0.25">
      <c r="A191">
        <v>614020</v>
      </c>
      <c r="B191" t="s">
        <v>151</v>
      </c>
      <c r="C191" t="s">
        <v>293</v>
      </c>
      <c r="D191" t="s">
        <v>34</v>
      </c>
    </row>
    <row r="192" spans="1:4" x14ac:dyDescent="0.25">
      <c r="A192">
        <v>614030</v>
      </c>
      <c r="B192" t="s">
        <v>294</v>
      </c>
      <c r="C192" t="s">
        <v>293</v>
      </c>
      <c r="D192" t="s">
        <v>34</v>
      </c>
    </row>
    <row r="193" spans="1:4" x14ac:dyDescent="0.25">
      <c r="A193">
        <v>614070</v>
      </c>
      <c r="B193" t="s">
        <v>152</v>
      </c>
      <c r="C193" t="s">
        <v>293</v>
      </c>
      <c r="D193" t="s">
        <v>34</v>
      </c>
    </row>
    <row r="194" spans="1:4" x14ac:dyDescent="0.25">
      <c r="A194">
        <v>614090</v>
      </c>
      <c r="B194" t="s">
        <v>295</v>
      </c>
      <c r="C194" t="s">
        <v>293</v>
      </c>
      <c r="D194" t="s">
        <v>34</v>
      </c>
    </row>
    <row r="195" spans="1:4" x14ac:dyDescent="0.25">
      <c r="A195">
        <v>613050</v>
      </c>
      <c r="B195" t="s">
        <v>149</v>
      </c>
      <c r="C195" t="s">
        <v>293</v>
      </c>
      <c r="D195" t="s">
        <v>34</v>
      </c>
    </row>
    <row r="196" spans="1:4" x14ac:dyDescent="0.25">
      <c r="A196">
        <v>640170</v>
      </c>
      <c r="B196" t="s">
        <v>296</v>
      </c>
      <c r="C196" t="s">
        <v>293</v>
      </c>
      <c r="D196" t="s">
        <v>34</v>
      </c>
    </row>
    <row r="197" spans="1:4" x14ac:dyDescent="0.25">
      <c r="A197">
        <v>614010</v>
      </c>
      <c r="B197" t="s">
        <v>150</v>
      </c>
      <c r="C197" t="s">
        <v>293</v>
      </c>
      <c r="D197" t="s">
        <v>34</v>
      </c>
    </row>
    <row r="198" spans="1:4" x14ac:dyDescent="0.25">
      <c r="A198">
        <v>614040</v>
      </c>
      <c r="B198" t="s">
        <v>297</v>
      </c>
      <c r="C198" t="s">
        <v>293</v>
      </c>
      <c r="D198" t="s">
        <v>34</v>
      </c>
    </row>
    <row r="199" spans="1:4" x14ac:dyDescent="0.25">
      <c r="A199">
        <v>614060</v>
      </c>
      <c r="B199" t="s">
        <v>298</v>
      </c>
      <c r="C199" t="s">
        <v>293</v>
      </c>
      <c r="D199" t="s">
        <v>34</v>
      </c>
    </row>
    <row r="200" spans="1:4" x14ac:dyDescent="0.25">
      <c r="A200">
        <v>614080</v>
      </c>
      <c r="B200" t="s">
        <v>299</v>
      </c>
      <c r="C200" t="s">
        <v>293</v>
      </c>
      <c r="D200" t="s">
        <v>34</v>
      </c>
    </row>
    <row r="201" spans="1:4" x14ac:dyDescent="0.25">
      <c r="A201">
        <v>623010</v>
      </c>
      <c r="B201" t="s">
        <v>300</v>
      </c>
      <c r="C201" t="s">
        <v>301</v>
      </c>
      <c r="D201" t="s">
        <v>34</v>
      </c>
    </row>
    <row r="202" spans="1:4" x14ac:dyDescent="0.25">
      <c r="A202">
        <v>623020</v>
      </c>
      <c r="B202" t="s">
        <v>302</v>
      </c>
      <c r="C202" t="s">
        <v>301</v>
      </c>
      <c r="D202" t="s">
        <v>34</v>
      </c>
    </row>
    <row r="203" spans="1:4" x14ac:dyDescent="0.25">
      <c r="A203">
        <v>623030</v>
      </c>
      <c r="B203" t="s">
        <v>177</v>
      </c>
      <c r="C203" t="s">
        <v>301</v>
      </c>
      <c r="D203" t="s">
        <v>34</v>
      </c>
    </row>
    <row r="204" spans="1:4" x14ac:dyDescent="0.25">
      <c r="A204">
        <v>623040</v>
      </c>
      <c r="B204" t="s">
        <v>303</v>
      </c>
      <c r="C204" t="s">
        <v>301</v>
      </c>
      <c r="D204" t="s">
        <v>34</v>
      </c>
    </row>
    <row r="205" spans="1:4" x14ac:dyDescent="0.25">
      <c r="A205">
        <v>623080</v>
      </c>
      <c r="B205" t="s">
        <v>178</v>
      </c>
      <c r="C205" t="s">
        <v>301</v>
      </c>
      <c r="D205" t="s">
        <v>34</v>
      </c>
    </row>
    <row r="206" spans="1:4" x14ac:dyDescent="0.25">
      <c r="A206">
        <v>623090</v>
      </c>
      <c r="B206" t="s">
        <v>304</v>
      </c>
      <c r="C206" t="s">
        <v>301</v>
      </c>
      <c r="D206" t="s">
        <v>34</v>
      </c>
    </row>
    <row r="207" spans="1:4" x14ac:dyDescent="0.25">
      <c r="A207">
        <v>640030</v>
      </c>
      <c r="B207" t="s">
        <v>305</v>
      </c>
      <c r="C207" t="s">
        <v>306</v>
      </c>
      <c r="D207" t="s">
        <v>34</v>
      </c>
    </row>
    <row r="208" spans="1:4" x14ac:dyDescent="0.25">
      <c r="A208">
        <v>640040</v>
      </c>
      <c r="B208" t="s">
        <v>182</v>
      </c>
      <c r="C208" t="s">
        <v>306</v>
      </c>
      <c r="D208" t="s">
        <v>34</v>
      </c>
    </row>
    <row r="209" spans="1:4" x14ac:dyDescent="0.25">
      <c r="A209">
        <v>612020</v>
      </c>
      <c r="B209" t="s">
        <v>174</v>
      </c>
      <c r="C209" t="s">
        <v>307</v>
      </c>
      <c r="D209" t="s">
        <v>34</v>
      </c>
    </row>
    <row r="210" spans="1:4" x14ac:dyDescent="0.25">
      <c r="A210">
        <v>612030</v>
      </c>
      <c r="B210" t="s">
        <v>308</v>
      </c>
      <c r="C210" t="s">
        <v>307</v>
      </c>
      <c r="D210" t="s">
        <v>34</v>
      </c>
    </row>
    <row r="211" spans="1:4" x14ac:dyDescent="0.25">
      <c r="A211">
        <v>612040</v>
      </c>
      <c r="B211" t="s">
        <v>309</v>
      </c>
      <c r="C211" t="s">
        <v>307</v>
      </c>
      <c r="D211" t="s">
        <v>34</v>
      </c>
    </row>
    <row r="212" spans="1:4" x14ac:dyDescent="0.25">
      <c r="A212">
        <v>612050</v>
      </c>
      <c r="B212" t="s">
        <v>310</v>
      </c>
      <c r="C212" t="s">
        <v>307</v>
      </c>
      <c r="D212" t="s">
        <v>34</v>
      </c>
    </row>
    <row r="213" spans="1:4" x14ac:dyDescent="0.25">
      <c r="A213">
        <v>640050</v>
      </c>
      <c r="B213" t="s">
        <v>164</v>
      </c>
      <c r="C213" t="s">
        <v>311</v>
      </c>
      <c r="D213" t="s">
        <v>34</v>
      </c>
    </row>
    <row r="214" spans="1:4" x14ac:dyDescent="0.25">
      <c r="A214">
        <v>640060</v>
      </c>
      <c r="B214" t="s">
        <v>165</v>
      </c>
      <c r="C214" t="s">
        <v>311</v>
      </c>
      <c r="D214" t="s">
        <v>34</v>
      </c>
    </row>
    <row r="215" spans="1:4" x14ac:dyDescent="0.25">
      <c r="A215">
        <v>640230</v>
      </c>
      <c r="B215" t="s">
        <v>180</v>
      </c>
      <c r="C215" t="s">
        <v>311</v>
      </c>
      <c r="D215" t="s">
        <v>34</v>
      </c>
    </row>
    <row r="216" spans="1:4" x14ac:dyDescent="0.25">
      <c r="A216">
        <v>611100</v>
      </c>
      <c r="B216" t="s">
        <v>312</v>
      </c>
      <c r="C216" t="s">
        <v>283</v>
      </c>
      <c r="D216" t="s">
        <v>34</v>
      </c>
    </row>
    <row r="217" spans="1:4" x14ac:dyDescent="0.25">
      <c r="A217">
        <v>613060</v>
      </c>
      <c r="B217" t="s">
        <v>313</v>
      </c>
      <c r="C217" t="s">
        <v>225</v>
      </c>
      <c r="D217" t="s">
        <v>34</v>
      </c>
    </row>
    <row r="218" spans="1:4" x14ac:dyDescent="0.25">
      <c r="A218">
        <v>613070</v>
      </c>
      <c r="B218" t="s">
        <v>314</v>
      </c>
      <c r="C218" t="s">
        <v>225</v>
      </c>
      <c r="D218" t="s">
        <v>34</v>
      </c>
    </row>
    <row r="219" spans="1:4" x14ac:dyDescent="0.25">
      <c r="A219">
        <v>621080</v>
      </c>
      <c r="B219" t="s">
        <v>130</v>
      </c>
      <c r="C219" t="s">
        <v>127</v>
      </c>
      <c r="D219" t="s">
        <v>34</v>
      </c>
    </row>
    <row r="220" spans="1:4" x14ac:dyDescent="0.25">
      <c r="A220">
        <v>621090</v>
      </c>
      <c r="B220" t="s">
        <v>130</v>
      </c>
      <c r="C220" t="s">
        <v>127</v>
      </c>
      <c r="D220" t="s">
        <v>34</v>
      </c>
    </row>
    <row r="221" spans="1:4" x14ac:dyDescent="0.25">
      <c r="A221">
        <v>622010</v>
      </c>
      <c r="B221" t="s">
        <v>315</v>
      </c>
      <c r="C221" t="s">
        <v>124</v>
      </c>
      <c r="D221" t="s">
        <v>34</v>
      </c>
    </row>
    <row r="222" spans="1:4" x14ac:dyDescent="0.25">
      <c r="A222">
        <v>622020</v>
      </c>
      <c r="B222" t="s">
        <v>316</v>
      </c>
      <c r="C222" t="s">
        <v>124</v>
      </c>
      <c r="D222" t="s">
        <v>34</v>
      </c>
    </row>
    <row r="223" spans="1:4" x14ac:dyDescent="0.25">
      <c r="A223">
        <v>622020</v>
      </c>
      <c r="B223" t="s">
        <v>316</v>
      </c>
      <c r="C223" t="s">
        <v>124</v>
      </c>
      <c r="D223" t="s">
        <v>34</v>
      </c>
    </row>
    <row r="224" spans="1:4" x14ac:dyDescent="0.25">
      <c r="A224">
        <v>630200</v>
      </c>
      <c r="B224" t="s">
        <v>317</v>
      </c>
      <c r="C224" t="s">
        <v>190</v>
      </c>
      <c r="D224" t="s">
        <v>34</v>
      </c>
    </row>
    <row r="225" spans="1:4" x14ac:dyDescent="0.25">
      <c r="A225">
        <v>641080</v>
      </c>
      <c r="B225" t="s">
        <v>318</v>
      </c>
      <c r="C225" t="s">
        <v>243</v>
      </c>
      <c r="D225" t="s">
        <v>34</v>
      </c>
    </row>
    <row r="226" spans="1:4" x14ac:dyDescent="0.25">
      <c r="A226">
        <v>614050</v>
      </c>
      <c r="B226" t="s">
        <v>319</v>
      </c>
      <c r="C226" t="s">
        <v>243</v>
      </c>
      <c r="D226" t="s">
        <v>34</v>
      </c>
    </row>
    <row r="227" spans="1:4" x14ac:dyDescent="0.25">
      <c r="A227">
        <v>600120</v>
      </c>
      <c r="B227" t="s">
        <v>144</v>
      </c>
      <c r="C227" t="s">
        <v>146</v>
      </c>
      <c r="D227" t="s">
        <v>34</v>
      </c>
    </row>
    <row r="228" spans="1:4" x14ac:dyDescent="0.25">
      <c r="A228">
        <v>612010</v>
      </c>
      <c r="B228" t="s">
        <v>290</v>
      </c>
      <c r="C228" t="s">
        <v>146</v>
      </c>
      <c r="D228" t="s">
        <v>34</v>
      </c>
    </row>
    <row r="229" spans="1:4" x14ac:dyDescent="0.25">
      <c r="A229">
        <v>614090</v>
      </c>
      <c r="B229" t="s">
        <v>295</v>
      </c>
      <c r="C229" t="s">
        <v>146</v>
      </c>
      <c r="D229" t="s">
        <v>34</v>
      </c>
    </row>
    <row r="230" spans="1:4" x14ac:dyDescent="0.25">
      <c r="A230">
        <v>615040</v>
      </c>
      <c r="B230" t="s">
        <v>111</v>
      </c>
      <c r="C230" t="s">
        <v>146</v>
      </c>
      <c r="D230" t="s">
        <v>34</v>
      </c>
    </row>
    <row r="231" spans="1:4" x14ac:dyDescent="0.25">
      <c r="A231">
        <v>616010</v>
      </c>
      <c r="B231" t="s">
        <v>275</v>
      </c>
      <c r="C231" t="s">
        <v>146</v>
      </c>
      <c r="D231" t="s">
        <v>34</v>
      </c>
    </row>
    <row r="232" spans="1:4" x14ac:dyDescent="0.25">
      <c r="A232">
        <v>618060</v>
      </c>
      <c r="B232" t="s">
        <v>209</v>
      </c>
      <c r="C232" t="s">
        <v>146</v>
      </c>
      <c r="D232" t="s">
        <v>34</v>
      </c>
    </row>
    <row r="233" spans="1:4" x14ac:dyDescent="0.25">
      <c r="A233">
        <v>619020</v>
      </c>
      <c r="B233" t="s">
        <v>114</v>
      </c>
      <c r="C233" t="s">
        <v>146</v>
      </c>
      <c r="D233" t="s">
        <v>34</v>
      </c>
    </row>
    <row r="234" spans="1:4" x14ac:dyDescent="0.25">
      <c r="A234">
        <v>619070</v>
      </c>
      <c r="B234" t="s">
        <v>118</v>
      </c>
      <c r="C234" t="s">
        <v>146</v>
      </c>
      <c r="D234" t="s">
        <v>34</v>
      </c>
    </row>
    <row r="235" spans="1:4" x14ac:dyDescent="0.25">
      <c r="A235">
        <v>621040</v>
      </c>
      <c r="B235" t="s">
        <v>130</v>
      </c>
      <c r="C235" t="s">
        <v>146</v>
      </c>
      <c r="D235" t="s">
        <v>34</v>
      </c>
    </row>
    <row r="236" spans="1:4" x14ac:dyDescent="0.25">
      <c r="A236">
        <v>626050</v>
      </c>
      <c r="B236" t="s">
        <v>265</v>
      </c>
      <c r="C236" t="s">
        <v>146</v>
      </c>
      <c r="D236" t="s">
        <v>34</v>
      </c>
    </row>
    <row r="237" spans="1:4" x14ac:dyDescent="0.25">
      <c r="A237">
        <v>626090</v>
      </c>
      <c r="B237" t="s">
        <v>268</v>
      </c>
      <c r="C237" t="s">
        <v>146</v>
      </c>
      <c r="D237" t="s">
        <v>34</v>
      </c>
    </row>
    <row r="238" spans="1:4" x14ac:dyDescent="0.25">
      <c r="A238">
        <v>640010</v>
      </c>
      <c r="B238" t="s">
        <v>169</v>
      </c>
      <c r="C238" t="s">
        <v>146</v>
      </c>
      <c r="D238" t="s">
        <v>34</v>
      </c>
    </row>
    <row r="239" spans="1:4" x14ac:dyDescent="0.25">
      <c r="A239">
        <v>640100</v>
      </c>
      <c r="B239" t="s">
        <v>134</v>
      </c>
      <c r="C239" t="s">
        <v>146</v>
      </c>
      <c r="D239" t="s">
        <v>34</v>
      </c>
    </row>
    <row r="240" spans="1:4" x14ac:dyDescent="0.25">
      <c r="A240">
        <v>640170</v>
      </c>
      <c r="B240" t="s">
        <v>296</v>
      </c>
      <c r="C240" t="s">
        <v>146</v>
      </c>
      <c r="D240" t="s">
        <v>34</v>
      </c>
    </row>
    <row r="241" spans="1:4" x14ac:dyDescent="0.25">
      <c r="A241">
        <v>640180</v>
      </c>
      <c r="B241" t="s">
        <v>133</v>
      </c>
      <c r="C241" t="s">
        <v>146</v>
      </c>
      <c r="D241" t="s">
        <v>34</v>
      </c>
    </row>
    <row r="242" spans="1:4" x14ac:dyDescent="0.25">
      <c r="A242">
        <v>630130</v>
      </c>
      <c r="B242" t="s">
        <v>196</v>
      </c>
      <c r="C242" t="s">
        <v>146</v>
      </c>
      <c r="D242" t="s">
        <v>34</v>
      </c>
    </row>
    <row r="243" spans="1:4" x14ac:dyDescent="0.25">
      <c r="A243">
        <v>619020</v>
      </c>
      <c r="B243" t="s">
        <v>114</v>
      </c>
      <c r="C243" t="s">
        <v>243</v>
      </c>
      <c r="D243" t="s">
        <v>34</v>
      </c>
    </row>
    <row r="244" spans="1:4" x14ac:dyDescent="0.25">
      <c r="A244">
        <v>619150</v>
      </c>
      <c r="B244" t="s">
        <v>241</v>
      </c>
      <c r="C244" t="s">
        <v>320</v>
      </c>
      <c r="D244" t="s">
        <v>34</v>
      </c>
    </row>
    <row r="245" spans="1:4" x14ac:dyDescent="0.25">
      <c r="A245">
        <v>614070</v>
      </c>
      <c r="B245" t="s">
        <v>152</v>
      </c>
      <c r="C245" t="s">
        <v>243</v>
      </c>
      <c r="D245" t="s">
        <v>34</v>
      </c>
    </row>
    <row r="246" spans="1:4" x14ac:dyDescent="0.25">
      <c r="A246" t="s">
        <v>321</v>
      </c>
      <c r="B246" t="s">
        <v>134</v>
      </c>
      <c r="C246" t="s">
        <v>243</v>
      </c>
      <c r="D246" t="s">
        <v>34</v>
      </c>
    </row>
    <row r="247" spans="1:4" x14ac:dyDescent="0.25">
      <c r="A247">
        <v>619100</v>
      </c>
      <c r="B247" t="s">
        <v>322</v>
      </c>
      <c r="C247" t="s">
        <v>113</v>
      </c>
      <c r="D247" t="s">
        <v>34</v>
      </c>
    </row>
    <row r="248" spans="1:4" x14ac:dyDescent="0.25">
      <c r="A248">
        <v>611110</v>
      </c>
      <c r="B248" t="s">
        <v>323</v>
      </c>
      <c r="C248" t="s">
        <v>283</v>
      </c>
      <c r="D248" t="s">
        <v>34</v>
      </c>
    </row>
    <row r="249" spans="1:4" x14ac:dyDescent="0.25">
      <c r="A249">
        <v>611120</v>
      </c>
      <c r="B249" t="s">
        <v>324</v>
      </c>
      <c r="C249" t="s">
        <v>283</v>
      </c>
      <c r="D249" t="s">
        <v>34</v>
      </c>
    </row>
    <row r="250" spans="1:4" x14ac:dyDescent="0.25">
      <c r="A250">
        <v>626120</v>
      </c>
      <c r="B250" t="s">
        <v>325</v>
      </c>
      <c r="C250" t="s">
        <v>207</v>
      </c>
      <c r="D250" t="s">
        <v>34</v>
      </c>
    </row>
    <row r="251" spans="1:4" x14ac:dyDescent="0.25">
      <c r="A251">
        <v>626130</v>
      </c>
      <c r="B251" t="s">
        <v>326</v>
      </c>
      <c r="C251" t="s">
        <v>207</v>
      </c>
      <c r="D251" t="s">
        <v>34</v>
      </c>
    </row>
    <row r="252" spans="1:4" x14ac:dyDescent="0.25">
      <c r="A252">
        <v>630051</v>
      </c>
      <c r="B252" t="s">
        <v>327</v>
      </c>
      <c r="C252" t="s">
        <v>190</v>
      </c>
      <c r="D252" t="s">
        <v>34</v>
      </c>
    </row>
    <row r="253" spans="1:4" x14ac:dyDescent="0.25">
      <c r="A253">
        <v>620040</v>
      </c>
      <c r="B253" t="s">
        <v>328</v>
      </c>
      <c r="C253" t="s">
        <v>218</v>
      </c>
      <c r="D253" t="s">
        <v>34</v>
      </c>
    </row>
    <row r="254" spans="1:4" x14ac:dyDescent="0.25">
      <c r="A254">
        <v>621070</v>
      </c>
      <c r="B254" t="s">
        <v>329</v>
      </c>
      <c r="C254" t="s">
        <v>127</v>
      </c>
      <c r="D254" t="s">
        <v>34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Depreciation BC</vt:lpstr>
      <vt:lpstr>BC</vt:lpstr>
      <vt:lpstr>Company Unit</vt:lpstr>
      <vt:lpstr>Cost Center</vt:lpstr>
      <vt:lpstr>GL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Depreciatin BC Temp</dc:subject>
  <dc:creator>BAVI</dc:creator>
  <cp:keywords/>
  <dc:description>Depreciatin BC Temp</dc:description>
  <cp:lastModifiedBy>Renee</cp:lastModifiedBy>
  <dcterms:created xsi:type="dcterms:W3CDTF">2022-10-11T01:50:22Z</dcterms:created>
  <dcterms:modified xsi:type="dcterms:W3CDTF">2022-10-24T02:37:59Z</dcterms:modified>
  <cp:category/>
</cp:coreProperties>
</file>