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7572CEC9-441F-4240-A9B4-76E4D59DD0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definedNames>
    <definedName name="_xlnm._FilterDatabase" localSheetId="0" hidden="1">'Depreciation BC'!$A$2:$AF$1580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80" i="1" l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N1566" i="1"/>
  <c r="O1566" i="1" s="1"/>
  <c r="N1565" i="1"/>
  <c r="O1565" i="1" s="1"/>
  <c r="N1564" i="1"/>
  <c r="O1564" i="1" s="1"/>
  <c r="N1563" i="1"/>
  <c r="O1563" i="1" s="1"/>
  <c r="N1562" i="1"/>
  <c r="O1562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513" i="1"/>
  <c r="O1513" i="1" s="1"/>
  <c r="N1512" i="1"/>
  <c r="O1512" i="1" s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O1506" i="1" s="1"/>
  <c r="N1505" i="1"/>
  <c r="O1505" i="1" s="1"/>
  <c r="N1504" i="1"/>
  <c r="O1504" i="1" s="1"/>
  <c r="N1503" i="1"/>
  <c r="O1503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<sst xmlns="http://schemas.openxmlformats.org/spreadsheetml/2006/main" count="10949" uniqueCount="711">
  <si>
    <t>Depreciation BC Template
Run Date : 2023-10-03 15:57:29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</si>
  <si>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</si>
  <si>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</si>
  <si>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</si>
  <si>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</si>
  <si>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</si>
  <si>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</si>
  <si>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</si>
  <si>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</si>
  <si>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</si>
  <si>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</si>
  <si>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</si>
  <si>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</si>
  <si>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</si>
  <si>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</si>
  <si>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</si>
  <si>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</si>
  <si>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</si>
  <si>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</si>
  <si>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</si>
  <si>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</si>
  <si>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</si>
  <si>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</si>
  <si>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</si>
  <si>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</si>
  <si>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</si>
  <si>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</si>
  <si>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</si>
  <si>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</si>
  <si>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</si>
  <si>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</si>
  <si>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</si>
  <si>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</si>
  <si>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</si>
  <si>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</si>
  <si>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</si>
  <si>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</si>
  <si>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</si>
  <si>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</si>
  <si>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</si>
  <si>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</si>
  <si>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</si>
  <si>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</si>
  <si>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</si>
  <si>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</si>
  <si>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</si>
  <si>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</si>
  <si>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</si>
  <si>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</si>
  <si>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</si>
  <si>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</si>
  <si>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</si>
  <si>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</si>
  <si>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</si>
  <si>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</si>
  <si>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</si>
  <si>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</si>
  <si>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</si>
  <si>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</si>
  <si>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</si>
  <si>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</si>
  <si>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</si>
  <si>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</si>
  <si>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</si>
  <si>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</si>
  <si>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</si>
  <si>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</si>
  <si>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</si>
  <si>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</si>
  <si>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</si>
  <si>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</si>
  <si>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</si>
  <si>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</si>
  <si>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</si>
  <si>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</si>
  <si>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</si>
  <si>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</si>
  <si>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</si>
  <si>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</si>
  <si>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</si>
  <si>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</si>
  <si>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</si>
  <si>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Unit and BC</t>
  </si>
  <si>
    <t>COM</t>
  </si>
  <si>
    <t>PANGASINAN - ADMIN</t>
  </si>
  <si>
    <t>PANGASINAN - FINANCE</t>
  </si>
  <si>
    <t>PANGASINAN  - ISSC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</si>
  <si>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</si>
  <si>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</si>
  <si>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</si>
  <si>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</si>
  <si>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</si>
  <si>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</si>
  <si>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</si>
  <si>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</si>
  <si>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</si>
  <si>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</si>
  <si>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</si>
  <si>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</si>
  <si>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</si>
  <si>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</si>
  <si>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</si>
  <si>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</si>
  <si>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</si>
  <si>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</si>
  <si>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</si>
  <si>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</si>
  <si>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</si>
  <si>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</si>
  <si>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</si>
  <si>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</si>
  <si>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</si>
  <si>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</si>
  <si>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</si>
  <si>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</si>
  <si>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</si>
  <si>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</si>
  <si>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</si>
  <si>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</si>
  <si>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</si>
  <si>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</si>
  <si>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</si>
  <si>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</si>
  <si>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</si>
  <si>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</si>
  <si>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</si>
  <si>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</si>
  <si>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</si>
  <si>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</si>
  <si>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</si>
  <si>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</si>
  <si>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</si>
  <si>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</si>
  <si>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</si>
  <si>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</si>
  <si>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</si>
  <si>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</si>
  <si>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</si>
  <si>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</si>
  <si>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</si>
  <si>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</si>
  <si>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</si>
  <si>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</si>
  <si>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</si>
  <si>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</si>
  <si>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</si>
  <si>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</si>
  <si>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</si>
  <si>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</si>
  <si>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</si>
  <si>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</si>
  <si>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</si>
  <si>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</si>
  <si>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</si>
  <si>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</si>
  <si>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</si>
  <si>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</si>
  <si>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</si>
  <si>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</si>
  <si>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</si>
  <si>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</si>
  <si>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</si>
  <si>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</si>
  <si>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</si>
  <si>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</si>
  <si>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</si>
  <si>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</si>
  <si>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</si>
  <si>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</si>
  <si>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</si>
  <si>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</si>
  <si>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</si>
  <si>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</si>
  <si>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</si>
  <si>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</si>
  <si>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</si>
  <si>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</si>
  <si>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</si>
  <si>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</si>
  <si>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</si>
  <si>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</si>
  <si>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</si>
  <si>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</si>
  <si>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</si>
  <si>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</si>
  <si>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</si>
  <si>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</si>
  <si>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</si>
  <si>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</si>
  <si>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</si>
  <si>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</si>
  <si>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</si>
  <si>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</si>
  <si>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</si>
  <si>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</si>
  <si>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</si>
  <si>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</si>
  <si>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</si>
  <si>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</si>
  <si>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</si>
  <si>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</si>
  <si>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</si>
  <si>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</si>
  <si>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</si>
  <si>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</si>
  <si>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</si>
  <si>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</si>
  <si>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</si>
  <si>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</si>
  <si>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</si>
  <si>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</si>
  <si>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</si>
  <si>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</si>
  <si>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</si>
  <si>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</si>
  <si>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</si>
  <si>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</si>
  <si>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</si>
  <si>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</si>
  <si>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</si>
  <si>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</si>
  <si>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</si>
  <si>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</si>
  <si>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</si>
  <si>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</si>
  <si>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</si>
  <si>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</si>
  <si>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</si>
  <si>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</si>
  <si>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</si>
  <si>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</si>
  <si>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</si>
  <si>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</si>
  <si>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</si>
  <si>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</si>
  <si>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</si>
  <si>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</si>
  <si>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</si>
  <si>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</si>
  <si>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</si>
  <si>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</si>
  <si>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</si>
  <si>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</si>
  <si>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</si>
  <si>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</si>
  <si>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</si>
  <si>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</si>
  <si>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</si>
  <si>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</si>
  <si>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</si>
  <si>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</si>
  <si>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</si>
  <si>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</si>
  <si>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</si>
  <si>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</si>
  <si>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</si>
  <si>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</si>
  <si>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</si>
  <si>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</si>
  <si>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</si>
  <si>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</si>
  <si>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</si>
  <si>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</si>
  <si>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</si>
  <si>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</si>
  <si>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</si>
  <si>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</si>
  <si>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</si>
  <si>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</si>
  <si>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</si>
  <si>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</si>
  <si>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</si>
  <si>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</si>
  <si>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</si>
  <si>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</si>
  <si>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</si>
  <si>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</si>
  <si>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</si>
  <si>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</si>
  <si>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</si>
  <si>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</si>
  <si>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</si>
  <si>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</si>
  <si>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</si>
  <si>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</si>
  <si>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</si>
  <si>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</si>
  <si>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</si>
  <si>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</si>
  <si>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</si>
  <si>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</si>
  <si>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</si>
  <si>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</si>
  <si>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</si>
  <si>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</si>
  <si>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</si>
  <si>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</si>
  <si>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</si>
  <si>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</si>
  <si>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</si>
  <si>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</si>
  <si>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</si>
  <si>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</si>
  <si>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</si>
  <si>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</si>
  <si>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</si>
  <si>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</si>
  <si>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</si>
  <si>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</si>
  <si>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</si>
  <si>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</si>
  <si>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</si>
  <si>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</si>
  <si>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</si>
  <si>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</si>
  <si>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</si>
  <si>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</si>
  <si>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</si>
  <si>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</si>
  <si>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</si>
  <si>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</si>
  <si>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</si>
  <si>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</si>
  <si>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Pangasinan</t>
  </si>
  <si>
    <t>RENOVATION OF CTG POBLACION BINALONAN</t>
  </si>
  <si>
    <t>ACRYLIC SIGNAGE OF CTG POBLACION BINALONAN</t>
  </si>
  <si>
    <t>RENOVATION OF CTG FRANCIA SUR TUBAO</t>
  </si>
  <si>
    <t>ACRYLIC SIGNAGE OF CTG FRANCIA SUR TUBAO</t>
  </si>
  <si>
    <t>SOFTWARE LICENSE - DESKTOP OPERATING SYSTEM</t>
  </si>
  <si>
    <t>SOFTWARE LICENSE - MS OFFICE</t>
  </si>
  <si>
    <t>SOFTWARE LICENSE - OPERATING SYSTEM</t>
  </si>
  <si>
    <t>BTM006 FINGERPRINT TIME ATTENDANCE</t>
  </si>
  <si>
    <t>CLONE CPU</t>
  </si>
  <si>
    <t>EPSON EB-X31 PROJECTOR</t>
  </si>
  <si>
    <t>EPSON LX310 DOT MATRIX PRINTER</t>
  </si>
  <si>
    <t>EPSON M200 MULTI-FUNCTIONAL  PRINTER</t>
  </si>
  <si>
    <t>HIKVISION 4-CHANNEL CCTV PACKAGE(720P)</t>
  </si>
  <si>
    <t>HIKVISION 8-CHANNEL CCTV PACKAGE(1080P)</t>
  </si>
  <si>
    <t>HP 14-AM034TX LAPTOP</t>
  </si>
  <si>
    <t>HP 14-CK0105TU LAPTOP</t>
  </si>
  <si>
    <t>LENOVO 19.5'' LED MONITOR</t>
  </si>
  <si>
    <t>LENOVO 19.5" LED MONITOR</t>
  </si>
  <si>
    <t>LINKSYS LRT-224 DUAL WAN ROUTER</t>
  </si>
  <si>
    <t>TUFFRACK 9U WALL MOUNT CABINET WITH ACCESSORIES</t>
  </si>
  <si>
    <t>DESKTOP PC</t>
  </si>
  <si>
    <t>BIOMETRICS DEVICE</t>
  </si>
  <si>
    <t>DOOR ACCESS</t>
  </si>
  <si>
    <t>MID RANGE LAPTOP(ACER TMP214-52G-R6R2)</t>
  </si>
  <si>
    <t>ENTERPRISE LAPTOP (LENOVO T14)</t>
  </si>
  <si>
    <t>MONITOR 19 INCH (LENOVO)</t>
  </si>
  <si>
    <t>FIREWALL ENTRY LEVEL</t>
  </si>
  <si>
    <t>CISCO MANAGED NETWORK SWITCH SMB - 48 PORTS</t>
  </si>
  <si>
    <t>MONOCHROME MULTI-FUNCTIONAL PRINTER (EPSON M3170)</t>
  </si>
  <si>
    <t>MID RANGE LAPTOP (ACER P214-52-54G1)</t>
  </si>
  <si>
    <t>DESKTOP (NCOMPUTING HOST)</t>
  </si>
  <si>
    <t>THIN CLIENT(N-COMPUTING L300)</t>
  </si>
  <si>
    <t>ENTRY LEVEL LAPTOP (ACER TMP214-53-35TB)</t>
  </si>
  <si>
    <t>AIR CONDITION UNIT</t>
  </si>
  <si>
    <t>INSTALLATION OF ACU TO THE NEW OFFICE OF PANGASINA</t>
  </si>
  <si>
    <t>EXECUTIVE TABLE</t>
  </si>
  <si>
    <t>EXECUTIVE CHAIR</t>
  </si>
  <si>
    <t>EXECUTIVE VISITORS CHAIR</t>
  </si>
  <si>
    <t>EXECUTIVE SOFA</t>
  </si>
  <si>
    <t>PORTABLE JACK HAMMER</t>
  </si>
  <si>
    <t>WELDING MACHINE</t>
  </si>
  <si>
    <t>BLOWER</t>
  </si>
  <si>
    <t>JACK HAMMER</t>
  </si>
  <si>
    <t>RENOVATION OF CTG CAYANGA OUTL</t>
  </si>
  <si>
    <t>RENOVATION OF MABINI ST. BINMA</t>
  </si>
  <si>
    <t>Signage Installation of CTG Dasol Outlet</t>
  </si>
  <si>
    <t>RENOVATION OF POB SAN MANUEL O</t>
  </si>
  <si>
    <t>SIGNAGE OF POB SAN MANUEL OUTL</t>
  </si>
  <si>
    <t>RENOVATION OF CTG MAGALLANES L</t>
  </si>
  <si>
    <t>SIGNAGE OF CTG MAGALLANES LUNA</t>
  </si>
  <si>
    <t>RENOVATION OF CTG POBLACION DA</t>
  </si>
  <si>
    <t>RENOVATION OF CTG SAN NICOLAS</t>
  </si>
  <si>
    <t>SIGNAGE OF CTG SAN NICOLAS CON</t>
  </si>
  <si>
    <t>RENOVATION OF CTG GEN LUNA ROS</t>
  </si>
  <si>
    <t>SIGNAGE OF CTG GEN LUNA ROSALE</t>
  </si>
  <si>
    <t>RENOVATION OF CTG BURGOS PANGA</t>
  </si>
  <si>
    <t>SIGNAGE OF CTG BURGOS PANGASIN</t>
  </si>
  <si>
    <t>RENOVATION OF CTG POBLACION CE</t>
  </si>
  <si>
    <t>SIGNAGE OF CTG POBLACION CENTE</t>
  </si>
  <si>
    <t>RENOVATION OF CTG POBLACION PU</t>
  </si>
  <si>
    <t>RENOVATION OF CTG SAN QUINTIN</t>
  </si>
  <si>
    <t>RENOVATION OF CTG POBLACION BA</t>
  </si>
  <si>
    <t>Gilas Sticker</t>
  </si>
  <si>
    <t>GILAS STICKER</t>
  </si>
  <si>
    <t>RENOVATION OF CTG J RODRIGUEZ</t>
  </si>
  <si>
    <t>RENOVATION OF CTG PALDIT SISON</t>
  </si>
  <si>
    <t>SIGNAGE OF CTG POBLACION BALUN</t>
  </si>
  <si>
    <t>SIGNAGE OF CTG SAN BENITO SUR</t>
  </si>
  <si>
    <t>RENOVATION OF CTG CAMDAS ST BA</t>
  </si>
  <si>
    <t>RENOVATION OF CTG BOLINAO 2 OU</t>
  </si>
  <si>
    <t>RENOVATION OF CTG SAN BENITO S</t>
  </si>
  <si>
    <t>REHABILITATION OF CTG GERONA O</t>
  </si>
  <si>
    <t>RENOVATION OF CTG ANUPUL BAMBA</t>
  </si>
  <si>
    <t>SIGNAGE OF CTG POBLACION PURA</t>
  </si>
  <si>
    <t>SIGNAGE OF CTG SAN NICOLAS 2 C</t>
  </si>
  <si>
    <t>REHAB OF CTG BUGALLON OUTLET</t>
  </si>
  <si>
    <t>REHAB OF CTG MANAOAG OUTLET</t>
  </si>
  <si>
    <t>SIGNAGE OF CTG GERONA OUTLET</t>
  </si>
  <si>
    <t>SIGNAGE OF CTG BOLINAO 2 OUTLE</t>
  </si>
  <si>
    <t>SIGNAGE OF CTG ANUPUL BAMBAN O</t>
  </si>
  <si>
    <t>SIGNAGE OF CTG BUGALLON OUTLET</t>
  </si>
  <si>
    <t>RENOVATION OF CTG QUEZON BLVD</t>
  </si>
  <si>
    <t>SIGNAGE OF CTG QUEZON BLVD TAY</t>
  </si>
  <si>
    <t>RENOVATION OF CTG POBLACION SU</t>
  </si>
  <si>
    <t>Rehabilitation of CTG Moncada</t>
  </si>
  <si>
    <t>SIGNAGE OF CTG POBLACION SUR B</t>
  </si>
  <si>
    <t>RENOVATION OF PANGASINAN OFFIC</t>
  </si>
  <si>
    <t>REHAB OF CTG CAMILING OUTLET</t>
  </si>
  <si>
    <t>RENOVATION OF CTG SUAL OUTLET</t>
  </si>
  <si>
    <t>REHAB OF AGOO LA UNION OUTLET</t>
  </si>
  <si>
    <t>SIGNAGE OF CTG CAMDAS ST BAGUI</t>
  </si>
  <si>
    <t>Rehab of CTG Alcala Outlet</t>
  </si>
  <si>
    <t>Renovation of CTG Damortis Sto Tomas</t>
  </si>
  <si>
    <t>ACRYLIC SIGNAGE OF CTG DAMORTIS STO TOMAS</t>
  </si>
  <si>
    <t>SIGNAGE REHAB OF CTG SAN BENITO ARINGAY LA UNION</t>
  </si>
  <si>
    <t>SIGNAGE REHAB OF CTG BALUNGAO PANGASINAN</t>
  </si>
  <si>
    <t>SIGNAGE REHAB OF CTG GENLUNA ROSALES PANGASINAN</t>
  </si>
  <si>
    <t>SIGNAGE REHAB OF CTG ASINGAN PANGASINAN</t>
  </si>
  <si>
    <t>SIGNAGE REHAB OF CTG SAN MANUEL TARLAC</t>
  </si>
  <si>
    <t>SIGNAGE REHAB OF CTG VILLASIS PANGASINAN</t>
  </si>
  <si>
    <t>SIGNAGE REHAB OF CTG BINMALEY PANGASINAN</t>
  </si>
  <si>
    <t>SIGNAGE REHAB OF CTG BOLINAO PANGASINAN</t>
  </si>
  <si>
    <t>SIGNAGE REHAB OF CTG BANI PANGASINAN</t>
  </si>
  <si>
    <t>SIGNAGE REHAB OF CTG SAN FABIAN PANGASINAN</t>
  </si>
  <si>
    <t>SIGNAGE REHAB OF CTG ALCALA PANGASINAN</t>
  </si>
  <si>
    <t>SIGNAGE REHAB OF CTG PURA TARLAC</t>
  </si>
  <si>
    <t>SIGNAGE REHAB OF CTG UMINGAN PANGASINAN</t>
  </si>
  <si>
    <t>Renovation of CTG Sual, Pangasinan</t>
  </si>
  <si>
    <t>ACRYLIC SIGNAGE OF CTG SUAL, PANGASINAN</t>
  </si>
  <si>
    <t>SIGNAGE REHAB OF CTG BALAOAN LA UNION</t>
  </si>
  <si>
    <t>SIGNAGE REHAB OF CTG SAN FERNANDO 2 LA UNION</t>
  </si>
  <si>
    <t>SIGNAGE REHAB OF CTG SAN JUAN LA UNION</t>
  </si>
  <si>
    <t>SIGNAGE REHAB OF CTG SAN FERNANDO 1 LA UNION</t>
  </si>
  <si>
    <t>SIGNAGE REHAB OF CTG NAGUILIAN LA UNION</t>
  </si>
  <si>
    <t>SIGNAGE REHAB OF UR AGOO LA UNION</t>
  </si>
  <si>
    <t>SIGNAGE REHAB OF CTG GERONA TARLAC</t>
  </si>
  <si>
    <t>SIGNAGE REHAB OF CTG PANIQUI TARLAC</t>
  </si>
  <si>
    <t>SIGNAGE REHAB OF CTG MH DEL PILAR TARLAC</t>
  </si>
  <si>
    <t>SIGNAGE REHAB OF UR MONCADA TARLAC</t>
  </si>
  <si>
    <t>SIGNAGE REHAB OF CTG SAN CARLOS 1 PANGASINAN</t>
  </si>
  <si>
    <t>SIGNAGE REHAB OF CTG URBIZTONDO PANGASINAN</t>
  </si>
  <si>
    <t>SIGNAGE REHAB OF CTG CALASIAO PANGASINAN</t>
  </si>
  <si>
    <t>RENOVATION OF UR PANIQUI TARLAC</t>
  </si>
  <si>
    <t>ACRYLIC SIGNAGE OF CTG CABA LA UNION</t>
  </si>
  <si>
    <t>ACRYLIC SIGNAGE OF CTG CAMILING OUTLET</t>
  </si>
  <si>
    <t>Store Rehab of CTG Bauang La Union</t>
  </si>
  <si>
    <t>RENOVATION OF CTG STA BARBARA AGOO</t>
  </si>
  <si>
    <t>ACRYLIC SIGNAGE OF CTG STA BARBARA AGOO</t>
  </si>
  <si>
    <t>BLINDS FOR PANGASINAN</t>
  </si>
  <si>
    <t>RENOVATION OF CTG AVENIDA RIZAL EAST LINGAYEN</t>
  </si>
  <si>
    <t>FIRE DETECTION ALARM SYSTEM-4 ZONE</t>
  </si>
  <si>
    <t>Renovation CTG Poblacion East Agno</t>
  </si>
  <si>
    <t>Renovation of CTG San Carlos 1</t>
  </si>
  <si>
    <t>Renovation of CTG Baguio 4</t>
  </si>
  <si>
    <t>RENOVATION OF CTG PURA</t>
  </si>
  <si>
    <t>ACRYLIC SIGNAGE OF CTG ALAMINOS</t>
  </si>
  <si>
    <t>RENOVATION OF CTG ALAMINOS</t>
  </si>
  <si>
    <t>ACRYLIC SIGNAGE OF UR ALAMINOS</t>
  </si>
  <si>
    <t>ACRYLIC SIGNAGE OF CTG LAPAZ, TARLAC</t>
  </si>
  <si>
    <t>ACRYLIC SIGNAGE OF CTG MATATALAIB TARLAC</t>
  </si>
  <si>
    <t>RENOVATION OF CTG NAGSIMBAANAN BACNOTAN</t>
  </si>
  <si>
    <t>ACRYLIC SIGNAGE OF CTG NAGSIMBAANAN BACNOTAN</t>
  </si>
  <si>
    <t>RENOVATION OF UR NAGSIMBAANAN BACNOTAN</t>
  </si>
  <si>
    <t>ACRYLIC SIGNAGE OF UR NAGSIMBAANAN BACNOTAN</t>
  </si>
  <si>
    <t>ACRYLIC SIGNAGE OF CTG METROTOWN MALL TARLAC</t>
  </si>
  <si>
    <t>Renovation of CTG San Roque Tarlac</t>
  </si>
  <si>
    <t>Renovation of CTG Bani</t>
  </si>
  <si>
    <t>RENOVATION OF CTG ARUEGO ST URDANETA</t>
  </si>
  <si>
    <t>RENOVATION OF CTG CARMEN ROSALES</t>
  </si>
  <si>
    <t>ACRYLIC SIGNAGE OF CTG CARMEN ROSALES</t>
  </si>
  <si>
    <t>ACRYLIC SIGNAGE OF CTG SAN NICOLAS</t>
  </si>
  <si>
    <t>REHAB OF CTG MONCADA TARLAC</t>
  </si>
  <si>
    <t>ACRYLIC SIGNAGE OF CTG MONCADA TARLAC</t>
  </si>
  <si>
    <t>RENOVATION OF CTG BALAOAN LA UNION</t>
  </si>
  <si>
    <t>ACRYLIC SIGNAGE OF CTG BALAOAN LA UNION</t>
  </si>
  <si>
    <t>RENOVATION OF CTG SAN MANUEL</t>
  </si>
  <si>
    <t>ACRYLIC SIGNAGE OF CTG SAN MANUEL</t>
  </si>
  <si>
    <t>REHAB OF CTG CAMILING TARLAC</t>
  </si>
  <si>
    <t>ACRYLIC SIGNAGE OF CTG CAMILING TARLAC</t>
  </si>
  <si>
    <t>REHAB OF CTG CALASIAO</t>
  </si>
  <si>
    <t>ACRYLIC SIGNAGE OF CTG CALASIAO</t>
  </si>
  <si>
    <t>REHAB OF CTG BALUNGAO</t>
  </si>
  <si>
    <t>ACRYLIC SIGNAGE OF CTG BALUNGAO</t>
  </si>
  <si>
    <t>REHAB OF CTG GERONA</t>
  </si>
  <si>
    <t>ACRYLIC SIGNAGE OF CTG GERONA</t>
  </si>
  <si>
    <t>REHAB OF CTG MAYANTOC</t>
  </si>
  <si>
    <t>ACRYLIC SIGNAGE OF CTG MAYANTOC</t>
  </si>
  <si>
    <t>RENOVATION OF CTG STA MARIA PANGASINAN</t>
  </si>
  <si>
    <t>ACRYLIC SIGNAGE OF CTG STA MARIA PANGASINAN</t>
  </si>
  <si>
    <t>RENOVATION OF CTG SAN NICOLAS 2 CONCEPCION</t>
  </si>
  <si>
    <t>ACRYLIC SIGNAGE OF CTG SAN NICOLAS 2 CONCEPCION</t>
  </si>
  <si>
    <t>Samsung Split Type (2.0HP Inverter) Model:AR18HVFS</t>
  </si>
  <si>
    <t>Lenovo G4070 Laptop</t>
  </si>
  <si>
    <t>Ncomputing L300</t>
  </si>
  <si>
    <t>LENOVO THINKCENTRE M83 TOWER  </t>
  </si>
  <si>
    <t>3T HITACHI RPS-4A4</t>
  </si>
  <si>
    <t>Pressure Washer</t>
  </si>
  <si>
    <t>BMT 006</t>
  </si>
  <si>
    <t>Epson M200 Printer</t>
  </si>
  <si>
    <t>CPU with PCI slot</t>
  </si>
  <si>
    <t>Repair of Aircon</t>
  </si>
  <si>
    <t>AIRCON REPAIR</t>
  </si>
  <si>
    <t>SOUND SYSTEM</t>
  </si>
  <si>
    <t>WATER DISPENSER</t>
  </si>
  <si>
    <t>AIRCONDITION UNIT</t>
  </si>
  <si>
    <t>GENERATOR SET</t>
  </si>
  <si>
    <t>CHEST FREEZER GLASS TOP</t>
  </si>
  <si>
    <t>GAS OVEN</t>
  </si>
  <si>
    <t>UPRIGHT CHILLER</t>
  </si>
  <si>
    <t>CHEST FREEZER HARD TOP</t>
  </si>
  <si>
    <t>FOOD WARMER</t>
  </si>
  <si>
    <t>UPRIGHT FREEZER</t>
  </si>
  <si>
    <t>ELECTRIC OVEN</t>
  </si>
  <si>
    <t>STAINLESS SINK</t>
  </si>
  <si>
    <t>RANGE HOOD 2.2</t>
  </si>
  <si>
    <t>MENU BOARD 6 PANELS - STD</t>
  </si>
  <si>
    <t>STAINLESS TABLE FRIED CHOOKS</t>
  </si>
  <si>
    <t>STAINLESS TABLE 2.2</t>
  </si>
  <si>
    <t>MENU BOARD 4 PANEL - STD</t>
  </si>
  <si>
    <t>STAINLESS TABLE 1.2</t>
  </si>
  <si>
    <t>RANGE HOOD 1.2</t>
  </si>
  <si>
    <t>MENU BOARD 5 PANELS - STD</t>
  </si>
  <si>
    <t>MENU BOARD 3 PANEL - STD</t>
  </si>
  <si>
    <t>YELLOW COOLER</t>
  </si>
  <si>
    <t>RED COOLER</t>
  </si>
  <si>
    <t>SINK RIGHT</t>
  </si>
  <si>
    <t>SINK LEFT</t>
  </si>
  <si>
    <t>UR GRILLER</t>
  </si>
  <si>
    <t>CHEST TYPE HARD TOP FREEZER</t>
  </si>
  <si>
    <t>OVEN TABLE</t>
  </si>
  <si>
    <t>POS PRINTER</t>
  </si>
  <si>
    <t>REACH IN CHILLER 12.4 CUB FT - SANDEN</t>
  </si>
  <si>
    <t>UPRIGHT CHILLER 12.5 CUB FT w/ CTG sticker</t>
  </si>
  <si>
    <t>UPRIGHT FREEZER FU-120</t>
  </si>
  <si>
    <t>FOOD WARMER-MSM</t>
  </si>
  <si>
    <t>POS MACHINE</t>
  </si>
  <si>
    <t>FOOD WARMER - MSM</t>
  </si>
  <si>
    <t>FOOD WARMER - MSM (LOCAL)</t>
  </si>
  <si>
    <t>UPRIGHT CHILLER 9.8 CUB FT W/  REYAL STICKER</t>
  </si>
  <si>
    <t>CHEST TYPE FREEZER GLASS TOP 269A</t>
  </si>
  <si>
    <t>UPRIGHT CHILLER 9.8 CUB FT W/ CTG STICKER</t>
  </si>
  <si>
    <t>CHEST TYPE GLASS STOP FREEZER 11CF SD-269A</t>
  </si>
  <si>
    <t>FRYER TABLE</t>
  </si>
  <si>
    <t>PREPARATION TABLE</t>
  </si>
  <si>
    <t>CHEST TYPE GLASS TOP FREEZER</t>
  </si>
  <si>
    <t>HARD TOP 11CF FREEZER BD-319</t>
  </si>
  <si>
    <t>MENU BOARD FRM-SPRAY PAINTED BLK 4 PANEL</t>
  </si>
  <si>
    <t>6 PANEL FRONTLIT MENU BOARD - PS</t>
  </si>
  <si>
    <t>ELECTRIC FRYER</t>
  </si>
  <si>
    <t>UPRIGHT CURVE SOLID DOOR FREEZER UFV290</t>
  </si>
  <si>
    <t>CTG MENU BOARD 5 PANEL PS - LC</t>
  </si>
  <si>
    <t>OVEN TABLE 1.2</t>
  </si>
  <si>
    <t>CHIX 22 WARMER</t>
  </si>
  <si>
    <t>GRILLER UR</t>
  </si>
  <si>
    <t>EXHAUST FAN VECTOR</t>
  </si>
  <si>
    <t>GLASS TOP FREEZER</t>
  </si>
  <si>
    <t>UPRIGHT CHILLER SANDEN - CTG</t>
  </si>
  <si>
    <t>CTG MENU BOARD 4 PANEL PS -STD</t>
  </si>
  <si>
    <t>CTG MENU BOARD 5PANEL PS -LC</t>
  </si>
  <si>
    <t>CTG MENU BOARD 5 PANEL PS -STD</t>
  </si>
  <si>
    <t>CTG MENU BOARD 5 PANELS PS - STD</t>
  </si>
  <si>
    <t>CPOS, UPS, Keyboard and Mouse</t>
  </si>
  <si>
    <t>GENSET</t>
  </si>
  <si>
    <t>GENSET 5KVA</t>
  </si>
  <si>
    <t>FOOD WARMER (CTG)</t>
  </si>
  <si>
    <t>CPOS</t>
  </si>
  <si>
    <t>5 PANEL MENU BOARD-PS</t>
  </si>
  <si>
    <t>GLASSTOP FREEZER</t>
  </si>
  <si>
    <t>SINK RIGHT TUB</t>
  </si>
  <si>
    <t>5 PANEL MENU BOARD STANDARD</t>
  </si>
  <si>
    <t>CHILLER 10 CU/FT</t>
  </si>
  <si>
    <t>CCTV PACKAGE</t>
  </si>
  <si>
    <t>EXHAUST FAN - VECTOR FAN</t>
  </si>
  <si>
    <t>CHEST TYPE FREEZER</t>
  </si>
  <si>
    <t>CPOS MACHINE</t>
  </si>
  <si>
    <t>CPOS PRINTER</t>
  </si>
  <si>
    <t>CPOS UNIT</t>
  </si>
  <si>
    <t>ANALOG CCTV - 4 CHANNELS</t>
  </si>
  <si>
    <t>SINK ( RIGHT TUB)</t>
  </si>
  <si>
    <t>ELECTRIC FRYER(JISMAR)</t>
  </si>
  <si>
    <t>STAINLESS SINK (LEFT)</t>
  </si>
  <si>
    <t>THERMAL PRINTER</t>
  </si>
  <si>
    <t>CCTV SET</t>
  </si>
  <si>
    <t>Suzuki Multicab JDA470</t>
  </si>
  <si>
    <t>Suzuki Multicab JDJ211</t>
  </si>
  <si>
    <t>Kia Picanto TEO994</t>
  </si>
  <si>
    <t>Mitsubishi L200 USC694</t>
  </si>
  <si>
    <t>BAIC MZ40 WEVAN PASSENGER   (NCI - 3042)</t>
  </si>
  <si>
    <t>BAIC MZ40 WEVAN PASSENGER   (NDG - 3995)</t>
  </si>
  <si>
    <t>TOYOTA WIGO (NDF - 2925)</t>
  </si>
  <si>
    <t>BAIC MZ40 WEVAN PASSENGER   (NAQ - 8036)</t>
  </si>
  <si>
    <t>BAIC MZ40 WEVAN PASSENGER   (NBV - 5510)</t>
  </si>
  <si>
    <t>Body repair and painting ZCT961</t>
  </si>
  <si>
    <t>ENGINE OVERHAULING TEO994</t>
  </si>
  <si>
    <t>TRANSMISSION OVERHAUL-ZHW219</t>
  </si>
  <si>
    <t>A/C COMPRESSOR ASSY-LE8755</t>
  </si>
  <si>
    <t>HONDA CIVIC 1.8 (ZHW - 219)</t>
  </si>
  <si>
    <t>TOYOTA WIGO (NDF - 2931)</t>
  </si>
  <si>
    <t>TOYOTA  WIGO 1.0 E M/T (ABE - 8142)</t>
  </si>
  <si>
    <t>TOYOTA  WIGO 1.0 E M/T (ABS - 5574)</t>
  </si>
  <si>
    <t>TOYOTA  WIGO (ABH - 4065)</t>
  </si>
  <si>
    <t>EXECUTIVE VEHICLE MITSUBISHI MONTERO SPORT</t>
  </si>
  <si>
    <t>TOYOTA VIOS 1.5G CVT</t>
  </si>
  <si>
    <t>COMBI CHILLER/FREEZER</t>
  </si>
  <si>
    <t>RICE COOKER</t>
  </si>
  <si>
    <t>OVEN TOASTER</t>
  </si>
  <si>
    <t>BAIN MARIE-3 WHOLE PANEL</t>
  </si>
  <si>
    <t>SOUPWARMER</t>
  </si>
  <si>
    <t>LED TV 32 INCHES FOR CHOOKS EXPRESS</t>
  </si>
  <si>
    <t>TABLET FOR POS CHOOKS EXPRESS</t>
  </si>
  <si>
    <t>POS (COMPLETE SET)CDI - SET-01</t>
  </si>
  <si>
    <t>POS (COMPLETE SET)CDI - SET-02</t>
  </si>
  <si>
    <t>CCTV SET (8 CAMERA) FOR CDI</t>
  </si>
  <si>
    <t>REHABILITATION-CIVIL WORKS</t>
  </si>
  <si>
    <t>REHABILITATION-SIGNAGE</t>
  </si>
  <si>
    <t>Suzuki APV GA MT</t>
  </si>
  <si>
    <t>PHP</t>
  </si>
  <si>
    <t>COMP</t>
  </si>
  <si>
    <t>COEQ</t>
  </si>
  <si>
    <t>OFIX</t>
  </si>
  <si>
    <t>HAND</t>
  </si>
  <si>
    <t>LEAS</t>
  </si>
  <si>
    <t>OFEQ</t>
  </si>
  <si>
    <t>STRE</t>
  </si>
  <si>
    <t>TRAN</t>
  </si>
  <si>
    <t>SLS406</t>
  </si>
  <si>
    <t>LAD406</t>
  </si>
  <si>
    <t>FIN406</t>
  </si>
  <si>
    <t>Poblacion Binalonan</t>
  </si>
  <si>
    <t>Francia Sur Tubao</t>
  </si>
  <si>
    <t>Urdaneta Pangasinan</t>
  </si>
  <si>
    <t>Urdaneta Public Market</t>
  </si>
  <si>
    <t>Cayanga San Fabian</t>
  </si>
  <si>
    <t>Mabini St Binmaley</t>
  </si>
  <si>
    <t>Poblacion Dasol</t>
  </si>
  <si>
    <t>Pob San Manuel Tarlac</t>
  </si>
  <si>
    <t>Magallanes Luna</t>
  </si>
  <si>
    <t>Gen Luna Rosales</t>
  </si>
  <si>
    <t>Burgos Pangasinan</t>
  </si>
  <si>
    <t>Poblacion Center Ramos</t>
  </si>
  <si>
    <t>Poblacion San Quintin</t>
  </si>
  <si>
    <t>Poblacion Balungao</t>
  </si>
  <si>
    <t>Manaoag Pangasinan</t>
  </si>
  <si>
    <t>Umingan</t>
  </si>
  <si>
    <t>Sta Ignacia</t>
  </si>
  <si>
    <t>Paniqui Tarlac</t>
  </si>
  <si>
    <t>Alcala</t>
  </si>
  <si>
    <t>Baguio Market</t>
  </si>
  <si>
    <t>Poblacion Sur Bayambang</t>
  </si>
  <si>
    <t>Moncada Tarlac</t>
  </si>
  <si>
    <t>Gerona Tarlac</t>
  </si>
  <si>
    <t>Bani</t>
  </si>
  <si>
    <t>Alaminos Pangasinan</t>
  </si>
  <si>
    <t>Sual</t>
  </si>
  <si>
    <t>Malasiqui Pangasinan</t>
  </si>
  <si>
    <t>Tay-Ac Rosario</t>
  </si>
  <si>
    <t>San Nicolas 2 Concepcion</t>
  </si>
  <si>
    <t>J Rodriguez St Mabini</t>
  </si>
  <si>
    <t>Paldit Sison</t>
  </si>
  <si>
    <t>San Benito Sur Aringay</t>
  </si>
  <si>
    <t>Camdas St Baguio</t>
  </si>
  <si>
    <t>Bolinao 2</t>
  </si>
  <si>
    <t>Anupul Bamban</t>
  </si>
  <si>
    <t>Bugallon</t>
  </si>
  <si>
    <t>Bonifacio St Tayug</t>
  </si>
  <si>
    <t>Camiling</t>
  </si>
  <si>
    <t>Agoo La Union</t>
  </si>
  <si>
    <t>Damortis Sto Tomas</t>
  </si>
  <si>
    <t>Asingan</t>
  </si>
  <si>
    <t>Poblacion Zone 2 Villasis</t>
  </si>
  <si>
    <t>San Fernando 2 La Union</t>
  </si>
  <si>
    <t>Ili Sur San Juan La Union</t>
  </si>
  <si>
    <t>San Fernando La Union</t>
  </si>
  <si>
    <t>Ortiz Naguilian</t>
  </si>
  <si>
    <t>San Carlos Pangasinan</t>
  </si>
  <si>
    <t>Urbiztondo</t>
  </si>
  <si>
    <t>San Miguel Calasiao</t>
  </si>
  <si>
    <t>Bauang La Union</t>
  </si>
  <si>
    <t>Sta Barbara Agoo</t>
  </si>
  <si>
    <t>Poblacion East Agno</t>
  </si>
  <si>
    <t>Baguio 4</t>
  </si>
  <si>
    <t>Poblacion 3 Pura</t>
  </si>
  <si>
    <t>Nagsimbaanan Bacnotan</t>
  </si>
  <si>
    <t>San Roque Tarlac</t>
  </si>
  <si>
    <t>Carmen Rosales</t>
  </si>
  <si>
    <t>Nalasin Balaoan</t>
  </si>
  <si>
    <t>Guiset Sur San Manuel</t>
  </si>
  <si>
    <t>Poblacion Sur Mayantoc</t>
  </si>
  <si>
    <t>Sta Maria Pangasinan</t>
  </si>
  <si>
    <t>Anda</t>
  </si>
  <si>
    <t>Pozzorubio Pangasinan</t>
  </si>
  <si>
    <t>Capas Tarlac</t>
  </si>
  <si>
    <t>Malimgas Dagupan</t>
  </si>
  <si>
    <t>Alaminos 2 Pangasinan</t>
  </si>
  <si>
    <t>Poblacion San Gabriel</t>
  </si>
  <si>
    <t>San Nicolas Victoria</t>
  </si>
  <si>
    <t>Lingayen 3</t>
  </si>
  <si>
    <t>Mayombo Dagupan</t>
  </si>
  <si>
    <t>Rizal Ave Mangaldan</t>
  </si>
  <si>
    <t>ULR406</t>
  </si>
  <si>
    <t/>
  </si>
  <si>
    <t>ENG406</t>
  </si>
  <si>
    <t>EWH406</t>
  </si>
  <si>
    <t>RAD406</t>
  </si>
  <si>
    <t>PANGASINAN - FG WAREHOUSE</t>
  </si>
  <si>
    <t>WEL406-EXP-yfP</t>
  </si>
  <si>
    <t>WEL406-EXP-UXH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</si>
</sst>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rina\Desktop\2024%20BUDGET%20-%20PANGASINAN\Pangasinan%202024%20Budget%20Schedules.xlsx" TargetMode="External"/><Relationship Id="rId1" Type="http://schemas.openxmlformats.org/officeDocument/2006/relationships/externalLinkPath" Target="/Users/Zarina/Desktop/2024%20BUDGET%20-%20PANGASINAN/Pangasinan%202024%20Budget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GASINAN"/>
      <sheetName val="Business Permit"/>
      <sheetName val="CAPEX"/>
      <sheetName val="Contract Labor &amp; Overtime"/>
      <sheetName val="Depreciation"/>
      <sheetName val="DEPRECIATION PER STORE"/>
      <sheetName val="Electric_Water Bill"/>
      <sheetName val="Fuel Expenses_Serv Vehicle Reg"/>
      <sheetName val="Fumigation"/>
      <sheetName val="Insurance-Vehicle"/>
      <sheetName val="Distribution Exp"/>
      <sheetName val="LPG_Uling"/>
      <sheetName val="Registration Fee"/>
      <sheetName val="Remittances"/>
      <sheetName val="Rentals"/>
      <sheetName val="Office Supplies"/>
      <sheetName val="Packaging Materials"/>
      <sheetName val="TELCO"/>
      <sheetName val="TELCO SUM"/>
    </sheetNames>
    <sheetDataSet>
      <sheetData sheetId="0"/>
      <sheetData sheetId="1"/>
      <sheetData sheetId="2"/>
      <sheetData sheetId="3"/>
      <sheetData sheetId="4">
        <row r="2">
          <cell r="M2">
            <v>0</v>
          </cell>
          <cell r="P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M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M4">
            <v>0</v>
          </cell>
          <cell r="P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M5">
            <v>0</v>
          </cell>
          <cell r="P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M6">
            <v>7573.61</v>
          </cell>
          <cell r="P6">
            <v>48</v>
          </cell>
          <cell r="R6">
            <v>156.6</v>
          </cell>
          <cell r="S6">
            <v>156.6</v>
          </cell>
          <cell r="T6">
            <v>156.6</v>
          </cell>
          <cell r="U6">
            <v>156.6</v>
          </cell>
        </row>
        <row r="7">
          <cell r="M7">
            <v>10806.25</v>
          </cell>
          <cell r="P7">
            <v>48</v>
          </cell>
          <cell r="R7">
            <v>223.44</v>
          </cell>
          <cell r="S7">
            <v>223.44</v>
          </cell>
          <cell r="T7">
            <v>223.44</v>
          </cell>
          <cell r="U7">
            <v>223.44</v>
          </cell>
        </row>
        <row r="8">
          <cell r="M8">
            <v>3625</v>
          </cell>
          <cell r="P8">
            <v>48</v>
          </cell>
          <cell r="R8">
            <v>125</v>
          </cell>
          <cell r="S8">
            <v>125</v>
          </cell>
          <cell r="T8">
            <v>125</v>
          </cell>
          <cell r="U8">
            <v>125</v>
          </cell>
        </row>
        <row r="9">
          <cell r="M9">
            <v>9999</v>
          </cell>
          <cell r="P9">
            <v>24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M10">
            <v>20499</v>
          </cell>
          <cell r="P10">
            <v>36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M11">
            <v>25499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3">
          <cell r="M13">
            <v>8789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M14">
            <v>8789</v>
          </cell>
          <cell r="P14">
            <v>12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M15">
            <v>8999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M16">
            <v>7999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M17">
            <v>7999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M18">
            <v>7999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M19">
            <v>7999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M20">
            <v>18499</v>
          </cell>
          <cell r="P20">
            <v>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M21">
            <v>23949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3">
          <cell r="M23">
            <v>27199</v>
          </cell>
          <cell r="P23">
            <v>36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M24">
            <v>5999</v>
          </cell>
          <cell r="P24">
            <v>24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6">
          <cell r="M26">
            <v>5299</v>
          </cell>
          <cell r="P26">
            <v>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M27">
            <v>5299</v>
          </cell>
          <cell r="P27">
            <v>12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M28">
            <v>5299</v>
          </cell>
          <cell r="P28">
            <v>24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M29">
            <v>5299</v>
          </cell>
          <cell r="P29">
            <v>24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M30">
            <v>5299</v>
          </cell>
          <cell r="P30">
            <v>24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M31">
            <v>10709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3">
          <cell r="M33">
            <v>9049</v>
          </cell>
          <cell r="P33">
            <v>12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5">
          <cell r="M35">
            <v>16828.189999999999</v>
          </cell>
          <cell r="P35">
            <v>48</v>
          </cell>
          <cell r="R35">
            <v>347.95</v>
          </cell>
          <cell r="S35">
            <v>347.95</v>
          </cell>
          <cell r="T35">
            <v>347.95</v>
          </cell>
          <cell r="U35">
            <v>347.95</v>
          </cell>
        </row>
        <row r="36">
          <cell r="M36">
            <v>8899</v>
          </cell>
          <cell r="P36">
            <v>24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8">
          <cell r="M38">
            <v>16117.59</v>
          </cell>
          <cell r="P38">
            <v>36</v>
          </cell>
          <cell r="R38">
            <v>195.6</v>
          </cell>
          <cell r="S38">
            <v>195.6</v>
          </cell>
          <cell r="T38">
            <v>195.6</v>
          </cell>
          <cell r="U38">
            <v>195.6</v>
          </cell>
        </row>
        <row r="39">
          <cell r="M39">
            <v>39351.85</v>
          </cell>
          <cell r="P39">
            <v>36</v>
          </cell>
          <cell r="R39">
            <v>787.03</v>
          </cell>
          <cell r="S39">
            <v>787.03</v>
          </cell>
          <cell r="T39">
            <v>787.03</v>
          </cell>
          <cell r="U39">
            <v>787.03</v>
          </cell>
        </row>
        <row r="41">
          <cell r="M41">
            <v>63066.67</v>
          </cell>
          <cell r="P41">
            <v>36</v>
          </cell>
          <cell r="R41">
            <v>1433.34</v>
          </cell>
          <cell r="S41">
            <v>1433.34</v>
          </cell>
          <cell r="T41">
            <v>1433.34</v>
          </cell>
          <cell r="U41">
            <v>1433.34</v>
          </cell>
        </row>
        <row r="42">
          <cell r="M42">
            <v>3864.58</v>
          </cell>
          <cell r="P42">
            <v>48</v>
          </cell>
          <cell r="R42">
            <v>110.41</v>
          </cell>
          <cell r="S42">
            <v>110.41</v>
          </cell>
          <cell r="T42">
            <v>110.41</v>
          </cell>
          <cell r="U42">
            <v>110.41</v>
          </cell>
        </row>
        <row r="43">
          <cell r="M43">
            <v>76408.75</v>
          </cell>
          <cell r="P43">
            <v>60</v>
          </cell>
          <cell r="R43">
            <v>2315.41</v>
          </cell>
          <cell r="S43">
            <v>2315.41</v>
          </cell>
          <cell r="T43">
            <v>2315.41</v>
          </cell>
          <cell r="U43">
            <v>2315.41</v>
          </cell>
        </row>
        <row r="44">
          <cell r="M44">
            <v>20657.41</v>
          </cell>
          <cell r="P44">
            <v>36</v>
          </cell>
          <cell r="R44">
            <v>585.65</v>
          </cell>
          <cell r="S44">
            <v>585.65</v>
          </cell>
          <cell r="T44">
            <v>585.65</v>
          </cell>
          <cell r="U44">
            <v>585.65</v>
          </cell>
        </row>
        <row r="45">
          <cell r="M45">
            <v>15168.06</v>
          </cell>
          <cell r="P45">
            <v>24</v>
          </cell>
          <cell r="R45">
            <v>282.99</v>
          </cell>
          <cell r="S45">
            <v>282.99</v>
          </cell>
          <cell r="T45">
            <v>282.99</v>
          </cell>
          <cell r="U45">
            <v>282.99</v>
          </cell>
        </row>
        <row r="46">
          <cell r="M46">
            <v>30610.31</v>
          </cell>
          <cell r="P46">
            <v>36</v>
          </cell>
          <cell r="R46">
            <v>1055.53</v>
          </cell>
          <cell r="S46">
            <v>1055.53</v>
          </cell>
          <cell r="T46">
            <v>1055.53</v>
          </cell>
          <cell r="U46">
            <v>1055.53</v>
          </cell>
        </row>
        <row r="47">
          <cell r="M47">
            <v>15168.06</v>
          </cell>
          <cell r="P47">
            <v>24</v>
          </cell>
          <cell r="R47">
            <v>282.99</v>
          </cell>
          <cell r="S47">
            <v>282.99</v>
          </cell>
          <cell r="T47">
            <v>282.99</v>
          </cell>
          <cell r="U47">
            <v>282.99</v>
          </cell>
        </row>
        <row r="48">
          <cell r="M48">
            <v>24750</v>
          </cell>
          <cell r="P48">
            <v>48</v>
          </cell>
          <cell r="R48">
            <v>916.66</v>
          </cell>
          <cell r="S48">
            <v>916.66</v>
          </cell>
          <cell r="T48">
            <v>916.66</v>
          </cell>
          <cell r="U48">
            <v>916.66</v>
          </cell>
        </row>
        <row r="49">
          <cell r="M49">
            <v>6102.78</v>
          </cell>
          <cell r="P49">
            <v>36</v>
          </cell>
          <cell r="R49">
            <v>234.72</v>
          </cell>
          <cell r="S49">
            <v>234.72</v>
          </cell>
          <cell r="T49">
            <v>234.72</v>
          </cell>
          <cell r="U49">
            <v>234.72</v>
          </cell>
        </row>
        <row r="50">
          <cell r="M50">
            <v>6102.78</v>
          </cell>
          <cell r="P50">
            <v>36</v>
          </cell>
          <cell r="R50">
            <v>234.72</v>
          </cell>
          <cell r="S50">
            <v>234.72</v>
          </cell>
          <cell r="T50">
            <v>234.72</v>
          </cell>
          <cell r="U50">
            <v>234.72</v>
          </cell>
        </row>
        <row r="51">
          <cell r="M51">
            <v>6102.78</v>
          </cell>
          <cell r="P51">
            <v>36</v>
          </cell>
          <cell r="R51">
            <v>234.72</v>
          </cell>
          <cell r="S51">
            <v>234.72</v>
          </cell>
          <cell r="T51">
            <v>234.72</v>
          </cell>
          <cell r="U51">
            <v>234.72</v>
          </cell>
        </row>
        <row r="57">
          <cell r="M57">
            <v>16000</v>
          </cell>
          <cell r="P57">
            <v>36</v>
          </cell>
          <cell r="R57">
            <v>1000</v>
          </cell>
          <cell r="S57">
            <v>1000</v>
          </cell>
          <cell r="T57">
            <v>1000</v>
          </cell>
          <cell r="U57">
            <v>1000</v>
          </cell>
        </row>
        <row r="59">
          <cell r="M59">
            <v>62475</v>
          </cell>
          <cell r="P59">
            <v>60</v>
          </cell>
          <cell r="R59">
            <v>446.25</v>
          </cell>
          <cell r="S59">
            <v>446.25</v>
          </cell>
          <cell r="T59">
            <v>446.25</v>
          </cell>
          <cell r="U59">
            <v>446.25</v>
          </cell>
        </row>
        <row r="60">
          <cell r="M60">
            <v>62475</v>
          </cell>
          <cell r="P60">
            <v>60</v>
          </cell>
          <cell r="R60">
            <v>446.25</v>
          </cell>
          <cell r="S60">
            <v>446.25</v>
          </cell>
          <cell r="T60">
            <v>446.25</v>
          </cell>
          <cell r="U60">
            <v>446.25</v>
          </cell>
        </row>
        <row r="61">
          <cell r="M61">
            <v>211943.55</v>
          </cell>
          <cell r="P61">
            <v>60</v>
          </cell>
          <cell r="R61">
            <v>1513.88</v>
          </cell>
          <cell r="S61">
            <v>1513.88</v>
          </cell>
          <cell r="T61">
            <v>1513.88</v>
          </cell>
          <cell r="U61">
            <v>1513.88</v>
          </cell>
        </row>
        <row r="62">
          <cell r="M62">
            <v>20499</v>
          </cell>
          <cell r="P62">
            <v>24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M63">
            <v>6699</v>
          </cell>
          <cell r="P63">
            <v>24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M64">
            <v>5799</v>
          </cell>
          <cell r="P64">
            <v>24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M65">
            <v>16999</v>
          </cell>
          <cell r="P65">
            <v>24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M66">
            <v>15999</v>
          </cell>
          <cell r="P66">
            <v>24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M67">
            <v>5799</v>
          </cell>
          <cell r="P67">
            <v>36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M68">
            <v>4999</v>
          </cell>
          <cell r="P68">
            <v>24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M69">
            <v>15999</v>
          </cell>
          <cell r="P69">
            <v>24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3">
          <cell r="M73">
            <v>189999</v>
          </cell>
          <cell r="P73">
            <v>36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M74">
            <v>249999</v>
          </cell>
          <cell r="P74">
            <v>36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M75">
            <v>71999</v>
          </cell>
          <cell r="P75">
            <v>36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M76">
            <v>179999</v>
          </cell>
          <cell r="P76">
            <v>36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M77">
            <v>81999</v>
          </cell>
          <cell r="P77">
            <v>36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M78">
            <v>174999</v>
          </cell>
          <cell r="P78">
            <v>36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M79">
            <v>57999</v>
          </cell>
          <cell r="P79">
            <v>36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M80">
            <v>141399</v>
          </cell>
          <cell r="P80">
            <v>36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M81">
            <v>192399</v>
          </cell>
          <cell r="P81">
            <v>36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M82">
            <v>71999</v>
          </cell>
          <cell r="P82">
            <v>36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M83">
            <v>186999</v>
          </cell>
          <cell r="P83">
            <v>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M84">
            <v>74999</v>
          </cell>
          <cell r="P84">
            <v>36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M85">
            <v>201399</v>
          </cell>
          <cell r="P85">
            <v>36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M86">
            <v>70999</v>
          </cell>
          <cell r="P86">
            <v>36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M87">
            <v>182399</v>
          </cell>
          <cell r="P87">
            <v>36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M88">
            <v>59999</v>
          </cell>
          <cell r="P88">
            <v>36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M89">
            <v>221399</v>
          </cell>
          <cell r="P89">
            <v>36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M90">
            <v>200399</v>
          </cell>
          <cell r="P90">
            <v>36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M91">
            <v>223399</v>
          </cell>
          <cell r="P91">
            <v>36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M92">
            <v>23304</v>
          </cell>
          <cell r="P92">
            <v>36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M93">
            <v>26054</v>
          </cell>
          <cell r="P93">
            <v>36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M94">
            <v>29604</v>
          </cell>
          <cell r="P94">
            <v>36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M95">
            <v>29604</v>
          </cell>
          <cell r="P95">
            <v>36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M96">
            <v>20654</v>
          </cell>
          <cell r="P96">
            <v>36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M97">
            <v>22454</v>
          </cell>
          <cell r="P97">
            <v>36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M98">
            <v>29604</v>
          </cell>
          <cell r="P98">
            <v>36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M99">
            <v>26954</v>
          </cell>
          <cell r="P99">
            <v>36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M100">
            <v>17954</v>
          </cell>
          <cell r="P100">
            <v>36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M101">
            <v>17254</v>
          </cell>
          <cell r="P101">
            <v>36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M102">
            <v>21754</v>
          </cell>
          <cell r="P102">
            <v>36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M103">
            <v>22154</v>
          </cell>
          <cell r="P103">
            <v>36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M104">
            <v>28704</v>
          </cell>
          <cell r="P104">
            <v>36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M105">
            <v>17104</v>
          </cell>
          <cell r="P105">
            <v>36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M106">
            <v>14554</v>
          </cell>
          <cell r="P106">
            <v>36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M107">
            <v>10954</v>
          </cell>
          <cell r="P107">
            <v>36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M108">
            <v>22454</v>
          </cell>
          <cell r="P108">
            <v>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M109">
            <v>22454</v>
          </cell>
          <cell r="P109">
            <v>36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M110">
            <v>10304</v>
          </cell>
          <cell r="P110">
            <v>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M111">
            <v>26949</v>
          </cell>
          <cell r="P111">
            <v>36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M112">
            <v>169999</v>
          </cell>
          <cell r="P112">
            <v>36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M113">
            <v>237399</v>
          </cell>
          <cell r="P113">
            <v>36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M114">
            <v>194399</v>
          </cell>
          <cell r="P114">
            <v>36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M115">
            <v>72999</v>
          </cell>
          <cell r="P115">
            <v>36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M116">
            <v>104999</v>
          </cell>
          <cell r="P116">
            <v>36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M117">
            <v>217399</v>
          </cell>
          <cell r="P117">
            <v>36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M118">
            <v>279999</v>
          </cell>
          <cell r="P118">
            <v>36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M119">
            <v>204399</v>
          </cell>
          <cell r="P119">
            <v>36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M120">
            <v>79999</v>
          </cell>
          <cell r="P120">
            <v>36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M121">
            <v>147399</v>
          </cell>
          <cell r="P121">
            <v>36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M122">
            <v>74999</v>
          </cell>
          <cell r="P122">
            <v>36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M123">
            <v>74999</v>
          </cell>
          <cell r="P123">
            <v>36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M124">
            <v>70999</v>
          </cell>
          <cell r="P124">
            <v>36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M125">
            <v>74999</v>
          </cell>
          <cell r="P125">
            <v>36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M126">
            <v>8999</v>
          </cell>
          <cell r="P126">
            <v>36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M127">
            <v>69999</v>
          </cell>
          <cell r="P127">
            <v>36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M128">
            <v>64999</v>
          </cell>
          <cell r="P128">
            <v>36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M129">
            <v>7999</v>
          </cell>
          <cell r="P129">
            <v>36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M130">
            <v>234998.43</v>
          </cell>
          <cell r="P130">
            <v>36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M131">
            <v>84999</v>
          </cell>
          <cell r="P131">
            <v>36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M132">
            <v>149998.57</v>
          </cell>
          <cell r="P132">
            <v>36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M133">
            <v>44999</v>
          </cell>
          <cell r="P133">
            <v>36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M134">
            <v>34999</v>
          </cell>
          <cell r="P134">
            <v>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M135">
            <v>1056652.79</v>
          </cell>
          <cell r="P135">
            <v>60</v>
          </cell>
          <cell r="R135">
            <v>12286.66</v>
          </cell>
          <cell r="S135">
            <v>12286.66</v>
          </cell>
          <cell r="T135">
            <v>12286.66</v>
          </cell>
          <cell r="U135">
            <v>12286.66</v>
          </cell>
        </row>
        <row r="136">
          <cell r="M136">
            <v>113399</v>
          </cell>
          <cell r="P136">
            <v>36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M137">
            <v>76731.22</v>
          </cell>
          <cell r="P137">
            <v>36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M138">
            <v>98098.79</v>
          </cell>
          <cell r="P138">
            <v>36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M139">
            <v>64999</v>
          </cell>
          <cell r="P139">
            <v>36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M140">
            <v>74999</v>
          </cell>
          <cell r="P140">
            <v>36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M141">
            <v>223398.29</v>
          </cell>
          <cell r="P141">
            <v>36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M142">
            <v>50875</v>
          </cell>
          <cell r="P142">
            <v>60</v>
          </cell>
          <cell r="R142">
            <v>925</v>
          </cell>
          <cell r="S142">
            <v>925</v>
          </cell>
          <cell r="T142">
            <v>925</v>
          </cell>
          <cell r="U142">
            <v>925</v>
          </cell>
        </row>
        <row r="143">
          <cell r="M143">
            <v>15046.85</v>
          </cell>
          <cell r="P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M144">
            <v>9914.0400000000009</v>
          </cell>
          <cell r="P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M145">
            <v>8919.51</v>
          </cell>
          <cell r="P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M146">
            <v>15807.5</v>
          </cell>
          <cell r="P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M147">
            <v>16001.11</v>
          </cell>
          <cell r="P147">
            <v>36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M148">
            <v>11368.58</v>
          </cell>
          <cell r="P148">
            <v>36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M149">
            <v>11138.97</v>
          </cell>
          <cell r="P149">
            <v>36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M150">
            <v>9531.7800000000007</v>
          </cell>
          <cell r="P150">
            <v>36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M151">
            <v>8034.6</v>
          </cell>
          <cell r="P151">
            <v>36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M152">
            <v>8001.11</v>
          </cell>
          <cell r="P152">
            <v>36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M153">
            <v>8327.24</v>
          </cell>
          <cell r="P153">
            <v>36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M154">
            <v>8327.24</v>
          </cell>
          <cell r="P154">
            <v>36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M155">
            <v>8174.33</v>
          </cell>
          <cell r="P155">
            <v>36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M156">
            <v>114833.33</v>
          </cell>
          <cell r="P156">
            <v>60</v>
          </cell>
          <cell r="R156">
            <v>2166.66</v>
          </cell>
          <cell r="S156">
            <v>2166.66</v>
          </cell>
          <cell r="T156">
            <v>2166.66</v>
          </cell>
          <cell r="U156">
            <v>2166.66</v>
          </cell>
        </row>
        <row r="157">
          <cell r="M157">
            <v>47700</v>
          </cell>
          <cell r="P157">
            <v>60</v>
          </cell>
          <cell r="R157">
            <v>900</v>
          </cell>
          <cell r="S157">
            <v>900</v>
          </cell>
          <cell r="T157">
            <v>900</v>
          </cell>
          <cell r="U157">
            <v>900</v>
          </cell>
        </row>
        <row r="158">
          <cell r="M158">
            <v>19084.82</v>
          </cell>
          <cell r="P158">
            <v>36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M159">
            <v>8592.9599999999991</v>
          </cell>
          <cell r="P159">
            <v>36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M160">
            <v>27981.29</v>
          </cell>
          <cell r="P160">
            <v>36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M161">
            <v>21914.42</v>
          </cell>
          <cell r="P161">
            <v>36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M162">
            <v>11347.14</v>
          </cell>
          <cell r="P162">
            <v>36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M163">
            <v>15561.24</v>
          </cell>
          <cell r="P163">
            <v>36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M164">
            <v>8443.65</v>
          </cell>
          <cell r="P164">
            <v>36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M165">
            <v>42574.65</v>
          </cell>
          <cell r="P165">
            <v>36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M166">
            <v>7602.32</v>
          </cell>
          <cell r="P166">
            <v>36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M167">
            <v>15599.5</v>
          </cell>
          <cell r="P167">
            <v>36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M168">
            <v>8118.38</v>
          </cell>
          <cell r="P168">
            <v>36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M169">
            <v>13154.85</v>
          </cell>
          <cell r="P169">
            <v>36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M170">
            <v>7907.92</v>
          </cell>
          <cell r="P170">
            <v>36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M171">
            <v>181999</v>
          </cell>
          <cell r="P171">
            <v>36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M172">
            <v>45008.33</v>
          </cell>
          <cell r="P172">
            <v>60</v>
          </cell>
          <cell r="R172">
            <v>340.97</v>
          </cell>
          <cell r="S172">
            <v>340.97</v>
          </cell>
          <cell r="T172">
            <v>340.97</v>
          </cell>
          <cell r="U172">
            <v>340.97</v>
          </cell>
        </row>
        <row r="173">
          <cell r="M173">
            <v>41891.67</v>
          </cell>
          <cell r="P173">
            <v>60</v>
          </cell>
          <cell r="R173">
            <v>317.36</v>
          </cell>
          <cell r="S173">
            <v>317.36</v>
          </cell>
          <cell r="T173">
            <v>317.36</v>
          </cell>
          <cell r="U173">
            <v>317.36</v>
          </cell>
        </row>
        <row r="174">
          <cell r="M174">
            <v>230399</v>
          </cell>
          <cell r="P174">
            <v>36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M175">
            <v>78599</v>
          </cell>
          <cell r="P175">
            <v>36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M176">
            <v>8744.7000000000007</v>
          </cell>
          <cell r="P176">
            <v>60</v>
          </cell>
          <cell r="R176">
            <v>73.48</v>
          </cell>
          <cell r="S176">
            <v>73.48</v>
          </cell>
          <cell r="T176">
            <v>73.48</v>
          </cell>
          <cell r="U176">
            <v>73.48</v>
          </cell>
        </row>
        <row r="177">
          <cell r="M177">
            <v>77345.820000000007</v>
          </cell>
          <cell r="P177">
            <v>60</v>
          </cell>
          <cell r="R177">
            <v>1681.43</v>
          </cell>
          <cell r="S177">
            <v>1681.43</v>
          </cell>
          <cell r="T177">
            <v>1681.43</v>
          </cell>
          <cell r="U177">
            <v>1681.43</v>
          </cell>
        </row>
        <row r="178">
          <cell r="M178">
            <v>156199</v>
          </cell>
          <cell r="P178">
            <v>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M179">
            <v>11041.5</v>
          </cell>
          <cell r="P179">
            <v>60</v>
          </cell>
          <cell r="R179">
            <v>324.75</v>
          </cell>
          <cell r="S179">
            <v>324.75</v>
          </cell>
          <cell r="T179">
            <v>324.75</v>
          </cell>
          <cell r="U179">
            <v>324.75</v>
          </cell>
        </row>
        <row r="180">
          <cell r="M180">
            <v>210486.11</v>
          </cell>
          <cell r="P180">
            <v>36</v>
          </cell>
          <cell r="R180">
            <v>1503.47</v>
          </cell>
          <cell r="S180">
            <v>1503.47</v>
          </cell>
          <cell r="T180">
            <v>1503.47</v>
          </cell>
          <cell r="U180">
            <v>1503.47</v>
          </cell>
        </row>
        <row r="181">
          <cell r="M181">
            <v>358888.62</v>
          </cell>
          <cell r="P181">
            <v>36</v>
          </cell>
          <cell r="R181">
            <v>5277.78</v>
          </cell>
          <cell r="S181">
            <v>5277.78</v>
          </cell>
          <cell r="T181">
            <v>5277.78</v>
          </cell>
          <cell r="U181">
            <v>5277.78</v>
          </cell>
        </row>
        <row r="182">
          <cell r="M182">
            <v>164895.37</v>
          </cell>
          <cell r="P182">
            <v>36</v>
          </cell>
          <cell r="R182">
            <v>2001.16</v>
          </cell>
          <cell r="S182">
            <v>2001.16</v>
          </cell>
          <cell r="T182">
            <v>2001.16</v>
          </cell>
          <cell r="U182">
            <v>2001.16</v>
          </cell>
        </row>
        <row r="183">
          <cell r="M183">
            <v>206095.3</v>
          </cell>
          <cell r="P183">
            <v>36</v>
          </cell>
          <cell r="R183">
            <v>2501.15</v>
          </cell>
          <cell r="S183">
            <v>2501.15</v>
          </cell>
          <cell r="T183">
            <v>2501.15</v>
          </cell>
          <cell r="U183">
            <v>2501.15</v>
          </cell>
        </row>
        <row r="184">
          <cell r="M184">
            <v>154025</v>
          </cell>
          <cell r="P184">
            <v>36</v>
          </cell>
          <cell r="R184">
            <v>2668.75</v>
          </cell>
          <cell r="S184">
            <v>2668.75</v>
          </cell>
          <cell r="T184">
            <v>2668.75</v>
          </cell>
          <cell r="U184">
            <v>2668.75</v>
          </cell>
        </row>
        <row r="185">
          <cell r="M185">
            <v>50207.69</v>
          </cell>
          <cell r="P185">
            <v>60</v>
          </cell>
          <cell r="R185">
            <v>1440.38</v>
          </cell>
          <cell r="S185">
            <v>1440.38</v>
          </cell>
          <cell r="T185">
            <v>1440.38</v>
          </cell>
          <cell r="U185">
            <v>1440.38</v>
          </cell>
        </row>
        <row r="186">
          <cell r="M186">
            <v>286766.65999999997</v>
          </cell>
          <cell r="P186">
            <v>36</v>
          </cell>
          <cell r="R186">
            <v>10241.66</v>
          </cell>
          <cell r="S186">
            <v>10241.66</v>
          </cell>
          <cell r="T186">
            <v>10241.66</v>
          </cell>
          <cell r="U186">
            <v>10241.66</v>
          </cell>
        </row>
        <row r="187">
          <cell r="M187">
            <v>55629.91</v>
          </cell>
          <cell r="P187">
            <v>60</v>
          </cell>
          <cell r="R187">
            <v>1595.94</v>
          </cell>
          <cell r="S187">
            <v>1595.94</v>
          </cell>
          <cell r="T187">
            <v>1595.94</v>
          </cell>
          <cell r="U187">
            <v>1595.94</v>
          </cell>
        </row>
        <row r="188">
          <cell r="M188">
            <v>48481.48</v>
          </cell>
          <cell r="P188">
            <v>60</v>
          </cell>
          <cell r="R188">
            <v>1574.07</v>
          </cell>
          <cell r="S188">
            <v>1574.07</v>
          </cell>
          <cell r="T188">
            <v>1574.07</v>
          </cell>
          <cell r="U188">
            <v>1574.07</v>
          </cell>
        </row>
        <row r="189">
          <cell r="M189">
            <v>55674.37</v>
          </cell>
          <cell r="P189">
            <v>60</v>
          </cell>
          <cell r="R189">
            <v>1697.74</v>
          </cell>
          <cell r="S189">
            <v>1697.74</v>
          </cell>
          <cell r="T189">
            <v>1697.74</v>
          </cell>
          <cell r="U189">
            <v>1697.74</v>
          </cell>
        </row>
        <row r="190">
          <cell r="M190">
            <v>180300</v>
          </cell>
          <cell r="P190">
            <v>36</v>
          </cell>
          <cell r="R190">
            <v>6677.78</v>
          </cell>
          <cell r="S190">
            <v>6677.78</v>
          </cell>
          <cell r="T190">
            <v>6677.78</v>
          </cell>
          <cell r="U190">
            <v>6677.78</v>
          </cell>
        </row>
        <row r="191">
          <cell r="M191">
            <v>46752.52</v>
          </cell>
          <cell r="P191">
            <v>60</v>
          </cell>
          <cell r="R191">
            <v>1425.68</v>
          </cell>
          <cell r="S191">
            <v>1425.68</v>
          </cell>
          <cell r="T191">
            <v>1425.68</v>
          </cell>
          <cell r="U191">
            <v>1425.68</v>
          </cell>
        </row>
        <row r="192">
          <cell r="M192">
            <v>171075</v>
          </cell>
          <cell r="P192">
            <v>36</v>
          </cell>
          <cell r="R192">
            <v>6336.11</v>
          </cell>
          <cell r="S192">
            <v>6336.11</v>
          </cell>
          <cell r="T192">
            <v>6336.11</v>
          </cell>
          <cell r="U192">
            <v>6336.11</v>
          </cell>
        </row>
        <row r="193">
          <cell r="M193">
            <v>40073.58</v>
          </cell>
          <cell r="P193">
            <v>60</v>
          </cell>
          <cell r="R193">
            <v>1222.01</v>
          </cell>
          <cell r="S193">
            <v>1222.01</v>
          </cell>
          <cell r="T193">
            <v>1222.01</v>
          </cell>
          <cell r="U193">
            <v>1222.01</v>
          </cell>
        </row>
        <row r="196">
          <cell r="M196">
            <v>39257.15</v>
          </cell>
          <cell r="P196">
            <v>60</v>
          </cell>
          <cell r="R196">
            <v>1453.97</v>
          </cell>
          <cell r="S196">
            <v>1453.97</v>
          </cell>
          <cell r="T196">
            <v>1453.97</v>
          </cell>
          <cell r="U196">
            <v>1453.97</v>
          </cell>
        </row>
        <row r="197">
          <cell r="M197">
            <v>99475</v>
          </cell>
          <cell r="P197">
            <v>36</v>
          </cell>
          <cell r="R197">
            <v>4325</v>
          </cell>
          <cell r="S197">
            <v>4325</v>
          </cell>
          <cell r="T197">
            <v>4325</v>
          </cell>
          <cell r="U197">
            <v>4325</v>
          </cell>
        </row>
        <row r="198">
          <cell r="M198">
            <v>219216.66</v>
          </cell>
          <cell r="P198">
            <v>36</v>
          </cell>
          <cell r="R198">
            <v>10438.89</v>
          </cell>
          <cell r="S198">
            <v>10438.89</v>
          </cell>
          <cell r="T198">
            <v>10438.89</v>
          </cell>
          <cell r="U198">
            <v>10438.89</v>
          </cell>
        </row>
        <row r="199">
          <cell r="M199">
            <v>123016.66</v>
          </cell>
          <cell r="P199">
            <v>36</v>
          </cell>
          <cell r="R199">
            <v>5591.66</v>
          </cell>
          <cell r="S199">
            <v>5591.66</v>
          </cell>
          <cell r="T199">
            <v>5591.66</v>
          </cell>
          <cell r="U199">
            <v>5591.66</v>
          </cell>
        </row>
        <row r="200">
          <cell r="M200">
            <v>152366.67000000001</v>
          </cell>
          <cell r="P200">
            <v>36</v>
          </cell>
          <cell r="R200">
            <v>7255.55</v>
          </cell>
          <cell r="S200">
            <v>7255.55</v>
          </cell>
          <cell r="T200">
            <v>7255.55</v>
          </cell>
          <cell r="U200">
            <v>7255.55</v>
          </cell>
        </row>
        <row r="201">
          <cell r="M201">
            <v>53565.96</v>
          </cell>
          <cell r="P201">
            <v>60</v>
          </cell>
          <cell r="R201">
            <v>2470.11</v>
          </cell>
          <cell r="S201">
            <v>2470.11</v>
          </cell>
          <cell r="T201">
            <v>2470.11</v>
          </cell>
          <cell r="U201">
            <v>2470.11</v>
          </cell>
        </row>
        <row r="202">
          <cell r="M202">
            <v>119116.67</v>
          </cell>
          <cell r="P202">
            <v>36</v>
          </cell>
          <cell r="R202">
            <v>5672.22</v>
          </cell>
          <cell r="S202">
            <v>5672.22</v>
          </cell>
          <cell r="T202">
            <v>5672.22</v>
          </cell>
          <cell r="U202">
            <v>5672.22</v>
          </cell>
        </row>
        <row r="203">
          <cell r="M203">
            <v>42524.01</v>
          </cell>
          <cell r="P203">
            <v>60</v>
          </cell>
          <cell r="R203">
            <v>1960.92</v>
          </cell>
          <cell r="S203">
            <v>1960.92</v>
          </cell>
          <cell r="T203">
            <v>1960.92</v>
          </cell>
          <cell r="U203">
            <v>1960.92</v>
          </cell>
        </row>
        <row r="204">
          <cell r="M204">
            <v>78516.67</v>
          </cell>
          <cell r="P204">
            <v>36</v>
          </cell>
          <cell r="R204">
            <v>5608.34</v>
          </cell>
          <cell r="S204">
            <v>5608.34</v>
          </cell>
          <cell r="T204">
            <v>5608.34</v>
          </cell>
          <cell r="U204">
            <v>5608.34</v>
          </cell>
        </row>
        <row r="205">
          <cell r="M205">
            <v>21933.33</v>
          </cell>
          <cell r="P205">
            <v>60</v>
          </cell>
          <cell r="R205">
            <v>1566.66</v>
          </cell>
          <cell r="S205">
            <v>1566.66</v>
          </cell>
          <cell r="T205">
            <v>1566.66</v>
          </cell>
          <cell r="U205">
            <v>1566.66</v>
          </cell>
        </row>
        <row r="206">
          <cell r="M206">
            <v>104347.22</v>
          </cell>
          <cell r="P206">
            <v>36</v>
          </cell>
          <cell r="R206">
            <v>9486.11</v>
          </cell>
          <cell r="S206">
            <v>9486.11</v>
          </cell>
          <cell r="T206">
            <v>9486.11</v>
          </cell>
          <cell r="U206">
            <v>9486.11</v>
          </cell>
        </row>
        <row r="207">
          <cell r="M207">
            <v>18351.669999999998</v>
          </cell>
          <cell r="P207">
            <v>60</v>
          </cell>
          <cell r="R207">
            <v>1668.34</v>
          </cell>
          <cell r="S207">
            <v>1668.34</v>
          </cell>
          <cell r="T207">
            <v>1668.34</v>
          </cell>
          <cell r="U207">
            <v>1668.34</v>
          </cell>
        </row>
        <row r="208">
          <cell r="M208">
            <v>54236.12</v>
          </cell>
          <cell r="P208">
            <v>36</v>
          </cell>
          <cell r="R208">
            <v>4930.5600000000004</v>
          </cell>
          <cell r="S208">
            <v>4930.5600000000004</v>
          </cell>
          <cell r="T208">
            <v>4930.5600000000004</v>
          </cell>
          <cell r="U208">
            <v>4930.5600000000004</v>
          </cell>
        </row>
        <row r="209">
          <cell r="M209">
            <v>21083.33</v>
          </cell>
          <cell r="P209">
            <v>60</v>
          </cell>
          <cell r="R209">
            <v>1916.66</v>
          </cell>
          <cell r="S209">
            <v>1916.66</v>
          </cell>
          <cell r="T209">
            <v>1916.66</v>
          </cell>
          <cell r="U209">
            <v>1916.66</v>
          </cell>
        </row>
        <row r="210">
          <cell r="M210">
            <v>51611.11</v>
          </cell>
          <cell r="P210">
            <v>36</v>
          </cell>
          <cell r="R210">
            <v>5161.1099999999997</v>
          </cell>
          <cell r="S210">
            <v>5161.1099999999997</v>
          </cell>
          <cell r="T210">
            <v>5161.1099999999997</v>
          </cell>
          <cell r="U210">
            <v>5161.1099999999997</v>
          </cell>
        </row>
        <row r="211">
          <cell r="M211">
            <v>17466.66</v>
          </cell>
          <cell r="P211">
            <v>60</v>
          </cell>
          <cell r="R211">
            <v>1746.66</v>
          </cell>
          <cell r="S211">
            <v>1746.66</v>
          </cell>
          <cell r="T211">
            <v>1746.66</v>
          </cell>
          <cell r="U211">
            <v>1746.66</v>
          </cell>
        </row>
        <row r="212">
          <cell r="M212">
            <v>58611.11</v>
          </cell>
          <cell r="P212">
            <v>36</v>
          </cell>
          <cell r="R212">
            <v>5861.11</v>
          </cell>
          <cell r="S212">
            <v>5861.11</v>
          </cell>
          <cell r="T212">
            <v>5861.11</v>
          </cell>
          <cell r="U212">
            <v>5861.11</v>
          </cell>
        </row>
        <row r="213">
          <cell r="M213">
            <v>18000</v>
          </cell>
          <cell r="P213">
            <v>60</v>
          </cell>
          <cell r="R213">
            <v>1800</v>
          </cell>
          <cell r="S213">
            <v>1800</v>
          </cell>
          <cell r="T213">
            <v>1800</v>
          </cell>
          <cell r="U213">
            <v>1800</v>
          </cell>
        </row>
        <row r="214">
          <cell r="M214">
            <v>46336.11</v>
          </cell>
          <cell r="P214">
            <v>36</v>
          </cell>
          <cell r="R214">
            <v>6619.44</v>
          </cell>
          <cell r="S214">
            <v>6619.44</v>
          </cell>
          <cell r="T214">
            <v>6619.44</v>
          </cell>
          <cell r="U214">
            <v>6619.44</v>
          </cell>
        </row>
        <row r="215">
          <cell r="M215">
            <v>12425</v>
          </cell>
          <cell r="P215">
            <v>60</v>
          </cell>
          <cell r="R215">
            <v>1775</v>
          </cell>
          <cell r="S215">
            <v>1775</v>
          </cell>
          <cell r="T215">
            <v>1775</v>
          </cell>
          <cell r="U215">
            <v>1775</v>
          </cell>
        </row>
        <row r="216">
          <cell r="M216">
            <v>47638.89</v>
          </cell>
          <cell r="P216">
            <v>36</v>
          </cell>
          <cell r="R216">
            <v>6805.55</v>
          </cell>
          <cell r="S216">
            <v>6805.55</v>
          </cell>
          <cell r="T216">
            <v>6805.55</v>
          </cell>
          <cell r="U216">
            <v>6805.55</v>
          </cell>
        </row>
        <row r="217">
          <cell r="M217">
            <v>12133.33</v>
          </cell>
          <cell r="P217">
            <v>60</v>
          </cell>
          <cell r="R217">
            <v>1733.33</v>
          </cell>
          <cell r="S217">
            <v>1733.33</v>
          </cell>
          <cell r="T217">
            <v>1733.33</v>
          </cell>
          <cell r="U217">
            <v>1733.33</v>
          </cell>
        </row>
        <row r="218">
          <cell r="M218">
            <v>43516.67</v>
          </cell>
          <cell r="P218">
            <v>36</v>
          </cell>
          <cell r="R218">
            <v>6216.67</v>
          </cell>
          <cell r="S218">
            <v>6216.67</v>
          </cell>
          <cell r="T218">
            <v>6216.67</v>
          </cell>
          <cell r="U218">
            <v>6216.67</v>
          </cell>
        </row>
        <row r="219">
          <cell r="M219">
            <v>10080</v>
          </cell>
          <cell r="P219">
            <v>60</v>
          </cell>
          <cell r="R219">
            <v>1440</v>
          </cell>
          <cell r="S219">
            <v>1440</v>
          </cell>
          <cell r="T219">
            <v>1440</v>
          </cell>
          <cell r="U219">
            <v>1440</v>
          </cell>
        </row>
        <row r="220">
          <cell r="M220">
            <v>41940</v>
          </cell>
          <cell r="P220">
            <v>60</v>
          </cell>
          <cell r="R220">
            <v>6990</v>
          </cell>
          <cell r="S220">
            <v>6990</v>
          </cell>
          <cell r="T220">
            <v>6990</v>
          </cell>
          <cell r="U220">
            <v>6990</v>
          </cell>
        </row>
        <row r="221">
          <cell r="M221">
            <v>11360</v>
          </cell>
          <cell r="P221">
            <v>60</v>
          </cell>
          <cell r="R221">
            <v>1893.33</v>
          </cell>
          <cell r="S221">
            <v>1893.33</v>
          </cell>
          <cell r="T221">
            <v>1893.33</v>
          </cell>
          <cell r="U221">
            <v>1893.33</v>
          </cell>
        </row>
        <row r="222">
          <cell r="M222">
            <v>25780</v>
          </cell>
          <cell r="P222">
            <v>60</v>
          </cell>
          <cell r="R222">
            <v>4296.67</v>
          </cell>
          <cell r="S222">
            <v>4296.67</v>
          </cell>
          <cell r="T222">
            <v>4296.67</v>
          </cell>
          <cell r="U222">
            <v>4296.67</v>
          </cell>
        </row>
        <row r="223">
          <cell r="M223">
            <v>11330</v>
          </cell>
          <cell r="P223">
            <v>60</v>
          </cell>
          <cell r="R223">
            <v>1888.33</v>
          </cell>
          <cell r="S223">
            <v>1888.33</v>
          </cell>
          <cell r="T223">
            <v>1888.33</v>
          </cell>
          <cell r="U223">
            <v>1888.33</v>
          </cell>
        </row>
        <row r="224">
          <cell r="M224">
            <v>16400</v>
          </cell>
          <cell r="P224">
            <v>60</v>
          </cell>
          <cell r="R224">
            <v>3280</v>
          </cell>
          <cell r="S224">
            <v>3280</v>
          </cell>
          <cell r="T224">
            <v>3280</v>
          </cell>
          <cell r="U224">
            <v>3280</v>
          </cell>
        </row>
        <row r="225">
          <cell r="M225">
            <v>7775</v>
          </cell>
          <cell r="P225">
            <v>60</v>
          </cell>
          <cell r="R225">
            <v>1555</v>
          </cell>
          <cell r="S225">
            <v>1555</v>
          </cell>
          <cell r="T225">
            <v>1555</v>
          </cell>
          <cell r="U225">
            <v>1555</v>
          </cell>
        </row>
        <row r="226">
          <cell r="M226">
            <v>11413.33</v>
          </cell>
          <cell r="P226">
            <v>60</v>
          </cell>
          <cell r="R226">
            <v>2853.33</v>
          </cell>
          <cell r="S226">
            <v>2853.33</v>
          </cell>
          <cell r="T226">
            <v>2853.33</v>
          </cell>
          <cell r="U226">
            <v>2853.33</v>
          </cell>
        </row>
        <row r="227">
          <cell r="M227">
            <v>6526.67</v>
          </cell>
          <cell r="P227">
            <v>60</v>
          </cell>
          <cell r="R227">
            <v>1631.67</v>
          </cell>
          <cell r="S227">
            <v>1631.67</v>
          </cell>
          <cell r="T227">
            <v>1631.67</v>
          </cell>
          <cell r="U227">
            <v>1631.67</v>
          </cell>
        </row>
        <row r="263">
          <cell r="M263">
            <v>39459.599999999999</v>
          </cell>
          <cell r="P263">
            <v>24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M264">
            <v>27600</v>
          </cell>
          <cell r="P264">
            <v>24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7">
          <cell r="M267">
            <v>130199.5</v>
          </cell>
          <cell r="P267">
            <v>24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M268">
            <v>7849.09</v>
          </cell>
          <cell r="P268">
            <v>24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M269">
            <v>8100</v>
          </cell>
          <cell r="P269">
            <v>24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M270">
            <v>28000</v>
          </cell>
          <cell r="P270">
            <v>24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M271">
            <v>10000</v>
          </cell>
          <cell r="P271">
            <v>24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3">
          <cell r="M273">
            <v>8800</v>
          </cell>
          <cell r="P273">
            <v>24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6">
          <cell r="M276">
            <v>22100</v>
          </cell>
          <cell r="P276">
            <v>24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M277">
            <v>29999</v>
          </cell>
          <cell r="P277">
            <v>24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M278">
            <v>12499</v>
          </cell>
          <cell r="P278">
            <v>24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80">
          <cell r="M280">
            <v>25799</v>
          </cell>
          <cell r="P280">
            <v>24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M281">
            <v>3670.17</v>
          </cell>
          <cell r="P281">
            <v>60</v>
          </cell>
          <cell r="R281">
            <v>96.59</v>
          </cell>
          <cell r="S281">
            <v>96.59</v>
          </cell>
          <cell r="T281">
            <v>96.59</v>
          </cell>
          <cell r="U281">
            <v>96.59</v>
          </cell>
        </row>
        <row r="283">
          <cell r="M283">
            <v>8850</v>
          </cell>
          <cell r="P283">
            <v>60</v>
          </cell>
          <cell r="R283">
            <v>1475</v>
          </cell>
          <cell r="S283">
            <v>1475</v>
          </cell>
          <cell r="T283">
            <v>1475</v>
          </cell>
          <cell r="U283">
            <v>1475</v>
          </cell>
        </row>
        <row r="284">
          <cell r="M284">
            <v>37750</v>
          </cell>
          <cell r="P284">
            <v>24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M285">
            <v>37750</v>
          </cell>
          <cell r="P285">
            <v>24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M286">
            <v>19960</v>
          </cell>
          <cell r="P286">
            <v>24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M287">
            <v>13750</v>
          </cell>
          <cell r="P287">
            <v>60</v>
          </cell>
          <cell r="R287">
            <v>550</v>
          </cell>
          <cell r="S287">
            <v>550</v>
          </cell>
          <cell r="T287">
            <v>550</v>
          </cell>
          <cell r="U287">
            <v>550</v>
          </cell>
        </row>
        <row r="288">
          <cell r="M288">
            <v>13750</v>
          </cell>
          <cell r="P288">
            <v>60</v>
          </cell>
          <cell r="R288">
            <v>550</v>
          </cell>
          <cell r="S288">
            <v>550</v>
          </cell>
          <cell r="T288">
            <v>550</v>
          </cell>
          <cell r="U288">
            <v>550</v>
          </cell>
        </row>
        <row r="289">
          <cell r="M289">
            <v>13750</v>
          </cell>
          <cell r="P289">
            <v>60</v>
          </cell>
          <cell r="R289">
            <v>550</v>
          </cell>
          <cell r="S289">
            <v>550</v>
          </cell>
          <cell r="T289">
            <v>550</v>
          </cell>
          <cell r="U289">
            <v>550</v>
          </cell>
        </row>
        <row r="290">
          <cell r="M290">
            <v>13750</v>
          </cell>
          <cell r="P290">
            <v>60</v>
          </cell>
          <cell r="R290">
            <v>550</v>
          </cell>
          <cell r="S290">
            <v>550</v>
          </cell>
          <cell r="T290">
            <v>550</v>
          </cell>
          <cell r="U290">
            <v>550</v>
          </cell>
        </row>
        <row r="291">
          <cell r="M291">
            <v>13750</v>
          </cell>
          <cell r="P291">
            <v>60</v>
          </cell>
          <cell r="R291">
            <v>550</v>
          </cell>
          <cell r="S291">
            <v>550</v>
          </cell>
          <cell r="T291">
            <v>550</v>
          </cell>
          <cell r="U291">
            <v>550</v>
          </cell>
        </row>
        <row r="292">
          <cell r="M292">
            <v>13750</v>
          </cell>
          <cell r="P292">
            <v>60</v>
          </cell>
          <cell r="R292">
            <v>550</v>
          </cell>
          <cell r="S292">
            <v>550</v>
          </cell>
          <cell r="T292">
            <v>550</v>
          </cell>
          <cell r="U292">
            <v>550</v>
          </cell>
        </row>
        <row r="293">
          <cell r="M293">
            <v>13750</v>
          </cell>
          <cell r="P293">
            <v>60</v>
          </cell>
          <cell r="R293">
            <v>550</v>
          </cell>
          <cell r="S293">
            <v>550</v>
          </cell>
          <cell r="T293">
            <v>550</v>
          </cell>
          <cell r="U293">
            <v>550</v>
          </cell>
        </row>
        <row r="294">
          <cell r="M294">
            <v>13750</v>
          </cell>
          <cell r="P294">
            <v>60</v>
          </cell>
          <cell r="R294">
            <v>550</v>
          </cell>
          <cell r="S294">
            <v>550</v>
          </cell>
          <cell r="T294">
            <v>550</v>
          </cell>
          <cell r="U294">
            <v>550</v>
          </cell>
        </row>
        <row r="295">
          <cell r="M295">
            <v>24500</v>
          </cell>
          <cell r="P295">
            <v>24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M296">
            <v>24499.5</v>
          </cell>
          <cell r="P296">
            <v>24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M297">
            <v>13750</v>
          </cell>
          <cell r="P297">
            <v>60</v>
          </cell>
          <cell r="R297">
            <v>550</v>
          </cell>
          <cell r="S297">
            <v>550</v>
          </cell>
          <cell r="T297">
            <v>550</v>
          </cell>
          <cell r="U297">
            <v>550</v>
          </cell>
        </row>
        <row r="298">
          <cell r="M298">
            <v>13750</v>
          </cell>
          <cell r="P298">
            <v>60</v>
          </cell>
          <cell r="R298">
            <v>550</v>
          </cell>
          <cell r="S298">
            <v>550</v>
          </cell>
          <cell r="T298">
            <v>550</v>
          </cell>
          <cell r="U298">
            <v>550</v>
          </cell>
        </row>
        <row r="299">
          <cell r="M299">
            <v>24499.75</v>
          </cell>
          <cell r="P299">
            <v>24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M300">
            <v>24499.75</v>
          </cell>
          <cell r="P300">
            <v>24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M301">
            <v>24499.75</v>
          </cell>
          <cell r="P301">
            <v>24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M302">
            <v>18374.060000000001</v>
          </cell>
          <cell r="P302">
            <v>24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M303">
            <v>15399.5</v>
          </cell>
          <cell r="P303">
            <v>24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M304">
            <v>11841.67</v>
          </cell>
          <cell r="P304">
            <v>60</v>
          </cell>
          <cell r="R304">
            <v>408.34</v>
          </cell>
          <cell r="S304">
            <v>408.34</v>
          </cell>
          <cell r="T304">
            <v>408.34</v>
          </cell>
          <cell r="U304">
            <v>408.34</v>
          </cell>
        </row>
        <row r="305">
          <cell r="M305">
            <v>11841.67</v>
          </cell>
          <cell r="P305">
            <v>60</v>
          </cell>
          <cell r="R305">
            <v>408.34</v>
          </cell>
          <cell r="S305">
            <v>408.34</v>
          </cell>
          <cell r="T305">
            <v>408.34</v>
          </cell>
          <cell r="U305">
            <v>408.34</v>
          </cell>
        </row>
        <row r="306">
          <cell r="M306">
            <v>27839.99</v>
          </cell>
          <cell r="P306">
            <v>24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M307">
            <v>27839.99</v>
          </cell>
          <cell r="P307">
            <v>24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M308">
            <v>16035.76</v>
          </cell>
          <cell r="P308">
            <v>24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M309">
            <v>27839.99</v>
          </cell>
          <cell r="P309">
            <v>24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M310">
            <v>27839.99</v>
          </cell>
          <cell r="P310">
            <v>24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M311">
            <v>27839.99</v>
          </cell>
          <cell r="P311">
            <v>24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M312">
            <v>27839.99</v>
          </cell>
          <cell r="P312">
            <v>24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M313">
            <v>14900</v>
          </cell>
          <cell r="P313">
            <v>24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M314">
            <v>27839.99</v>
          </cell>
          <cell r="P314">
            <v>24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M315">
            <v>27839.99</v>
          </cell>
          <cell r="P315">
            <v>24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M316">
            <v>27839.99</v>
          </cell>
          <cell r="P316">
            <v>24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M317">
            <v>27839.99</v>
          </cell>
          <cell r="P317">
            <v>24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M318">
            <v>27839.99</v>
          </cell>
          <cell r="P318">
            <v>24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M319">
            <v>27839.99</v>
          </cell>
          <cell r="P319">
            <v>24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M320">
            <v>27839.99</v>
          </cell>
          <cell r="P320">
            <v>24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M321">
            <v>27839.99</v>
          </cell>
          <cell r="P321">
            <v>24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M322">
            <v>27839.99</v>
          </cell>
          <cell r="P322">
            <v>24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M323">
            <v>27839.99</v>
          </cell>
          <cell r="P323">
            <v>24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M324">
            <v>14900</v>
          </cell>
          <cell r="P324">
            <v>24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M325">
            <v>16035.76</v>
          </cell>
          <cell r="P325">
            <v>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M326">
            <v>14900</v>
          </cell>
          <cell r="P326">
            <v>24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M327">
            <v>14900</v>
          </cell>
          <cell r="P327">
            <v>24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M328">
            <v>14900</v>
          </cell>
          <cell r="P328">
            <v>24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M329">
            <v>14900</v>
          </cell>
          <cell r="P329">
            <v>24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M330">
            <v>21300</v>
          </cell>
          <cell r="P330">
            <v>24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M331">
            <v>13500</v>
          </cell>
          <cell r="P331">
            <v>24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M332">
            <v>13500</v>
          </cell>
          <cell r="P332">
            <v>24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M333">
            <v>13500</v>
          </cell>
          <cell r="P333">
            <v>24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M334">
            <v>13500</v>
          </cell>
          <cell r="P334">
            <v>24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M335">
            <v>14900</v>
          </cell>
          <cell r="P335">
            <v>24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M336">
            <v>27839.99</v>
          </cell>
          <cell r="P336">
            <v>24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M337">
            <v>27839.99</v>
          </cell>
          <cell r="P337">
            <v>24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M338">
            <v>27839.99</v>
          </cell>
          <cell r="P338">
            <v>24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M339">
            <v>27839.99</v>
          </cell>
          <cell r="P339">
            <v>24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M340">
            <v>27839.99</v>
          </cell>
          <cell r="P340">
            <v>24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M341">
            <v>27839.99</v>
          </cell>
          <cell r="P341">
            <v>24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M342">
            <v>16035.76</v>
          </cell>
          <cell r="P342">
            <v>24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M343">
            <v>27839.99</v>
          </cell>
          <cell r="P343">
            <v>24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M344">
            <v>27839.99</v>
          </cell>
          <cell r="P344">
            <v>24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M345">
            <v>27839.99</v>
          </cell>
          <cell r="P345">
            <v>24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M346">
            <v>16035.76</v>
          </cell>
          <cell r="P346">
            <v>24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M347">
            <v>21300</v>
          </cell>
          <cell r="P347">
            <v>24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M348">
            <v>27839.99</v>
          </cell>
          <cell r="P348">
            <v>24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M349">
            <v>27839.99</v>
          </cell>
          <cell r="P349">
            <v>24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M350">
            <v>16035.76</v>
          </cell>
          <cell r="P350">
            <v>24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M351">
            <v>27839.99</v>
          </cell>
          <cell r="P351">
            <v>24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M352">
            <v>27839.99</v>
          </cell>
          <cell r="P352">
            <v>24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M353">
            <v>27839.99</v>
          </cell>
          <cell r="P353">
            <v>24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M354">
            <v>27839.99</v>
          </cell>
          <cell r="P354">
            <v>24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M355">
            <v>27839.99</v>
          </cell>
          <cell r="P355">
            <v>24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M356">
            <v>16035.76</v>
          </cell>
          <cell r="P356">
            <v>24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M357">
            <v>22050</v>
          </cell>
          <cell r="P357">
            <v>24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M358">
            <v>27839.99</v>
          </cell>
          <cell r="P358">
            <v>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M359">
            <v>27839.99</v>
          </cell>
          <cell r="P359">
            <v>24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M360">
            <v>16035.76</v>
          </cell>
          <cell r="P360">
            <v>24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M361">
            <v>27839.99</v>
          </cell>
          <cell r="P361">
            <v>24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M362">
            <v>27839.99</v>
          </cell>
          <cell r="P362">
            <v>24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M363">
            <v>16035.76</v>
          </cell>
          <cell r="P363">
            <v>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M364">
            <v>27839.99</v>
          </cell>
          <cell r="P364">
            <v>24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M365">
            <v>27839.99</v>
          </cell>
          <cell r="P365">
            <v>24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M366">
            <v>16035.76</v>
          </cell>
          <cell r="P366">
            <v>24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M367">
            <v>27839.99</v>
          </cell>
          <cell r="P367">
            <v>24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M368">
            <v>27839.99</v>
          </cell>
          <cell r="P368">
            <v>24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M369">
            <v>17404.919999999998</v>
          </cell>
          <cell r="P369">
            <v>24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M370">
            <v>27839.99</v>
          </cell>
          <cell r="P370">
            <v>24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M371">
            <v>27839.99</v>
          </cell>
          <cell r="P371">
            <v>24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M372">
            <v>17404.919999999998</v>
          </cell>
          <cell r="P372">
            <v>24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M373">
            <v>27839.99</v>
          </cell>
          <cell r="P373">
            <v>24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M374">
            <v>27839.99</v>
          </cell>
          <cell r="P374">
            <v>24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M375">
            <v>27839.99</v>
          </cell>
          <cell r="P375">
            <v>24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M376">
            <v>27839.99</v>
          </cell>
          <cell r="P376">
            <v>24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M377">
            <v>27839.99</v>
          </cell>
          <cell r="P377">
            <v>24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M378">
            <v>27839.99</v>
          </cell>
          <cell r="P378">
            <v>24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M379">
            <v>16035.76</v>
          </cell>
          <cell r="P379">
            <v>24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M380">
            <v>27839.99</v>
          </cell>
          <cell r="P380">
            <v>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M381">
            <v>16035.76</v>
          </cell>
          <cell r="P381">
            <v>24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M382">
            <v>16035.76</v>
          </cell>
          <cell r="P382">
            <v>24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M383">
            <v>16035.76</v>
          </cell>
          <cell r="P383">
            <v>24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M384">
            <v>27839.99</v>
          </cell>
          <cell r="P384">
            <v>24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M385">
            <v>27839.99</v>
          </cell>
          <cell r="P385">
            <v>24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M386">
            <v>17404.919999999998</v>
          </cell>
          <cell r="P386">
            <v>24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M387">
            <v>27839.99</v>
          </cell>
          <cell r="P387">
            <v>24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M388">
            <v>16035.76</v>
          </cell>
          <cell r="P388">
            <v>24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M389">
            <v>27839.99</v>
          </cell>
          <cell r="P389">
            <v>24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M390">
            <v>16035.76</v>
          </cell>
          <cell r="P390">
            <v>24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M391">
            <v>27839.99</v>
          </cell>
          <cell r="P391">
            <v>24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M392">
            <v>16035.76</v>
          </cell>
          <cell r="P392">
            <v>24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M393">
            <v>27839.99</v>
          </cell>
          <cell r="P393">
            <v>24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M394">
            <v>16035.76</v>
          </cell>
          <cell r="P394">
            <v>24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M395">
            <v>27839.99</v>
          </cell>
          <cell r="P395">
            <v>24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M396">
            <v>27839.99</v>
          </cell>
          <cell r="P396">
            <v>24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M397">
            <v>16035.76</v>
          </cell>
          <cell r="P397">
            <v>24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M398">
            <v>27839.99</v>
          </cell>
          <cell r="P398">
            <v>24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M399">
            <v>27839.99</v>
          </cell>
          <cell r="P399">
            <v>24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M400">
            <v>16035.76</v>
          </cell>
          <cell r="P400">
            <v>24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M401">
            <v>27839.99</v>
          </cell>
          <cell r="P401">
            <v>24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M402">
            <v>27839.99</v>
          </cell>
          <cell r="P402">
            <v>24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M403">
            <v>16035.76</v>
          </cell>
          <cell r="P403">
            <v>24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M404">
            <v>27839.99</v>
          </cell>
          <cell r="P404">
            <v>24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M405">
            <v>27839.99</v>
          </cell>
          <cell r="P405">
            <v>24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M406">
            <v>27839.99</v>
          </cell>
          <cell r="P406">
            <v>24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M407">
            <v>16035.76</v>
          </cell>
          <cell r="P407">
            <v>24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M408">
            <v>13000</v>
          </cell>
          <cell r="P408">
            <v>24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M409">
            <v>17900</v>
          </cell>
          <cell r="P409">
            <v>24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M410">
            <v>27839.99</v>
          </cell>
          <cell r="P410">
            <v>24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M411">
            <v>27839.99</v>
          </cell>
          <cell r="P411">
            <v>24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M412">
            <v>16035.76</v>
          </cell>
          <cell r="P412">
            <v>24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M413">
            <v>21300</v>
          </cell>
          <cell r="P413">
            <v>24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M414">
            <v>26220</v>
          </cell>
          <cell r="P414">
            <v>24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M415">
            <v>6480</v>
          </cell>
          <cell r="P415">
            <v>24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M416">
            <v>15000</v>
          </cell>
          <cell r="P416">
            <v>24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M417">
            <v>13000</v>
          </cell>
          <cell r="P417">
            <v>24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M418">
            <v>17900</v>
          </cell>
          <cell r="P418">
            <v>24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M419">
            <v>27839.99</v>
          </cell>
          <cell r="P419">
            <v>24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M420">
            <v>27839.99</v>
          </cell>
          <cell r="P420">
            <v>24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M421">
            <v>16035.76</v>
          </cell>
          <cell r="P421">
            <v>24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M422">
            <v>26220</v>
          </cell>
          <cell r="P422">
            <v>24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M423">
            <v>6480</v>
          </cell>
          <cell r="P423">
            <v>24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M424">
            <v>15000</v>
          </cell>
          <cell r="P424">
            <v>24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M425">
            <v>13000</v>
          </cell>
          <cell r="P425">
            <v>24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M426">
            <v>17900</v>
          </cell>
          <cell r="P426">
            <v>24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M427">
            <v>27839.99</v>
          </cell>
          <cell r="P427">
            <v>24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M428">
            <v>27839.99</v>
          </cell>
          <cell r="P428">
            <v>24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M429">
            <v>16035.76</v>
          </cell>
          <cell r="P429">
            <v>24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M430">
            <v>21300</v>
          </cell>
          <cell r="P430">
            <v>24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M431">
            <v>18050</v>
          </cell>
          <cell r="P431">
            <v>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M432">
            <v>6480</v>
          </cell>
          <cell r="P432">
            <v>24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M433">
            <v>11000</v>
          </cell>
          <cell r="P433">
            <v>24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M434">
            <v>11000</v>
          </cell>
          <cell r="P434">
            <v>24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M435">
            <v>13000</v>
          </cell>
          <cell r="P435">
            <v>24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M436">
            <v>15500</v>
          </cell>
          <cell r="P436">
            <v>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M437">
            <v>27839.99</v>
          </cell>
          <cell r="P437">
            <v>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M438">
            <v>27839.99</v>
          </cell>
          <cell r="P438">
            <v>24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M439">
            <v>16035.76</v>
          </cell>
          <cell r="P439">
            <v>24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M440">
            <v>21300</v>
          </cell>
          <cell r="P440">
            <v>24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M441">
            <v>22800</v>
          </cell>
          <cell r="P441">
            <v>24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M442">
            <v>6480</v>
          </cell>
          <cell r="P442">
            <v>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M443">
            <v>15000</v>
          </cell>
          <cell r="P443">
            <v>24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M444">
            <v>13000</v>
          </cell>
          <cell r="P444">
            <v>24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</row>
        <row r="445">
          <cell r="M445">
            <v>17900</v>
          </cell>
          <cell r="P445">
            <v>24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M446">
            <v>27839.99</v>
          </cell>
          <cell r="P446">
            <v>24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</row>
        <row r="447">
          <cell r="M447">
            <v>27839.99</v>
          </cell>
          <cell r="P447">
            <v>24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M448">
            <v>16035.76</v>
          </cell>
          <cell r="P448">
            <v>24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M449">
            <v>21300</v>
          </cell>
          <cell r="P449">
            <v>24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M450">
            <v>18050</v>
          </cell>
          <cell r="P450">
            <v>24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M451">
            <v>6480</v>
          </cell>
          <cell r="P451">
            <v>24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M452">
            <v>11000</v>
          </cell>
          <cell r="P452">
            <v>24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M453">
            <v>11000</v>
          </cell>
          <cell r="P453">
            <v>24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M454">
            <v>13000</v>
          </cell>
          <cell r="P454">
            <v>24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M455">
            <v>15500</v>
          </cell>
          <cell r="P455">
            <v>24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M456">
            <v>27839.99</v>
          </cell>
          <cell r="P456">
            <v>24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M457">
            <v>27839.99</v>
          </cell>
          <cell r="P457">
            <v>24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M458">
            <v>16035.76</v>
          </cell>
          <cell r="P458">
            <v>24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M459">
            <v>21300</v>
          </cell>
          <cell r="P459">
            <v>24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M460">
            <v>26220</v>
          </cell>
          <cell r="P460">
            <v>24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M461">
            <v>6480</v>
          </cell>
          <cell r="P461">
            <v>24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M462">
            <v>15000</v>
          </cell>
          <cell r="P462">
            <v>24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M463">
            <v>13000</v>
          </cell>
          <cell r="P463">
            <v>24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M464">
            <v>17900</v>
          </cell>
          <cell r="P464">
            <v>24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M465">
            <v>27839.99</v>
          </cell>
          <cell r="P465">
            <v>24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M466">
            <v>27839.99</v>
          </cell>
          <cell r="P466">
            <v>24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M467">
            <v>16035.76</v>
          </cell>
          <cell r="P467">
            <v>24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M468">
            <v>14900</v>
          </cell>
          <cell r="P468">
            <v>24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M469">
            <v>14275</v>
          </cell>
          <cell r="P469">
            <v>24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</row>
        <row r="470">
          <cell r="M470">
            <v>6480</v>
          </cell>
          <cell r="P470">
            <v>24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M471">
            <v>13000</v>
          </cell>
          <cell r="P471">
            <v>24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M472">
            <v>15500</v>
          </cell>
          <cell r="P472">
            <v>24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M473">
            <v>27839.99</v>
          </cell>
          <cell r="P473">
            <v>24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M474">
            <v>27839.99</v>
          </cell>
          <cell r="P474">
            <v>24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M475">
            <v>17404.919999999998</v>
          </cell>
          <cell r="P475">
            <v>24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</row>
        <row r="476">
          <cell r="M476">
            <v>21300</v>
          </cell>
          <cell r="P476">
            <v>24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M477">
            <v>22800</v>
          </cell>
          <cell r="P477">
            <v>24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M478">
            <v>6480</v>
          </cell>
          <cell r="P478">
            <v>24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</row>
        <row r="479">
          <cell r="M479">
            <v>15000</v>
          </cell>
          <cell r="P479">
            <v>24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M480">
            <v>13000</v>
          </cell>
          <cell r="P480">
            <v>24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M481">
            <v>17900</v>
          </cell>
          <cell r="P481">
            <v>24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M482">
            <v>27839.99</v>
          </cell>
          <cell r="P482">
            <v>24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M483">
            <v>21300</v>
          </cell>
          <cell r="P483">
            <v>24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M484">
            <v>18050</v>
          </cell>
          <cell r="P484">
            <v>24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M485">
            <v>6480</v>
          </cell>
          <cell r="P485">
            <v>24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M486">
            <v>11000</v>
          </cell>
          <cell r="P486">
            <v>24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M487">
            <v>11000</v>
          </cell>
          <cell r="P487">
            <v>24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M488">
            <v>13000</v>
          </cell>
          <cell r="P488">
            <v>24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M489">
            <v>17900</v>
          </cell>
          <cell r="P489">
            <v>24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M490">
            <v>14900</v>
          </cell>
          <cell r="P490">
            <v>24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</row>
        <row r="491">
          <cell r="M491">
            <v>21300</v>
          </cell>
          <cell r="P491">
            <v>24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M492">
            <v>21300</v>
          </cell>
          <cell r="P492">
            <v>24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M493">
            <v>14900</v>
          </cell>
          <cell r="P493">
            <v>24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M494">
            <v>27839.99</v>
          </cell>
          <cell r="P494">
            <v>24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M495">
            <v>16035.76</v>
          </cell>
          <cell r="P495">
            <v>24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M496">
            <v>14900</v>
          </cell>
          <cell r="P496">
            <v>24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M497">
            <v>6480</v>
          </cell>
          <cell r="P497">
            <v>24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M498">
            <v>10000</v>
          </cell>
          <cell r="P498">
            <v>24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M499">
            <v>322000</v>
          </cell>
          <cell r="P499">
            <v>24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M500">
            <v>117600</v>
          </cell>
          <cell r="P500">
            <v>24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M501">
            <v>21300</v>
          </cell>
          <cell r="P501">
            <v>24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M502">
            <v>18375</v>
          </cell>
          <cell r="P502">
            <v>24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M503">
            <v>19960</v>
          </cell>
          <cell r="P503">
            <v>24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M504">
            <v>11433.34</v>
          </cell>
          <cell r="P504">
            <v>60</v>
          </cell>
          <cell r="R504">
            <v>408.34</v>
          </cell>
          <cell r="S504">
            <v>408.34</v>
          </cell>
          <cell r="T504">
            <v>408.34</v>
          </cell>
          <cell r="U504">
            <v>408.34</v>
          </cell>
        </row>
        <row r="505">
          <cell r="M505">
            <v>11433.34</v>
          </cell>
          <cell r="P505">
            <v>60</v>
          </cell>
          <cell r="R505">
            <v>408.34</v>
          </cell>
          <cell r="S505">
            <v>408.34</v>
          </cell>
          <cell r="T505">
            <v>408.34</v>
          </cell>
          <cell r="U505">
            <v>408.34</v>
          </cell>
        </row>
        <row r="506">
          <cell r="M506">
            <v>11433.34</v>
          </cell>
          <cell r="P506">
            <v>60</v>
          </cell>
          <cell r="R506">
            <v>408.34</v>
          </cell>
          <cell r="S506">
            <v>408.34</v>
          </cell>
          <cell r="T506">
            <v>408.34</v>
          </cell>
          <cell r="U506">
            <v>408.34</v>
          </cell>
        </row>
        <row r="507">
          <cell r="M507">
            <v>11433.34</v>
          </cell>
          <cell r="P507">
            <v>60</v>
          </cell>
          <cell r="R507">
            <v>408.34</v>
          </cell>
          <cell r="S507">
            <v>408.34</v>
          </cell>
          <cell r="T507">
            <v>408.34</v>
          </cell>
          <cell r="U507">
            <v>408.34</v>
          </cell>
        </row>
        <row r="508">
          <cell r="M508">
            <v>9159.17</v>
          </cell>
          <cell r="P508">
            <v>60</v>
          </cell>
          <cell r="R508">
            <v>315.83999999999997</v>
          </cell>
          <cell r="S508">
            <v>315.83999999999997</v>
          </cell>
          <cell r="T508">
            <v>315.83999999999997</v>
          </cell>
          <cell r="U508">
            <v>315.83999999999997</v>
          </cell>
        </row>
        <row r="509">
          <cell r="M509">
            <v>9159.17</v>
          </cell>
          <cell r="P509">
            <v>60</v>
          </cell>
          <cell r="R509">
            <v>315.83999999999997</v>
          </cell>
          <cell r="S509">
            <v>315.83999999999997</v>
          </cell>
          <cell r="T509">
            <v>315.83999999999997</v>
          </cell>
          <cell r="U509">
            <v>315.83999999999997</v>
          </cell>
        </row>
        <row r="510">
          <cell r="M510">
            <v>9159.17</v>
          </cell>
          <cell r="P510">
            <v>60</v>
          </cell>
          <cell r="R510">
            <v>315.83999999999997</v>
          </cell>
          <cell r="S510">
            <v>315.83999999999997</v>
          </cell>
          <cell r="T510">
            <v>315.83999999999997</v>
          </cell>
          <cell r="U510">
            <v>315.83999999999997</v>
          </cell>
        </row>
        <row r="511">
          <cell r="M511">
            <v>25500</v>
          </cell>
          <cell r="P511">
            <v>24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M512">
            <v>25500</v>
          </cell>
          <cell r="P512">
            <v>24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M513">
            <v>25500</v>
          </cell>
          <cell r="P513">
            <v>24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M514">
            <v>25500</v>
          </cell>
          <cell r="P514">
            <v>24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M515">
            <v>25500</v>
          </cell>
          <cell r="P515">
            <v>24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M516">
            <v>25500</v>
          </cell>
          <cell r="P516">
            <v>24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M517">
            <v>25500</v>
          </cell>
          <cell r="P517">
            <v>24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M518">
            <v>25500</v>
          </cell>
          <cell r="P518">
            <v>24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M519">
            <v>25500</v>
          </cell>
          <cell r="P519">
            <v>24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M520">
            <v>25500</v>
          </cell>
          <cell r="P520">
            <v>24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M521">
            <v>25500</v>
          </cell>
          <cell r="P521">
            <v>24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M522">
            <v>25500</v>
          </cell>
          <cell r="P522">
            <v>24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M523">
            <v>25500</v>
          </cell>
          <cell r="P523">
            <v>24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M524">
            <v>25500</v>
          </cell>
          <cell r="P524">
            <v>24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M525">
            <v>25500</v>
          </cell>
          <cell r="P525">
            <v>24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M526">
            <v>25500</v>
          </cell>
          <cell r="P526">
            <v>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M527">
            <v>25500</v>
          </cell>
          <cell r="P527">
            <v>24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M528">
            <v>25500</v>
          </cell>
          <cell r="P528">
            <v>24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M529">
            <v>25500</v>
          </cell>
          <cell r="P529">
            <v>24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M530">
            <v>25500</v>
          </cell>
          <cell r="P530">
            <v>24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M531">
            <v>25500</v>
          </cell>
          <cell r="P531">
            <v>24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M532">
            <v>25500</v>
          </cell>
          <cell r="P532">
            <v>24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M533">
            <v>25500</v>
          </cell>
          <cell r="P533">
            <v>24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M534">
            <v>25500</v>
          </cell>
          <cell r="P534">
            <v>24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M535">
            <v>25500</v>
          </cell>
          <cell r="P535">
            <v>24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M536">
            <v>18375</v>
          </cell>
          <cell r="P536">
            <v>24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M537">
            <v>18375</v>
          </cell>
          <cell r="P537">
            <v>24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M538">
            <v>18375</v>
          </cell>
          <cell r="P538">
            <v>24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M539">
            <v>18375</v>
          </cell>
          <cell r="P539">
            <v>24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M540">
            <v>18375</v>
          </cell>
          <cell r="P540">
            <v>24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M541">
            <v>18375</v>
          </cell>
          <cell r="P541">
            <v>24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M542">
            <v>18375</v>
          </cell>
          <cell r="P542">
            <v>24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M543">
            <v>18375</v>
          </cell>
          <cell r="P543">
            <v>24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M544">
            <v>18375</v>
          </cell>
          <cell r="P544">
            <v>24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M545">
            <v>18375</v>
          </cell>
          <cell r="P545">
            <v>24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M546">
            <v>33000</v>
          </cell>
          <cell r="P546">
            <v>24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M547">
            <v>33000</v>
          </cell>
          <cell r="P547">
            <v>24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M548">
            <v>33000</v>
          </cell>
          <cell r="P548">
            <v>24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M549">
            <v>33000</v>
          </cell>
          <cell r="P549">
            <v>24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M550">
            <v>33000</v>
          </cell>
          <cell r="P550">
            <v>24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M551">
            <v>33000</v>
          </cell>
          <cell r="P551">
            <v>24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M552">
            <v>33000</v>
          </cell>
          <cell r="P552">
            <v>24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M553">
            <v>33000</v>
          </cell>
          <cell r="P553">
            <v>24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M554">
            <v>33000</v>
          </cell>
          <cell r="P554">
            <v>24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M555">
            <v>33000</v>
          </cell>
          <cell r="P555">
            <v>24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M556">
            <v>33000</v>
          </cell>
          <cell r="P556">
            <v>24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M557">
            <v>33000</v>
          </cell>
          <cell r="P557">
            <v>24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M558">
            <v>33000</v>
          </cell>
          <cell r="P558">
            <v>24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M559">
            <v>33000</v>
          </cell>
          <cell r="P559">
            <v>24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M560">
            <v>32999.29</v>
          </cell>
          <cell r="P560">
            <v>24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M561">
            <v>33000</v>
          </cell>
          <cell r="P561">
            <v>24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M562">
            <v>19960</v>
          </cell>
          <cell r="P562">
            <v>24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M563">
            <v>19960</v>
          </cell>
          <cell r="P563">
            <v>24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M564">
            <v>18374.5</v>
          </cell>
          <cell r="P564">
            <v>24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M565">
            <v>18375</v>
          </cell>
          <cell r="P565">
            <v>24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M566">
            <v>18375</v>
          </cell>
          <cell r="P566">
            <v>24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M567">
            <v>18375</v>
          </cell>
          <cell r="P567">
            <v>24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M568">
            <v>18375</v>
          </cell>
          <cell r="P568">
            <v>24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M569">
            <v>18375</v>
          </cell>
          <cell r="P569">
            <v>24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M570">
            <v>18375</v>
          </cell>
          <cell r="P570">
            <v>24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M571">
            <v>19959.21</v>
          </cell>
          <cell r="P571">
            <v>24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M572">
            <v>2566.66</v>
          </cell>
          <cell r="P572">
            <v>120</v>
          </cell>
          <cell r="R572">
            <v>91.66</v>
          </cell>
          <cell r="S572">
            <v>91.66</v>
          </cell>
          <cell r="T572">
            <v>91.66</v>
          </cell>
          <cell r="U572">
            <v>91.66</v>
          </cell>
        </row>
        <row r="573">
          <cell r="M573">
            <v>2658.33</v>
          </cell>
          <cell r="P573">
            <v>120</v>
          </cell>
          <cell r="R573">
            <v>91.66</v>
          </cell>
          <cell r="S573">
            <v>91.66</v>
          </cell>
          <cell r="T573">
            <v>91.66</v>
          </cell>
          <cell r="U573">
            <v>91.66</v>
          </cell>
        </row>
        <row r="574">
          <cell r="M574">
            <v>19960</v>
          </cell>
          <cell r="P574">
            <v>24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M575">
            <v>19960</v>
          </cell>
          <cell r="P575">
            <v>24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M576">
            <v>19960</v>
          </cell>
          <cell r="P576">
            <v>24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M577">
            <v>19960</v>
          </cell>
          <cell r="P577">
            <v>24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M578">
            <v>19960</v>
          </cell>
          <cell r="P578">
            <v>24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M579">
            <v>19960</v>
          </cell>
          <cell r="P579">
            <v>24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M580">
            <v>19960</v>
          </cell>
          <cell r="P580">
            <v>24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M581">
            <v>19960</v>
          </cell>
          <cell r="P581">
            <v>24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M582">
            <v>18374.25</v>
          </cell>
          <cell r="P582">
            <v>24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M583">
            <v>18375</v>
          </cell>
          <cell r="P583">
            <v>24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M584">
            <v>18375</v>
          </cell>
          <cell r="P584">
            <v>24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M585">
            <v>25800</v>
          </cell>
          <cell r="P585">
            <v>24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M586">
            <v>25800</v>
          </cell>
          <cell r="P586">
            <v>24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M587">
            <v>25800</v>
          </cell>
          <cell r="P587">
            <v>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M588">
            <v>25799.79</v>
          </cell>
          <cell r="P588">
            <v>24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M589">
            <v>24240.83</v>
          </cell>
          <cell r="P589">
            <v>60</v>
          </cell>
          <cell r="R589">
            <v>637.91</v>
          </cell>
          <cell r="S589">
            <v>637.91</v>
          </cell>
          <cell r="T589">
            <v>637.91</v>
          </cell>
          <cell r="U589">
            <v>637.91</v>
          </cell>
        </row>
        <row r="590">
          <cell r="M590">
            <v>20668.46</v>
          </cell>
          <cell r="P590">
            <v>60</v>
          </cell>
          <cell r="R590">
            <v>765.5</v>
          </cell>
          <cell r="S590">
            <v>765.5</v>
          </cell>
          <cell r="T590">
            <v>765.5</v>
          </cell>
          <cell r="U590">
            <v>765.5</v>
          </cell>
        </row>
        <row r="591">
          <cell r="M591">
            <v>33000</v>
          </cell>
          <cell r="P591">
            <v>24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M592">
            <v>33000</v>
          </cell>
          <cell r="P592">
            <v>24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M593">
            <v>16000</v>
          </cell>
          <cell r="P593">
            <v>24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M594">
            <v>16000</v>
          </cell>
          <cell r="P594">
            <v>24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M595">
            <v>16000</v>
          </cell>
          <cell r="P595">
            <v>24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</row>
        <row r="596">
          <cell r="M596">
            <v>18374.34</v>
          </cell>
          <cell r="P596">
            <v>24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M597">
            <v>6541.66</v>
          </cell>
          <cell r="P597">
            <v>60</v>
          </cell>
          <cell r="R597">
            <v>261.66000000000003</v>
          </cell>
          <cell r="S597">
            <v>261.66000000000003</v>
          </cell>
          <cell r="T597">
            <v>261.66000000000003</v>
          </cell>
          <cell r="U597">
            <v>261.66000000000003</v>
          </cell>
        </row>
        <row r="598">
          <cell r="M598">
            <v>7895.84</v>
          </cell>
          <cell r="P598">
            <v>60</v>
          </cell>
          <cell r="R598">
            <v>315.83999999999997</v>
          </cell>
          <cell r="S598">
            <v>315.83999999999997</v>
          </cell>
          <cell r="T598">
            <v>315.83999999999997</v>
          </cell>
          <cell r="U598">
            <v>315.83999999999997</v>
          </cell>
        </row>
        <row r="599">
          <cell r="M599">
            <v>7895.84</v>
          </cell>
          <cell r="P599">
            <v>60</v>
          </cell>
          <cell r="R599">
            <v>315.83999999999997</v>
          </cell>
          <cell r="S599">
            <v>315.83999999999997</v>
          </cell>
          <cell r="T599">
            <v>315.83999999999997</v>
          </cell>
          <cell r="U599">
            <v>315.83999999999997</v>
          </cell>
        </row>
        <row r="600">
          <cell r="M600">
            <v>10208.34</v>
          </cell>
          <cell r="P600">
            <v>60</v>
          </cell>
          <cell r="R600">
            <v>408.34</v>
          </cell>
          <cell r="S600">
            <v>408.34</v>
          </cell>
          <cell r="T600">
            <v>408.34</v>
          </cell>
          <cell r="U600">
            <v>408.34</v>
          </cell>
        </row>
        <row r="601">
          <cell r="M601">
            <v>10208.34</v>
          </cell>
          <cell r="P601">
            <v>60</v>
          </cell>
          <cell r="R601">
            <v>408.34</v>
          </cell>
          <cell r="S601">
            <v>408.34</v>
          </cell>
          <cell r="T601">
            <v>408.34</v>
          </cell>
          <cell r="U601">
            <v>408.34</v>
          </cell>
        </row>
        <row r="602">
          <cell r="M602">
            <v>10208.34</v>
          </cell>
          <cell r="P602">
            <v>60</v>
          </cell>
          <cell r="R602">
            <v>408.34</v>
          </cell>
          <cell r="S602">
            <v>408.34</v>
          </cell>
          <cell r="T602">
            <v>408.34</v>
          </cell>
          <cell r="U602">
            <v>408.34</v>
          </cell>
        </row>
        <row r="603">
          <cell r="M603">
            <v>7580</v>
          </cell>
          <cell r="P603">
            <v>60</v>
          </cell>
          <cell r="R603">
            <v>315.83999999999997</v>
          </cell>
          <cell r="S603">
            <v>315.83999999999997</v>
          </cell>
          <cell r="T603">
            <v>315.83999999999997</v>
          </cell>
          <cell r="U603">
            <v>315.83999999999997</v>
          </cell>
        </row>
        <row r="604">
          <cell r="M604">
            <v>8527.5</v>
          </cell>
          <cell r="P604">
            <v>60</v>
          </cell>
          <cell r="R604">
            <v>315.83999999999997</v>
          </cell>
          <cell r="S604">
            <v>315.83999999999997</v>
          </cell>
          <cell r="T604">
            <v>315.83999999999997</v>
          </cell>
          <cell r="U604">
            <v>315.83999999999997</v>
          </cell>
        </row>
        <row r="605">
          <cell r="M605">
            <v>7895.68</v>
          </cell>
          <cell r="P605">
            <v>60</v>
          </cell>
          <cell r="R605">
            <v>315.82</v>
          </cell>
          <cell r="S605">
            <v>315.82</v>
          </cell>
          <cell r="T605">
            <v>315.82</v>
          </cell>
          <cell r="U605">
            <v>315.82</v>
          </cell>
        </row>
        <row r="606">
          <cell r="M606">
            <v>7895.84</v>
          </cell>
          <cell r="P606">
            <v>60</v>
          </cell>
          <cell r="R606">
            <v>315.83999999999997</v>
          </cell>
          <cell r="S606">
            <v>315.83999999999997</v>
          </cell>
          <cell r="T606">
            <v>315.83999999999997</v>
          </cell>
          <cell r="U606">
            <v>315.83999999999997</v>
          </cell>
        </row>
        <row r="607">
          <cell r="M607">
            <v>7895.84</v>
          </cell>
          <cell r="P607">
            <v>60</v>
          </cell>
          <cell r="R607">
            <v>315.83999999999997</v>
          </cell>
          <cell r="S607">
            <v>315.83999999999997</v>
          </cell>
          <cell r="T607">
            <v>315.83999999999997</v>
          </cell>
          <cell r="U607">
            <v>315.83999999999997</v>
          </cell>
        </row>
        <row r="608">
          <cell r="M608">
            <v>1614.37</v>
          </cell>
          <cell r="P608">
            <v>120</v>
          </cell>
          <cell r="R608">
            <v>59.79</v>
          </cell>
          <cell r="S608">
            <v>59.79</v>
          </cell>
          <cell r="T608">
            <v>59.79</v>
          </cell>
          <cell r="U608">
            <v>59.79</v>
          </cell>
        </row>
        <row r="609">
          <cell r="M609">
            <v>1614.37</v>
          </cell>
          <cell r="P609">
            <v>120</v>
          </cell>
          <cell r="R609">
            <v>59.79</v>
          </cell>
          <cell r="S609">
            <v>59.79</v>
          </cell>
          <cell r="T609">
            <v>59.79</v>
          </cell>
          <cell r="U609">
            <v>59.79</v>
          </cell>
        </row>
        <row r="610">
          <cell r="M610">
            <v>2475</v>
          </cell>
          <cell r="P610">
            <v>120</v>
          </cell>
          <cell r="R610">
            <v>91.66</v>
          </cell>
          <cell r="S610">
            <v>91.66</v>
          </cell>
          <cell r="T610">
            <v>91.66</v>
          </cell>
          <cell r="U610">
            <v>91.66</v>
          </cell>
        </row>
        <row r="611">
          <cell r="M611">
            <v>2475</v>
          </cell>
          <cell r="P611">
            <v>120</v>
          </cell>
          <cell r="R611">
            <v>91.66</v>
          </cell>
          <cell r="S611">
            <v>91.66</v>
          </cell>
          <cell r="T611">
            <v>91.66</v>
          </cell>
          <cell r="U611">
            <v>91.66</v>
          </cell>
        </row>
        <row r="612">
          <cell r="M612">
            <v>19960</v>
          </cell>
          <cell r="P612">
            <v>24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M613">
            <v>18374.34</v>
          </cell>
          <cell r="P613">
            <v>24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M614">
            <v>18375</v>
          </cell>
          <cell r="P614">
            <v>24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M615">
            <v>19959.21</v>
          </cell>
          <cell r="P615">
            <v>24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M616">
            <v>21000</v>
          </cell>
          <cell r="P616">
            <v>24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M617">
            <v>21000</v>
          </cell>
          <cell r="P617">
            <v>24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M618">
            <v>19600</v>
          </cell>
          <cell r="P618">
            <v>24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M619">
            <v>19959.43</v>
          </cell>
          <cell r="P619">
            <v>24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M620">
            <v>5795</v>
          </cell>
          <cell r="P620">
            <v>24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M621">
            <v>5795</v>
          </cell>
          <cell r="P621">
            <v>24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M622">
            <v>5795</v>
          </cell>
          <cell r="P622">
            <v>24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M623">
            <v>13500</v>
          </cell>
          <cell r="P623">
            <v>24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M624">
            <v>2829.16</v>
          </cell>
          <cell r="P624">
            <v>60</v>
          </cell>
          <cell r="R624">
            <v>113.16</v>
          </cell>
          <cell r="S624">
            <v>113.16</v>
          </cell>
          <cell r="T624">
            <v>113.16</v>
          </cell>
          <cell r="U624">
            <v>113.16</v>
          </cell>
        </row>
        <row r="625">
          <cell r="M625">
            <v>2829.16</v>
          </cell>
          <cell r="P625">
            <v>60</v>
          </cell>
          <cell r="R625">
            <v>113.16</v>
          </cell>
          <cell r="S625">
            <v>113.16</v>
          </cell>
          <cell r="T625">
            <v>113.16</v>
          </cell>
          <cell r="U625">
            <v>113.16</v>
          </cell>
        </row>
        <row r="626">
          <cell r="M626">
            <v>2829.16</v>
          </cell>
          <cell r="P626">
            <v>60</v>
          </cell>
          <cell r="R626">
            <v>113.16</v>
          </cell>
          <cell r="S626">
            <v>113.16</v>
          </cell>
          <cell r="T626">
            <v>113.16</v>
          </cell>
          <cell r="U626">
            <v>113.16</v>
          </cell>
        </row>
        <row r="627">
          <cell r="M627">
            <v>2829.16</v>
          </cell>
          <cell r="P627">
            <v>60</v>
          </cell>
          <cell r="R627">
            <v>113.16</v>
          </cell>
          <cell r="S627">
            <v>113.16</v>
          </cell>
          <cell r="T627">
            <v>113.16</v>
          </cell>
          <cell r="U627">
            <v>113.16</v>
          </cell>
        </row>
        <row r="628">
          <cell r="M628">
            <v>2829.16</v>
          </cell>
          <cell r="P628">
            <v>60</v>
          </cell>
          <cell r="R628">
            <v>113.16</v>
          </cell>
          <cell r="S628">
            <v>113.16</v>
          </cell>
          <cell r="T628">
            <v>113.16</v>
          </cell>
          <cell r="U628">
            <v>113.16</v>
          </cell>
        </row>
        <row r="629">
          <cell r="M629">
            <v>2829.16</v>
          </cell>
          <cell r="P629">
            <v>60</v>
          </cell>
          <cell r="R629">
            <v>113.16</v>
          </cell>
          <cell r="S629">
            <v>113.16</v>
          </cell>
          <cell r="T629">
            <v>113.16</v>
          </cell>
          <cell r="U629">
            <v>113.16</v>
          </cell>
        </row>
        <row r="630">
          <cell r="M630">
            <v>2829.16</v>
          </cell>
          <cell r="P630">
            <v>60</v>
          </cell>
          <cell r="R630">
            <v>113.16</v>
          </cell>
          <cell r="S630">
            <v>113.16</v>
          </cell>
          <cell r="T630">
            <v>113.16</v>
          </cell>
          <cell r="U630">
            <v>113.16</v>
          </cell>
        </row>
        <row r="631">
          <cell r="M631">
            <v>2829.16</v>
          </cell>
          <cell r="P631">
            <v>60</v>
          </cell>
          <cell r="R631">
            <v>113.16</v>
          </cell>
          <cell r="S631">
            <v>113.16</v>
          </cell>
          <cell r="T631">
            <v>113.16</v>
          </cell>
          <cell r="U631">
            <v>113.16</v>
          </cell>
        </row>
        <row r="632">
          <cell r="M632">
            <v>19959.21</v>
          </cell>
          <cell r="P632">
            <v>24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M633">
            <v>18375</v>
          </cell>
          <cell r="P633">
            <v>24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M634">
            <v>18375</v>
          </cell>
          <cell r="P634">
            <v>24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M635">
            <v>29000</v>
          </cell>
          <cell r="P635">
            <v>24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M636">
            <v>29000</v>
          </cell>
          <cell r="P636">
            <v>24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M637">
            <v>29000</v>
          </cell>
          <cell r="P637">
            <v>24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M638">
            <v>29000</v>
          </cell>
          <cell r="P638">
            <v>24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M639">
            <v>29000</v>
          </cell>
          <cell r="P639">
            <v>24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M640">
            <v>29000</v>
          </cell>
          <cell r="P640">
            <v>24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M641">
            <v>29000</v>
          </cell>
          <cell r="P641">
            <v>24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M642">
            <v>29000</v>
          </cell>
          <cell r="P642">
            <v>24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M643">
            <v>29000</v>
          </cell>
          <cell r="P643">
            <v>24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M644">
            <v>19960</v>
          </cell>
          <cell r="P644">
            <v>24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M645">
            <v>18374.13</v>
          </cell>
          <cell r="P645">
            <v>24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M646">
            <v>18375</v>
          </cell>
          <cell r="P646">
            <v>24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M647">
            <v>19960</v>
          </cell>
          <cell r="P647">
            <v>24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M648">
            <v>18374.34</v>
          </cell>
          <cell r="P648">
            <v>24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M649">
            <v>18375</v>
          </cell>
          <cell r="P649">
            <v>24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M650">
            <v>5794.15</v>
          </cell>
          <cell r="P650">
            <v>24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M651">
            <v>5795</v>
          </cell>
          <cell r="P651">
            <v>24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M652">
            <v>5795</v>
          </cell>
          <cell r="P652">
            <v>24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M653">
            <v>18062.11</v>
          </cell>
          <cell r="P653">
            <v>60</v>
          </cell>
          <cell r="R653">
            <v>523.94000000000005</v>
          </cell>
          <cell r="S653">
            <v>523.94000000000005</v>
          </cell>
          <cell r="T653">
            <v>523.94000000000005</v>
          </cell>
          <cell r="U653">
            <v>523.94000000000005</v>
          </cell>
        </row>
        <row r="654">
          <cell r="M654">
            <v>18062.11</v>
          </cell>
          <cell r="P654">
            <v>60</v>
          </cell>
          <cell r="R654">
            <v>523.94000000000005</v>
          </cell>
          <cell r="S654">
            <v>523.94000000000005</v>
          </cell>
          <cell r="T654">
            <v>523.94000000000005</v>
          </cell>
          <cell r="U654">
            <v>523.94000000000005</v>
          </cell>
        </row>
        <row r="655">
          <cell r="M655">
            <v>25599</v>
          </cell>
          <cell r="P655">
            <v>24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M656">
            <v>25599</v>
          </cell>
          <cell r="P656">
            <v>24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M657">
            <v>25599</v>
          </cell>
          <cell r="P657">
            <v>24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M658">
            <v>25599</v>
          </cell>
          <cell r="P658">
            <v>24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M659">
            <v>25599</v>
          </cell>
          <cell r="P659">
            <v>24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M660">
            <v>25599</v>
          </cell>
          <cell r="P660">
            <v>24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M661">
            <v>25599</v>
          </cell>
          <cell r="P661">
            <v>24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M662">
            <v>17324.689999999999</v>
          </cell>
          <cell r="P662">
            <v>24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M663">
            <v>5795</v>
          </cell>
          <cell r="P663">
            <v>24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M664">
            <v>18375</v>
          </cell>
          <cell r="P664">
            <v>24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M665">
            <v>18375</v>
          </cell>
          <cell r="P665">
            <v>24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M666">
            <v>34650</v>
          </cell>
          <cell r="P666">
            <v>24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M667">
            <v>8211.67</v>
          </cell>
          <cell r="P667">
            <v>60</v>
          </cell>
          <cell r="R667">
            <v>315.83999999999997</v>
          </cell>
          <cell r="S667">
            <v>315.83999999999997</v>
          </cell>
          <cell r="T667">
            <v>315.83999999999997</v>
          </cell>
          <cell r="U667">
            <v>315.83999999999997</v>
          </cell>
        </row>
        <row r="668">
          <cell r="M668">
            <v>8211.67</v>
          </cell>
          <cell r="P668">
            <v>60</v>
          </cell>
          <cell r="R668">
            <v>315.83999999999997</v>
          </cell>
          <cell r="S668">
            <v>315.83999999999997</v>
          </cell>
          <cell r="T668">
            <v>315.83999999999997</v>
          </cell>
          <cell r="U668">
            <v>315.83999999999997</v>
          </cell>
        </row>
        <row r="669">
          <cell r="M669">
            <v>8211.67</v>
          </cell>
          <cell r="P669">
            <v>60</v>
          </cell>
          <cell r="R669">
            <v>315.83999999999997</v>
          </cell>
          <cell r="S669">
            <v>315.83999999999997</v>
          </cell>
          <cell r="T669">
            <v>315.83999999999997</v>
          </cell>
          <cell r="U669">
            <v>315.83999999999997</v>
          </cell>
        </row>
        <row r="670">
          <cell r="M670">
            <v>8211.67</v>
          </cell>
          <cell r="P670">
            <v>60</v>
          </cell>
          <cell r="R670">
            <v>315.83999999999997</v>
          </cell>
          <cell r="S670">
            <v>315.83999999999997</v>
          </cell>
          <cell r="T670">
            <v>315.83999999999997</v>
          </cell>
          <cell r="U670">
            <v>315.83999999999997</v>
          </cell>
        </row>
        <row r="671">
          <cell r="M671">
            <v>8211.67</v>
          </cell>
          <cell r="P671">
            <v>60</v>
          </cell>
          <cell r="R671">
            <v>315.83999999999997</v>
          </cell>
          <cell r="S671">
            <v>315.83999999999997</v>
          </cell>
          <cell r="T671">
            <v>315.83999999999997</v>
          </cell>
          <cell r="U671">
            <v>315.83999999999997</v>
          </cell>
        </row>
        <row r="672">
          <cell r="M672">
            <v>8211.67</v>
          </cell>
          <cell r="P672">
            <v>60</v>
          </cell>
          <cell r="R672">
            <v>315.83999999999997</v>
          </cell>
          <cell r="S672">
            <v>315.83999999999997</v>
          </cell>
          <cell r="T672">
            <v>315.83999999999997</v>
          </cell>
          <cell r="U672">
            <v>315.83999999999997</v>
          </cell>
        </row>
        <row r="673">
          <cell r="M673">
            <v>8211.67</v>
          </cell>
          <cell r="P673">
            <v>60</v>
          </cell>
          <cell r="R673">
            <v>315.83999999999997</v>
          </cell>
          <cell r="S673">
            <v>315.83999999999997</v>
          </cell>
          <cell r="T673">
            <v>315.83999999999997</v>
          </cell>
          <cell r="U673">
            <v>315.83999999999997</v>
          </cell>
        </row>
        <row r="674">
          <cell r="M674">
            <v>8211.67</v>
          </cell>
          <cell r="P674">
            <v>60</v>
          </cell>
          <cell r="R674">
            <v>315.83999999999997</v>
          </cell>
          <cell r="S674">
            <v>315.83999999999997</v>
          </cell>
          <cell r="T674">
            <v>315.83999999999997</v>
          </cell>
          <cell r="U674">
            <v>315.83999999999997</v>
          </cell>
        </row>
        <row r="675">
          <cell r="M675">
            <v>8211.67</v>
          </cell>
          <cell r="P675">
            <v>60</v>
          </cell>
          <cell r="R675">
            <v>315.83999999999997</v>
          </cell>
          <cell r="S675">
            <v>315.83999999999997</v>
          </cell>
          <cell r="T675">
            <v>315.83999999999997</v>
          </cell>
          <cell r="U675">
            <v>315.83999999999997</v>
          </cell>
        </row>
        <row r="676">
          <cell r="M676">
            <v>8211.67</v>
          </cell>
          <cell r="P676">
            <v>60</v>
          </cell>
          <cell r="R676">
            <v>315.83999999999997</v>
          </cell>
          <cell r="S676">
            <v>315.83999999999997</v>
          </cell>
          <cell r="T676">
            <v>315.83999999999997</v>
          </cell>
          <cell r="U676">
            <v>315.83999999999997</v>
          </cell>
        </row>
        <row r="677">
          <cell r="M677">
            <v>8211.67</v>
          </cell>
          <cell r="P677">
            <v>60</v>
          </cell>
          <cell r="R677">
            <v>315.83999999999997</v>
          </cell>
          <cell r="S677">
            <v>315.83999999999997</v>
          </cell>
          <cell r="T677">
            <v>315.83999999999997</v>
          </cell>
          <cell r="U677">
            <v>315.83999999999997</v>
          </cell>
        </row>
        <row r="678">
          <cell r="M678">
            <v>13891.27</v>
          </cell>
          <cell r="P678">
            <v>60</v>
          </cell>
          <cell r="R678">
            <v>514.49</v>
          </cell>
          <cell r="S678">
            <v>514.49</v>
          </cell>
          <cell r="T678">
            <v>514.49</v>
          </cell>
          <cell r="U678">
            <v>514.49</v>
          </cell>
        </row>
        <row r="679">
          <cell r="M679">
            <v>12600</v>
          </cell>
          <cell r="P679">
            <v>24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M680">
            <v>33000</v>
          </cell>
          <cell r="P680">
            <v>24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</row>
        <row r="681">
          <cell r="M681">
            <v>33000</v>
          </cell>
          <cell r="P681">
            <v>24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M682">
            <v>32998.86</v>
          </cell>
          <cell r="P682">
            <v>24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M683">
            <v>32999</v>
          </cell>
          <cell r="P683">
            <v>24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</row>
        <row r="684">
          <cell r="M684">
            <v>32999</v>
          </cell>
          <cell r="P684">
            <v>24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</row>
        <row r="685">
          <cell r="M685">
            <v>32999</v>
          </cell>
          <cell r="P685">
            <v>24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M686">
            <v>32998.86</v>
          </cell>
          <cell r="P686">
            <v>24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M687">
            <v>32999</v>
          </cell>
          <cell r="P687">
            <v>24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M688">
            <v>19600</v>
          </cell>
          <cell r="P688">
            <v>24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M689">
            <v>18375</v>
          </cell>
          <cell r="P689">
            <v>24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M690">
            <v>18375</v>
          </cell>
          <cell r="P690">
            <v>24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M691">
            <v>13891.5</v>
          </cell>
          <cell r="P691">
            <v>60</v>
          </cell>
          <cell r="R691">
            <v>514.5</v>
          </cell>
          <cell r="S691">
            <v>514.5</v>
          </cell>
          <cell r="T691">
            <v>514.5</v>
          </cell>
          <cell r="U691">
            <v>514.5</v>
          </cell>
        </row>
        <row r="692">
          <cell r="M692">
            <v>13891.5</v>
          </cell>
          <cell r="P692">
            <v>60</v>
          </cell>
          <cell r="R692">
            <v>514.5</v>
          </cell>
          <cell r="S692">
            <v>514.5</v>
          </cell>
          <cell r="T692">
            <v>514.5</v>
          </cell>
          <cell r="U692">
            <v>514.5</v>
          </cell>
        </row>
        <row r="693">
          <cell r="M693">
            <v>13891.5</v>
          </cell>
          <cell r="P693">
            <v>60</v>
          </cell>
          <cell r="R693">
            <v>514.5</v>
          </cell>
          <cell r="S693">
            <v>514.5</v>
          </cell>
          <cell r="T693">
            <v>514.5</v>
          </cell>
          <cell r="U693">
            <v>514.5</v>
          </cell>
        </row>
        <row r="694">
          <cell r="M694">
            <v>13891.5</v>
          </cell>
          <cell r="P694">
            <v>60</v>
          </cell>
          <cell r="R694">
            <v>514.5</v>
          </cell>
          <cell r="S694">
            <v>514.5</v>
          </cell>
          <cell r="T694">
            <v>514.5</v>
          </cell>
          <cell r="U694">
            <v>514.5</v>
          </cell>
        </row>
        <row r="695">
          <cell r="M695">
            <v>13891.5</v>
          </cell>
          <cell r="P695">
            <v>60</v>
          </cell>
          <cell r="R695">
            <v>514.5</v>
          </cell>
          <cell r="S695">
            <v>514.5</v>
          </cell>
          <cell r="T695">
            <v>514.5</v>
          </cell>
          <cell r="U695">
            <v>514.5</v>
          </cell>
        </row>
        <row r="696">
          <cell r="M696">
            <v>25800</v>
          </cell>
          <cell r="P696">
            <v>24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M697">
            <v>25800</v>
          </cell>
          <cell r="P697">
            <v>24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M698">
            <v>19599</v>
          </cell>
          <cell r="P698">
            <v>24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M699">
            <v>18375</v>
          </cell>
          <cell r="P699">
            <v>24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M700">
            <v>18375</v>
          </cell>
          <cell r="P700">
            <v>24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M701">
            <v>13891.5</v>
          </cell>
          <cell r="P701">
            <v>60</v>
          </cell>
          <cell r="R701">
            <v>514.5</v>
          </cell>
          <cell r="S701">
            <v>514.5</v>
          </cell>
          <cell r="T701">
            <v>514.5</v>
          </cell>
          <cell r="U701">
            <v>514.5</v>
          </cell>
        </row>
        <row r="702">
          <cell r="M702">
            <v>13891.5</v>
          </cell>
          <cell r="P702">
            <v>60</v>
          </cell>
          <cell r="R702">
            <v>514.5</v>
          </cell>
          <cell r="S702">
            <v>514.5</v>
          </cell>
          <cell r="T702">
            <v>514.5</v>
          </cell>
          <cell r="U702">
            <v>514.5</v>
          </cell>
        </row>
        <row r="703">
          <cell r="M703">
            <v>13891.5</v>
          </cell>
          <cell r="P703">
            <v>60</v>
          </cell>
          <cell r="R703">
            <v>514.5</v>
          </cell>
          <cell r="S703">
            <v>514.5</v>
          </cell>
          <cell r="T703">
            <v>514.5</v>
          </cell>
          <cell r="U703">
            <v>514.5</v>
          </cell>
        </row>
        <row r="704">
          <cell r="M704">
            <v>13891.5</v>
          </cell>
          <cell r="P704">
            <v>60</v>
          </cell>
          <cell r="R704">
            <v>514.5</v>
          </cell>
          <cell r="S704">
            <v>514.5</v>
          </cell>
          <cell r="T704">
            <v>514.5</v>
          </cell>
          <cell r="U704">
            <v>514.5</v>
          </cell>
        </row>
        <row r="705">
          <cell r="M705">
            <v>13891.5</v>
          </cell>
          <cell r="P705">
            <v>60</v>
          </cell>
          <cell r="R705">
            <v>514.5</v>
          </cell>
          <cell r="S705">
            <v>514.5</v>
          </cell>
          <cell r="T705">
            <v>514.5</v>
          </cell>
          <cell r="U705">
            <v>514.5</v>
          </cell>
        </row>
        <row r="706">
          <cell r="M706">
            <v>15819.89</v>
          </cell>
          <cell r="P706">
            <v>36</v>
          </cell>
          <cell r="R706">
            <v>561.83000000000004</v>
          </cell>
          <cell r="S706">
            <v>561.83000000000004</v>
          </cell>
          <cell r="T706">
            <v>561.83000000000004</v>
          </cell>
          <cell r="U706">
            <v>561.83000000000004</v>
          </cell>
        </row>
        <row r="707">
          <cell r="M707">
            <v>15819.89</v>
          </cell>
          <cell r="P707">
            <v>36</v>
          </cell>
          <cell r="R707">
            <v>561.83000000000004</v>
          </cell>
          <cell r="S707">
            <v>561.83000000000004</v>
          </cell>
          <cell r="T707">
            <v>561.83000000000004</v>
          </cell>
          <cell r="U707">
            <v>561.83000000000004</v>
          </cell>
        </row>
        <row r="708">
          <cell r="M708">
            <v>15819.89</v>
          </cell>
          <cell r="P708">
            <v>36</v>
          </cell>
          <cell r="R708">
            <v>561.83000000000004</v>
          </cell>
          <cell r="S708">
            <v>561.83000000000004</v>
          </cell>
          <cell r="T708">
            <v>561.83000000000004</v>
          </cell>
          <cell r="U708">
            <v>561.83000000000004</v>
          </cell>
        </row>
        <row r="709">
          <cell r="M709">
            <v>15819.89</v>
          </cell>
          <cell r="P709">
            <v>36</v>
          </cell>
          <cell r="R709">
            <v>561.83000000000004</v>
          </cell>
          <cell r="S709">
            <v>561.83000000000004</v>
          </cell>
          <cell r="T709">
            <v>561.83000000000004</v>
          </cell>
          <cell r="U709">
            <v>561.83000000000004</v>
          </cell>
        </row>
        <row r="710">
          <cell r="M710">
            <v>12964.29</v>
          </cell>
          <cell r="P710">
            <v>36</v>
          </cell>
          <cell r="R710">
            <v>602.38</v>
          </cell>
          <cell r="S710">
            <v>602.38</v>
          </cell>
          <cell r="T710">
            <v>602.38</v>
          </cell>
          <cell r="U710">
            <v>602.38</v>
          </cell>
        </row>
        <row r="711">
          <cell r="M711">
            <v>9800</v>
          </cell>
          <cell r="P711">
            <v>60</v>
          </cell>
          <cell r="R711">
            <v>408.34</v>
          </cell>
          <cell r="S711">
            <v>408.34</v>
          </cell>
          <cell r="T711">
            <v>408.34</v>
          </cell>
          <cell r="U711">
            <v>408.34</v>
          </cell>
        </row>
        <row r="712">
          <cell r="M712">
            <v>20999</v>
          </cell>
          <cell r="P712">
            <v>24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M713">
            <v>20999</v>
          </cell>
          <cell r="P713">
            <v>24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M714">
            <v>20999</v>
          </cell>
          <cell r="P714">
            <v>24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M715">
            <v>20999</v>
          </cell>
          <cell r="P715">
            <v>24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M716">
            <v>20999</v>
          </cell>
          <cell r="P716">
            <v>24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M717">
            <v>20999</v>
          </cell>
          <cell r="P717">
            <v>24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M718">
            <v>20999</v>
          </cell>
          <cell r="P718">
            <v>24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M719">
            <v>20999</v>
          </cell>
          <cell r="P719">
            <v>24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M720">
            <v>20999</v>
          </cell>
          <cell r="P720">
            <v>24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M721">
            <v>20999</v>
          </cell>
          <cell r="P721">
            <v>24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M722">
            <v>20999</v>
          </cell>
          <cell r="P722">
            <v>24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M723">
            <v>20999</v>
          </cell>
          <cell r="P723">
            <v>24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M724">
            <v>20999</v>
          </cell>
          <cell r="P724">
            <v>24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M725">
            <v>20999</v>
          </cell>
          <cell r="P725">
            <v>24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M726">
            <v>20999</v>
          </cell>
          <cell r="P726">
            <v>24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M727">
            <v>20999</v>
          </cell>
          <cell r="P727">
            <v>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M728">
            <v>20999</v>
          </cell>
          <cell r="P728">
            <v>24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M729">
            <v>20999</v>
          </cell>
          <cell r="P729">
            <v>24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M730">
            <v>29000</v>
          </cell>
          <cell r="P730">
            <v>36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M731">
            <v>24899</v>
          </cell>
          <cell r="P731">
            <v>24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M732">
            <v>24899</v>
          </cell>
          <cell r="P732">
            <v>24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733">
          <cell r="M733">
            <v>24899</v>
          </cell>
          <cell r="P733">
            <v>24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M734">
            <v>24899</v>
          </cell>
          <cell r="P734">
            <v>24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M735">
            <v>24899</v>
          </cell>
          <cell r="P735">
            <v>24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M736">
            <v>24899</v>
          </cell>
          <cell r="P736">
            <v>24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M737">
            <v>0</v>
          </cell>
          <cell r="P737">
            <v>24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M738">
            <v>19599</v>
          </cell>
          <cell r="P738">
            <v>24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M739">
            <v>18374</v>
          </cell>
          <cell r="P739">
            <v>24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M740">
            <v>19599</v>
          </cell>
          <cell r="P740">
            <v>24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M741">
            <v>19599</v>
          </cell>
          <cell r="P741">
            <v>24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M742">
            <v>19599</v>
          </cell>
          <cell r="P742">
            <v>24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M743">
            <v>19599</v>
          </cell>
          <cell r="P743">
            <v>24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M744">
            <v>12600</v>
          </cell>
          <cell r="P744">
            <v>24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M745">
            <v>5000</v>
          </cell>
          <cell r="P745">
            <v>24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M746">
            <v>12600</v>
          </cell>
          <cell r="P746">
            <v>24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M747">
            <v>9800</v>
          </cell>
          <cell r="P747">
            <v>60</v>
          </cell>
          <cell r="R747">
            <v>408.34</v>
          </cell>
          <cell r="S747">
            <v>408.34</v>
          </cell>
          <cell r="T747">
            <v>408.34</v>
          </cell>
          <cell r="U747">
            <v>408.34</v>
          </cell>
        </row>
        <row r="748">
          <cell r="M748">
            <v>9800</v>
          </cell>
          <cell r="P748">
            <v>60</v>
          </cell>
          <cell r="R748">
            <v>408.34</v>
          </cell>
          <cell r="S748">
            <v>408.34</v>
          </cell>
          <cell r="T748">
            <v>408.34</v>
          </cell>
          <cell r="U748">
            <v>408.34</v>
          </cell>
        </row>
        <row r="749">
          <cell r="M749">
            <v>9800</v>
          </cell>
          <cell r="P749">
            <v>60</v>
          </cell>
          <cell r="R749">
            <v>408.34</v>
          </cell>
          <cell r="S749">
            <v>408.34</v>
          </cell>
          <cell r="T749">
            <v>408.34</v>
          </cell>
          <cell r="U749">
            <v>408.34</v>
          </cell>
        </row>
        <row r="750">
          <cell r="M750">
            <v>9800</v>
          </cell>
          <cell r="P750">
            <v>60</v>
          </cell>
          <cell r="R750">
            <v>408.34</v>
          </cell>
          <cell r="S750">
            <v>408.34</v>
          </cell>
          <cell r="T750">
            <v>408.34</v>
          </cell>
          <cell r="U750">
            <v>408.34</v>
          </cell>
        </row>
        <row r="751">
          <cell r="M751">
            <v>9800</v>
          </cell>
          <cell r="P751">
            <v>60</v>
          </cell>
          <cell r="R751">
            <v>408.34</v>
          </cell>
          <cell r="S751">
            <v>408.34</v>
          </cell>
          <cell r="T751">
            <v>408.34</v>
          </cell>
          <cell r="U751">
            <v>408.34</v>
          </cell>
        </row>
        <row r="752">
          <cell r="M752">
            <v>20999</v>
          </cell>
          <cell r="P752">
            <v>24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M753">
            <v>20999</v>
          </cell>
          <cell r="P753">
            <v>24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M754">
            <v>20999</v>
          </cell>
          <cell r="P754">
            <v>24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M755">
            <v>20999</v>
          </cell>
          <cell r="P755">
            <v>24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M756">
            <v>20999</v>
          </cell>
          <cell r="P756">
            <v>24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M757">
            <v>32999</v>
          </cell>
          <cell r="P757">
            <v>60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M758">
            <v>32999</v>
          </cell>
          <cell r="P758">
            <v>60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M759">
            <v>12599</v>
          </cell>
          <cell r="P759">
            <v>24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M760">
            <v>4999</v>
          </cell>
          <cell r="P760">
            <v>24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M761">
            <v>12599</v>
          </cell>
          <cell r="P761">
            <v>24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M762">
            <v>4999</v>
          </cell>
          <cell r="P762">
            <v>24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M763">
            <v>19599</v>
          </cell>
          <cell r="P763">
            <v>24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M764">
            <v>19599</v>
          </cell>
          <cell r="P764">
            <v>24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M765">
            <v>8170.84</v>
          </cell>
          <cell r="P765">
            <v>60</v>
          </cell>
          <cell r="R765">
            <v>326.83999999999997</v>
          </cell>
          <cell r="S765">
            <v>326.83999999999997</v>
          </cell>
          <cell r="T765">
            <v>326.83999999999997</v>
          </cell>
          <cell r="U765">
            <v>326.83999999999997</v>
          </cell>
        </row>
        <row r="766">
          <cell r="M766">
            <v>17324</v>
          </cell>
          <cell r="P766">
            <v>24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M767">
            <v>17324</v>
          </cell>
          <cell r="P767">
            <v>24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M768">
            <v>8170.84</v>
          </cell>
          <cell r="P768">
            <v>60</v>
          </cell>
          <cell r="R768">
            <v>326.83999999999997</v>
          </cell>
          <cell r="S768">
            <v>326.83999999999997</v>
          </cell>
          <cell r="T768">
            <v>326.83999999999997</v>
          </cell>
          <cell r="U768">
            <v>326.83999999999997</v>
          </cell>
        </row>
        <row r="769">
          <cell r="M769">
            <v>12599</v>
          </cell>
          <cell r="P769">
            <v>24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M770">
            <v>4999</v>
          </cell>
          <cell r="P770">
            <v>24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M771">
            <v>6239</v>
          </cell>
          <cell r="P771">
            <v>24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M772">
            <v>9359</v>
          </cell>
          <cell r="P772">
            <v>24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M773">
            <v>8170.84</v>
          </cell>
          <cell r="P773">
            <v>60</v>
          </cell>
          <cell r="R773">
            <v>326.83999999999997</v>
          </cell>
          <cell r="S773">
            <v>326.83999999999997</v>
          </cell>
          <cell r="T773">
            <v>326.83999999999997</v>
          </cell>
          <cell r="U773">
            <v>326.83999999999997</v>
          </cell>
        </row>
        <row r="774">
          <cell r="M774">
            <v>8170.84</v>
          </cell>
          <cell r="P774">
            <v>60</v>
          </cell>
          <cell r="R774">
            <v>326.83999999999997</v>
          </cell>
          <cell r="S774">
            <v>326.83999999999997</v>
          </cell>
          <cell r="T774">
            <v>326.83999999999997</v>
          </cell>
          <cell r="U774">
            <v>326.83999999999997</v>
          </cell>
        </row>
        <row r="775">
          <cell r="M775">
            <v>12599</v>
          </cell>
          <cell r="P775">
            <v>24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M776">
            <v>4999</v>
          </cell>
          <cell r="P776">
            <v>24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M777">
            <v>4999</v>
          </cell>
          <cell r="P777">
            <v>24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M778">
            <v>4999</v>
          </cell>
          <cell r="P778">
            <v>24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M779">
            <v>4999</v>
          </cell>
          <cell r="P779">
            <v>24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M780">
            <v>12599</v>
          </cell>
          <cell r="P780">
            <v>24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M781">
            <v>4999</v>
          </cell>
          <cell r="P781">
            <v>24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M782">
            <v>18274</v>
          </cell>
          <cell r="P782">
            <v>24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M783">
            <v>18274</v>
          </cell>
          <cell r="P783">
            <v>24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</row>
        <row r="784">
          <cell r="M784">
            <v>18274</v>
          </cell>
          <cell r="P784">
            <v>24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M785">
            <v>18274</v>
          </cell>
          <cell r="P785">
            <v>24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M786">
            <v>18274</v>
          </cell>
          <cell r="P786">
            <v>24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M787">
            <v>4999</v>
          </cell>
          <cell r="P787">
            <v>24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M788">
            <v>12599</v>
          </cell>
          <cell r="P788">
            <v>24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M789">
            <v>4999</v>
          </cell>
          <cell r="P789">
            <v>24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M790">
            <v>12599</v>
          </cell>
          <cell r="P790">
            <v>24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M791">
            <v>4999</v>
          </cell>
          <cell r="P791">
            <v>24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M792">
            <v>7190.34</v>
          </cell>
          <cell r="P792">
            <v>60</v>
          </cell>
          <cell r="R792">
            <v>326.83999999999997</v>
          </cell>
          <cell r="S792">
            <v>326.83999999999997</v>
          </cell>
          <cell r="T792">
            <v>326.83999999999997</v>
          </cell>
          <cell r="U792">
            <v>326.83999999999997</v>
          </cell>
        </row>
        <row r="793">
          <cell r="M793">
            <v>12599</v>
          </cell>
          <cell r="P793">
            <v>24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M794">
            <v>4999</v>
          </cell>
          <cell r="P794">
            <v>24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M795">
            <v>12599</v>
          </cell>
          <cell r="P795">
            <v>24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M796">
            <v>4999</v>
          </cell>
          <cell r="P796">
            <v>24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M797">
            <v>12599</v>
          </cell>
          <cell r="P797">
            <v>24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M798">
            <v>4999</v>
          </cell>
          <cell r="P798">
            <v>24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M799">
            <v>5039</v>
          </cell>
          <cell r="P799">
            <v>24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M800">
            <v>32999</v>
          </cell>
          <cell r="P800">
            <v>60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M801">
            <v>32999</v>
          </cell>
          <cell r="P801">
            <v>60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M802">
            <v>32999</v>
          </cell>
          <cell r="P802">
            <v>60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M803">
            <v>11000</v>
          </cell>
          <cell r="P803">
            <v>24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M804">
            <v>6480</v>
          </cell>
          <cell r="P804">
            <v>24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M805">
            <v>5850</v>
          </cell>
          <cell r="P805">
            <v>36</v>
          </cell>
          <cell r="R805">
            <v>262.5</v>
          </cell>
          <cell r="S805">
            <v>262.5</v>
          </cell>
          <cell r="T805">
            <v>262.5</v>
          </cell>
          <cell r="U805">
            <v>262.5</v>
          </cell>
        </row>
        <row r="806">
          <cell r="M806">
            <v>5850</v>
          </cell>
          <cell r="P806">
            <v>36</v>
          </cell>
          <cell r="R806">
            <v>262.5</v>
          </cell>
          <cell r="S806">
            <v>262.5</v>
          </cell>
          <cell r="T806">
            <v>262.5</v>
          </cell>
          <cell r="U806">
            <v>262.5</v>
          </cell>
        </row>
        <row r="807">
          <cell r="M807">
            <v>0</v>
          </cell>
          <cell r="P807">
            <v>24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M808">
            <v>0</v>
          </cell>
          <cell r="P808">
            <v>24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M809">
            <v>32999</v>
          </cell>
          <cell r="P809">
            <v>60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M810">
            <v>32998.21</v>
          </cell>
          <cell r="P810">
            <v>60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M811">
            <v>32999</v>
          </cell>
          <cell r="P811">
            <v>60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M812">
            <v>32999</v>
          </cell>
          <cell r="P812">
            <v>60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M813">
            <v>32998.5</v>
          </cell>
          <cell r="P813">
            <v>60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M814">
            <v>32999</v>
          </cell>
          <cell r="P814">
            <v>60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M815">
            <v>32999</v>
          </cell>
          <cell r="P815">
            <v>60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M816">
            <v>32999</v>
          </cell>
          <cell r="P816">
            <v>60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M817">
            <v>32999</v>
          </cell>
          <cell r="P817">
            <v>60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M818">
            <v>32999</v>
          </cell>
          <cell r="P818">
            <v>60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M819">
            <v>31426.82</v>
          </cell>
          <cell r="P819">
            <v>60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M820">
            <v>31427</v>
          </cell>
          <cell r="P820">
            <v>60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M821">
            <v>31427</v>
          </cell>
          <cell r="P821">
            <v>60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M822">
            <v>18371.72</v>
          </cell>
          <cell r="P822">
            <v>60</v>
          </cell>
          <cell r="R822">
            <v>765.49</v>
          </cell>
          <cell r="S822">
            <v>765.49</v>
          </cell>
          <cell r="T822">
            <v>765.49</v>
          </cell>
          <cell r="U822">
            <v>765.49</v>
          </cell>
        </row>
        <row r="823">
          <cell r="M823">
            <v>8265.81</v>
          </cell>
          <cell r="P823">
            <v>24</v>
          </cell>
          <cell r="R823">
            <v>258.3</v>
          </cell>
          <cell r="S823">
            <v>258.3</v>
          </cell>
          <cell r="T823">
            <v>258.3</v>
          </cell>
          <cell r="U823">
            <v>258.3</v>
          </cell>
        </row>
        <row r="824">
          <cell r="M824">
            <v>24899</v>
          </cell>
          <cell r="P824">
            <v>60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M825">
            <v>24899</v>
          </cell>
          <cell r="P825">
            <v>60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M826">
            <v>24899</v>
          </cell>
          <cell r="P826">
            <v>60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M827">
            <v>12599</v>
          </cell>
          <cell r="P827">
            <v>24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M828">
            <v>4999</v>
          </cell>
          <cell r="P828">
            <v>24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M829">
            <v>19599</v>
          </cell>
          <cell r="P829">
            <v>24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M830">
            <v>12599</v>
          </cell>
          <cell r="P830">
            <v>24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M831">
            <v>4999</v>
          </cell>
          <cell r="P831">
            <v>24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M832">
            <v>12599</v>
          </cell>
          <cell r="P832">
            <v>24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M833">
            <v>4999</v>
          </cell>
          <cell r="P833">
            <v>24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M834">
            <v>7579.98</v>
          </cell>
          <cell r="P834">
            <v>60</v>
          </cell>
          <cell r="R834">
            <v>315.83</v>
          </cell>
          <cell r="S834">
            <v>315.83</v>
          </cell>
          <cell r="T834">
            <v>315.83</v>
          </cell>
          <cell r="U834">
            <v>315.83</v>
          </cell>
        </row>
        <row r="835">
          <cell r="M835">
            <v>7580</v>
          </cell>
          <cell r="P835">
            <v>60</v>
          </cell>
          <cell r="R835">
            <v>315.83999999999997</v>
          </cell>
          <cell r="S835">
            <v>315.83999999999997</v>
          </cell>
          <cell r="T835">
            <v>315.83999999999997</v>
          </cell>
          <cell r="U835">
            <v>315.83999999999997</v>
          </cell>
        </row>
        <row r="836">
          <cell r="M836">
            <v>7580</v>
          </cell>
          <cell r="P836">
            <v>60</v>
          </cell>
          <cell r="R836">
            <v>315.83999999999997</v>
          </cell>
          <cell r="S836">
            <v>315.83999999999997</v>
          </cell>
          <cell r="T836">
            <v>315.83999999999997</v>
          </cell>
          <cell r="U836">
            <v>315.83999999999997</v>
          </cell>
        </row>
        <row r="837">
          <cell r="M837">
            <v>7580</v>
          </cell>
          <cell r="P837">
            <v>60</v>
          </cell>
          <cell r="R837">
            <v>315.83999999999997</v>
          </cell>
          <cell r="S837">
            <v>315.83999999999997</v>
          </cell>
          <cell r="T837">
            <v>315.83999999999997</v>
          </cell>
          <cell r="U837">
            <v>315.83999999999997</v>
          </cell>
        </row>
        <row r="838">
          <cell r="M838">
            <v>23569.81</v>
          </cell>
          <cell r="P838">
            <v>24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M839">
            <v>23572.17</v>
          </cell>
          <cell r="P839">
            <v>24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M840">
            <v>23572.17</v>
          </cell>
          <cell r="P840">
            <v>24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M841">
            <v>23572.17</v>
          </cell>
          <cell r="P841">
            <v>24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M842">
            <v>23572.17</v>
          </cell>
          <cell r="P842">
            <v>24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M843">
            <v>23572.17</v>
          </cell>
          <cell r="P843">
            <v>24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M844">
            <v>23572.17</v>
          </cell>
          <cell r="P844">
            <v>24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M845">
            <v>23572.17</v>
          </cell>
          <cell r="P845">
            <v>24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M846">
            <v>23572.17</v>
          </cell>
          <cell r="P846">
            <v>24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M847">
            <v>23572.17</v>
          </cell>
          <cell r="P847">
            <v>24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M848">
            <v>23572.17</v>
          </cell>
          <cell r="P848">
            <v>24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M849">
            <v>23569.56</v>
          </cell>
          <cell r="P849">
            <v>24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M850">
            <v>14332.09</v>
          </cell>
          <cell r="P850">
            <v>60</v>
          </cell>
          <cell r="R850">
            <v>459.36</v>
          </cell>
          <cell r="S850">
            <v>459.36</v>
          </cell>
          <cell r="T850">
            <v>459.36</v>
          </cell>
          <cell r="U850">
            <v>459.36</v>
          </cell>
        </row>
        <row r="851">
          <cell r="M851">
            <v>14332.5</v>
          </cell>
          <cell r="P851">
            <v>60</v>
          </cell>
          <cell r="R851">
            <v>459.37</v>
          </cell>
          <cell r="S851">
            <v>459.37</v>
          </cell>
          <cell r="T851">
            <v>459.37</v>
          </cell>
          <cell r="U851">
            <v>459.37</v>
          </cell>
        </row>
        <row r="852">
          <cell r="M852">
            <v>14332.5</v>
          </cell>
          <cell r="P852">
            <v>60</v>
          </cell>
          <cell r="R852">
            <v>459.37</v>
          </cell>
          <cell r="S852">
            <v>459.37</v>
          </cell>
          <cell r="T852">
            <v>459.37</v>
          </cell>
          <cell r="U852">
            <v>459.37</v>
          </cell>
        </row>
        <row r="853">
          <cell r="M853">
            <v>14332.5</v>
          </cell>
          <cell r="P853">
            <v>60</v>
          </cell>
          <cell r="R853">
            <v>459.37</v>
          </cell>
          <cell r="S853">
            <v>459.37</v>
          </cell>
          <cell r="T853">
            <v>459.37</v>
          </cell>
          <cell r="U853">
            <v>459.37</v>
          </cell>
        </row>
        <row r="854">
          <cell r="M854">
            <v>14332.5</v>
          </cell>
          <cell r="P854">
            <v>60</v>
          </cell>
          <cell r="R854">
            <v>459.37</v>
          </cell>
          <cell r="S854">
            <v>459.37</v>
          </cell>
          <cell r="T854">
            <v>459.37</v>
          </cell>
          <cell r="U854">
            <v>459.37</v>
          </cell>
        </row>
        <row r="855">
          <cell r="M855">
            <v>6239</v>
          </cell>
          <cell r="P855">
            <v>24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M856">
            <v>6239</v>
          </cell>
          <cell r="P856">
            <v>24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M857">
            <v>6239</v>
          </cell>
          <cell r="P857">
            <v>24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M858">
            <v>6239</v>
          </cell>
          <cell r="P858">
            <v>24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M859">
            <v>5039</v>
          </cell>
          <cell r="P859">
            <v>24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M860">
            <v>5039</v>
          </cell>
          <cell r="P860">
            <v>24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M861">
            <v>5039</v>
          </cell>
          <cell r="P861">
            <v>24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M862">
            <v>5039</v>
          </cell>
          <cell r="P862">
            <v>24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M863">
            <v>5039</v>
          </cell>
          <cell r="P863">
            <v>24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M864">
            <v>5039</v>
          </cell>
          <cell r="P864">
            <v>24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M865">
            <v>5039</v>
          </cell>
          <cell r="P865">
            <v>24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M866">
            <v>5039</v>
          </cell>
          <cell r="P866">
            <v>24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M867">
            <v>5039</v>
          </cell>
          <cell r="P867">
            <v>24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M868">
            <v>7799</v>
          </cell>
          <cell r="P868">
            <v>24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M869">
            <v>7799</v>
          </cell>
          <cell r="P869">
            <v>24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M870">
            <v>7799</v>
          </cell>
          <cell r="P870">
            <v>24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M871">
            <v>7799</v>
          </cell>
          <cell r="P871">
            <v>24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M872">
            <v>7799</v>
          </cell>
          <cell r="P872">
            <v>24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M873">
            <v>7799</v>
          </cell>
          <cell r="P873">
            <v>24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M874">
            <v>7799</v>
          </cell>
          <cell r="P874">
            <v>24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M875">
            <v>7799</v>
          </cell>
          <cell r="P875">
            <v>24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M876">
            <v>15599</v>
          </cell>
          <cell r="P876">
            <v>24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M877">
            <v>7799</v>
          </cell>
          <cell r="P877">
            <v>24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M878">
            <v>7799</v>
          </cell>
          <cell r="P878">
            <v>24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M879">
            <v>12599</v>
          </cell>
          <cell r="P879">
            <v>24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M880">
            <v>4999</v>
          </cell>
          <cell r="P880">
            <v>24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M881">
            <v>7799</v>
          </cell>
          <cell r="P881">
            <v>24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M882">
            <v>16840.75</v>
          </cell>
          <cell r="P882">
            <v>60</v>
          </cell>
          <cell r="R882">
            <v>765.49</v>
          </cell>
          <cell r="S882">
            <v>765.49</v>
          </cell>
          <cell r="T882">
            <v>765.49</v>
          </cell>
          <cell r="U882">
            <v>765.49</v>
          </cell>
        </row>
        <row r="883">
          <cell r="M883">
            <v>8136.66</v>
          </cell>
          <cell r="P883">
            <v>24</v>
          </cell>
          <cell r="R883">
            <v>290.58999999999997</v>
          </cell>
          <cell r="S883">
            <v>290.58999999999997</v>
          </cell>
          <cell r="T883">
            <v>290.58999999999997</v>
          </cell>
          <cell r="U883">
            <v>290.58999999999997</v>
          </cell>
        </row>
        <row r="884">
          <cell r="M884">
            <v>1650</v>
          </cell>
          <cell r="P884">
            <v>120</v>
          </cell>
          <cell r="R884">
            <v>75</v>
          </cell>
          <cell r="S884">
            <v>75</v>
          </cell>
          <cell r="T884">
            <v>75</v>
          </cell>
          <cell r="U884">
            <v>75</v>
          </cell>
        </row>
        <row r="885">
          <cell r="M885">
            <v>26234.59</v>
          </cell>
          <cell r="P885">
            <v>36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M886">
            <v>26234.59</v>
          </cell>
          <cell r="P886">
            <v>36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M887">
            <v>26234.59</v>
          </cell>
          <cell r="P887">
            <v>36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M888">
            <v>26234.59</v>
          </cell>
          <cell r="P888">
            <v>36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M889">
            <v>26234.59</v>
          </cell>
          <cell r="P889">
            <v>36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M890">
            <v>26234.59</v>
          </cell>
          <cell r="P890">
            <v>36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M891">
            <v>0</v>
          </cell>
          <cell r="P891">
            <v>36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M892">
            <v>12599</v>
          </cell>
          <cell r="P892">
            <v>24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M893">
            <v>4999</v>
          </cell>
          <cell r="P893">
            <v>24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M894">
            <v>35793.33</v>
          </cell>
          <cell r="P894">
            <v>60</v>
          </cell>
          <cell r="R894">
            <v>151.66</v>
          </cell>
          <cell r="S894">
            <v>151.66</v>
          </cell>
          <cell r="T894">
            <v>151.66</v>
          </cell>
          <cell r="U894">
            <v>151.66</v>
          </cell>
        </row>
        <row r="895">
          <cell r="M895">
            <v>28999</v>
          </cell>
          <cell r="P895">
            <v>24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M896">
            <v>28999</v>
          </cell>
          <cell r="P896">
            <v>24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M897">
            <v>28999</v>
          </cell>
          <cell r="P897">
            <v>24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M898">
            <v>28999</v>
          </cell>
          <cell r="P898">
            <v>24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M899">
            <v>7499</v>
          </cell>
          <cell r="P899">
            <v>24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M900">
            <v>7498.86</v>
          </cell>
          <cell r="P900">
            <v>24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M901">
            <v>7499</v>
          </cell>
          <cell r="P901">
            <v>24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M902">
            <v>28999</v>
          </cell>
          <cell r="P902">
            <v>24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M903">
            <v>28999</v>
          </cell>
          <cell r="P903">
            <v>24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M904">
            <v>28999</v>
          </cell>
          <cell r="P904">
            <v>24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M905">
            <v>28999</v>
          </cell>
          <cell r="P905">
            <v>24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M906">
            <v>28999</v>
          </cell>
          <cell r="P906">
            <v>24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M907">
            <v>28999</v>
          </cell>
          <cell r="P907">
            <v>24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M908">
            <v>28999</v>
          </cell>
          <cell r="P908">
            <v>24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M909">
            <v>28999</v>
          </cell>
          <cell r="P909">
            <v>24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M910">
            <v>28999</v>
          </cell>
          <cell r="P910">
            <v>24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M911">
            <v>28999</v>
          </cell>
          <cell r="P911">
            <v>24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M912">
            <v>28999</v>
          </cell>
          <cell r="P912">
            <v>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M913">
            <v>28999</v>
          </cell>
          <cell r="P913">
            <v>24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M914">
            <v>28999</v>
          </cell>
          <cell r="P914">
            <v>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M915">
            <v>28999</v>
          </cell>
          <cell r="P915">
            <v>24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M916">
            <v>28999</v>
          </cell>
          <cell r="P916">
            <v>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M917">
            <v>19173.11</v>
          </cell>
          <cell r="P917">
            <v>24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M918">
            <v>19174</v>
          </cell>
          <cell r="P918">
            <v>24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M919">
            <v>19174</v>
          </cell>
          <cell r="P919">
            <v>24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M920">
            <v>19174</v>
          </cell>
          <cell r="P920">
            <v>24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M921">
            <v>19174</v>
          </cell>
          <cell r="P921">
            <v>24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M922">
            <v>19174</v>
          </cell>
          <cell r="P922">
            <v>24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M923">
            <v>19174</v>
          </cell>
          <cell r="P923">
            <v>24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M924">
            <v>19174</v>
          </cell>
          <cell r="P924">
            <v>24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M925">
            <v>19174</v>
          </cell>
          <cell r="P925">
            <v>24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M926">
            <v>19174</v>
          </cell>
          <cell r="P926">
            <v>24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M927">
            <v>19174</v>
          </cell>
          <cell r="P927">
            <v>24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M928">
            <v>22999</v>
          </cell>
          <cell r="P928">
            <v>24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M929">
            <v>22999</v>
          </cell>
          <cell r="P929">
            <v>24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M930">
            <v>22999</v>
          </cell>
          <cell r="P930">
            <v>24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M931">
            <v>22999</v>
          </cell>
          <cell r="P931">
            <v>24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M932">
            <v>19174</v>
          </cell>
          <cell r="P932">
            <v>24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M933">
            <v>22999</v>
          </cell>
          <cell r="P933">
            <v>24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M934">
            <v>22999</v>
          </cell>
          <cell r="P934">
            <v>24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M935">
            <v>22999</v>
          </cell>
          <cell r="P935">
            <v>24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M936">
            <v>22999</v>
          </cell>
          <cell r="P936">
            <v>24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M937">
            <v>22999</v>
          </cell>
          <cell r="P937">
            <v>24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M938">
            <v>22999</v>
          </cell>
          <cell r="P938">
            <v>24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M939">
            <v>22999</v>
          </cell>
          <cell r="P939">
            <v>24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M940">
            <v>22999</v>
          </cell>
          <cell r="P940">
            <v>24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M941">
            <v>8166.67</v>
          </cell>
          <cell r="P941">
            <v>60</v>
          </cell>
          <cell r="R941">
            <v>408.34</v>
          </cell>
          <cell r="S941">
            <v>408.34</v>
          </cell>
          <cell r="T941">
            <v>408.34</v>
          </cell>
          <cell r="U941">
            <v>408.34</v>
          </cell>
        </row>
        <row r="942">
          <cell r="M942">
            <v>8166.67</v>
          </cell>
          <cell r="P942">
            <v>60</v>
          </cell>
          <cell r="R942">
            <v>408.34</v>
          </cell>
          <cell r="S942">
            <v>408.34</v>
          </cell>
          <cell r="T942">
            <v>408.34</v>
          </cell>
          <cell r="U942">
            <v>408.34</v>
          </cell>
        </row>
        <row r="943">
          <cell r="M943">
            <v>5583.33</v>
          </cell>
          <cell r="P943">
            <v>24</v>
          </cell>
          <cell r="R943">
            <v>279.16000000000003</v>
          </cell>
          <cell r="S943">
            <v>279.16000000000003</v>
          </cell>
          <cell r="T943">
            <v>279.16000000000003</v>
          </cell>
          <cell r="U943">
            <v>279.16000000000003</v>
          </cell>
        </row>
        <row r="944">
          <cell r="M944">
            <v>5583.33</v>
          </cell>
          <cell r="P944">
            <v>24</v>
          </cell>
          <cell r="R944">
            <v>279.16000000000003</v>
          </cell>
          <cell r="S944">
            <v>279.16000000000003</v>
          </cell>
          <cell r="T944">
            <v>279.16000000000003</v>
          </cell>
          <cell r="U944">
            <v>279.16000000000003</v>
          </cell>
        </row>
        <row r="945">
          <cell r="M945">
            <v>31166.26</v>
          </cell>
          <cell r="P945">
            <v>60</v>
          </cell>
          <cell r="R945">
            <v>458.33</v>
          </cell>
          <cell r="S945">
            <v>458.33</v>
          </cell>
          <cell r="T945">
            <v>458.33</v>
          </cell>
          <cell r="U945">
            <v>458.33</v>
          </cell>
        </row>
        <row r="946">
          <cell r="M946">
            <v>31166.67</v>
          </cell>
          <cell r="P946">
            <v>60</v>
          </cell>
          <cell r="R946">
            <v>458.34</v>
          </cell>
          <cell r="S946">
            <v>458.34</v>
          </cell>
          <cell r="T946">
            <v>458.34</v>
          </cell>
          <cell r="U946">
            <v>458.34</v>
          </cell>
        </row>
        <row r="947">
          <cell r="M947">
            <v>31166.67</v>
          </cell>
          <cell r="P947">
            <v>60</v>
          </cell>
          <cell r="R947">
            <v>458.34</v>
          </cell>
          <cell r="S947">
            <v>458.34</v>
          </cell>
          <cell r="T947">
            <v>458.34</v>
          </cell>
          <cell r="U947">
            <v>458.34</v>
          </cell>
        </row>
        <row r="948">
          <cell r="M948">
            <v>31166.67</v>
          </cell>
          <cell r="P948">
            <v>60</v>
          </cell>
          <cell r="R948">
            <v>458.34</v>
          </cell>
          <cell r="S948">
            <v>458.34</v>
          </cell>
          <cell r="T948">
            <v>458.34</v>
          </cell>
          <cell r="U948">
            <v>458.34</v>
          </cell>
        </row>
        <row r="949">
          <cell r="M949">
            <v>31166.67</v>
          </cell>
          <cell r="P949">
            <v>60</v>
          </cell>
          <cell r="R949">
            <v>458.34</v>
          </cell>
          <cell r="S949">
            <v>458.34</v>
          </cell>
          <cell r="T949">
            <v>458.34</v>
          </cell>
          <cell r="U949">
            <v>458.34</v>
          </cell>
        </row>
        <row r="950">
          <cell r="M950">
            <v>40999</v>
          </cell>
          <cell r="P950">
            <v>24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M951">
            <v>40999</v>
          </cell>
          <cell r="P951">
            <v>24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M952">
            <v>23499</v>
          </cell>
          <cell r="P952">
            <v>24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M953">
            <v>18952</v>
          </cell>
          <cell r="P953">
            <v>24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M954">
            <v>18952</v>
          </cell>
          <cell r="P954">
            <v>24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M955">
            <v>18952</v>
          </cell>
          <cell r="P955">
            <v>24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M956">
            <v>18952</v>
          </cell>
          <cell r="P956">
            <v>24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M957">
            <v>18952</v>
          </cell>
          <cell r="P957">
            <v>24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M958">
            <v>18952</v>
          </cell>
          <cell r="P958">
            <v>24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M959">
            <v>18952</v>
          </cell>
          <cell r="P959">
            <v>24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M960">
            <v>0</v>
          </cell>
          <cell r="P960">
            <v>24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M961">
            <v>18952</v>
          </cell>
          <cell r="P961">
            <v>24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M962">
            <v>18952</v>
          </cell>
          <cell r="P962">
            <v>24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M963">
            <v>18952</v>
          </cell>
          <cell r="P963">
            <v>24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M964">
            <v>18952</v>
          </cell>
          <cell r="P964">
            <v>24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M965">
            <v>18952</v>
          </cell>
          <cell r="P965">
            <v>24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M966">
            <v>18952</v>
          </cell>
          <cell r="P966">
            <v>24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M967">
            <v>18952</v>
          </cell>
          <cell r="P967">
            <v>24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M968">
            <v>18952</v>
          </cell>
          <cell r="P968">
            <v>24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M969">
            <v>18952</v>
          </cell>
          <cell r="P969">
            <v>24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M970">
            <v>18953</v>
          </cell>
          <cell r="P970">
            <v>24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M971">
            <v>18952</v>
          </cell>
          <cell r="P971">
            <v>24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M972">
            <v>18952</v>
          </cell>
          <cell r="P972">
            <v>24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M973">
            <v>18952</v>
          </cell>
          <cell r="P973">
            <v>24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M974">
            <v>18952</v>
          </cell>
          <cell r="P974">
            <v>24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M975">
            <v>18952</v>
          </cell>
          <cell r="P975">
            <v>24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M976">
            <v>18952</v>
          </cell>
          <cell r="P976">
            <v>24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M977">
            <v>18952</v>
          </cell>
          <cell r="P977">
            <v>24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M978">
            <v>18952</v>
          </cell>
          <cell r="P978">
            <v>24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M979">
            <v>18952</v>
          </cell>
          <cell r="P979">
            <v>24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M980">
            <v>28600</v>
          </cell>
          <cell r="P980">
            <v>60</v>
          </cell>
          <cell r="R980">
            <v>550</v>
          </cell>
          <cell r="S980">
            <v>550</v>
          </cell>
          <cell r="T980">
            <v>550</v>
          </cell>
          <cell r="U980">
            <v>550</v>
          </cell>
        </row>
        <row r="981">
          <cell r="M981">
            <v>28600</v>
          </cell>
          <cell r="P981">
            <v>60</v>
          </cell>
          <cell r="R981">
            <v>550</v>
          </cell>
          <cell r="S981">
            <v>550</v>
          </cell>
          <cell r="T981">
            <v>550</v>
          </cell>
          <cell r="U981">
            <v>550</v>
          </cell>
        </row>
        <row r="982">
          <cell r="M982">
            <v>21449.45</v>
          </cell>
          <cell r="P982">
            <v>60</v>
          </cell>
          <cell r="R982">
            <v>549.99</v>
          </cell>
          <cell r="S982">
            <v>549.99</v>
          </cell>
          <cell r="T982">
            <v>549.99</v>
          </cell>
          <cell r="U982">
            <v>549.99</v>
          </cell>
        </row>
        <row r="983">
          <cell r="M983">
            <v>18949</v>
          </cell>
          <cell r="P983">
            <v>24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M984">
            <v>18949</v>
          </cell>
          <cell r="P984">
            <v>24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M985">
            <v>18949</v>
          </cell>
          <cell r="P985">
            <v>24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M986">
            <v>18949</v>
          </cell>
          <cell r="P986">
            <v>24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M987">
            <v>18949</v>
          </cell>
          <cell r="P987">
            <v>24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M988">
            <v>18949</v>
          </cell>
          <cell r="P988">
            <v>24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M989">
            <v>18949</v>
          </cell>
          <cell r="P989">
            <v>24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M990">
            <v>10999</v>
          </cell>
          <cell r="P990">
            <v>24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M991">
            <v>18949</v>
          </cell>
          <cell r="P991">
            <v>24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M992">
            <v>18948.95</v>
          </cell>
          <cell r="P992">
            <v>24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M993">
            <v>18949</v>
          </cell>
          <cell r="P993">
            <v>24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M994">
            <v>18949</v>
          </cell>
          <cell r="P994">
            <v>24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M995">
            <v>18949</v>
          </cell>
          <cell r="P995">
            <v>24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M996">
            <v>18949</v>
          </cell>
          <cell r="P996">
            <v>24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M997">
            <v>18949</v>
          </cell>
          <cell r="P997">
            <v>24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M998">
            <v>18949</v>
          </cell>
          <cell r="P998">
            <v>24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M999">
            <v>18949</v>
          </cell>
          <cell r="P999">
            <v>24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M1000">
            <v>18948.38</v>
          </cell>
          <cell r="P1000">
            <v>24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M1001">
            <v>18949</v>
          </cell>
          <cell r="P1001">
            <v>24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M1002">
            <v>18949</v>
          </cell>
          <cell r="P1002">
            <v>24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M1003">
            <v>18949</v>
          </cell>
          <cell r="P1003">
            <v>24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M1004">
            <v>18949</v>
          </cell>
          <cell r="P1004">
            <v>24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5">
          <cell r="M1005">
            <v>18949</v>
          </cell>
          <cell r="P1005">
            <v>24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</row>
        <row r="1006">
          <cell r="M1006">
            <v>18949</v>
          </cell>
          <cell r="P1006">
            <v>24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</row>
        <row r="1007">
          <cell r="M1007">
            <v>18274</v>
          </cell>
          <cell r="P1007">
            <v>24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  <row r="1008">
          <cell r="M1008">
            <v>18274</v>
          </cell>
          <cell r="P1008">
            <v>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M1009">
            <v>18949</v>
          </cell>
          <cell r="P1009">
            <v>24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M1010">
            <v>16739.169999999998</v>
          </cell>
          <cell r="P1010">
            <v>60</v>
          </cell>
          <cell r="R1010">
            <v>315.83999999999997</v>
          </cell>
          <cell r="S1010">
            <v>315.83999999999997</v>
          </cell>
          <cell r="T1010">
            <v>315.83999999999997</v>
          </cell>
          <cell r="U1010">
            <v>315.83999999999997</v>
          </cell>
        </row>
        <row r="1011">
          <cell r="M1011">
            <v>6760</v>
          </cell>
          <cell r="P1011">
            <v>60</v>
          </cell>
          <cell r="R1011">
            <v>130</v>
          </cell>
          <cell r="S1011">
            <v>130</v>
          </cell>
          <cell r="T1011">
            <v>130</v>
          </cell>
          <cell r="U1011">
            <v>130</v>
          </cell>
        </row>
        <row r="1012">
          <cell r="M1012">
            <v>18565.5</v>
          </cell>
          <cell r="P1012">
            <v>60</v>
          </cell>
          <cell r="R1012">
            <v>76.09</v>
          </cell>
          <cell r="S1012">
            <v>76.09</v>
          </cell>
          <cell r="T1012">
            <v>76.09</v>
          </cell>
          <cell r="U1012">
            <v>76.09</v>
          </cell>
        </row>
        <row r="1013">
          <cell r="M1013">
            <v>11518.18</v>
          </cell>
          <cell r="P1013">
            <v>120</v>
          </cell>
          <cell r="R1013">
            <v>15.91</v>
          </cell>
          <cell r="S1013">
            <v>15.91</v>
          </cell>
          <cell r="T1013">
            <v>15.91</v>
          </cell>
          <cell r="U1013">
            <v>15.91</v>
          </cell>
        </row>
        <row r="1014">
          <cell r="M1014">
            <v>7799</v>
          </cell>
          <cell r="P1014">
            <v>36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</row>
        <row r="1015">
          <cell r="M1015">
            <v>18566.27</v>
          </cell>
          <cell r="P1015">
            <v>60</v>
          </cell>
          <cell r="R1015">
            <v>76.09</v>
          </cell>
          <cell r="S1015">
            <v>76.09</v>
          </cell>
          <cell r="T1015">
            <v>76.09</v>
          </cell>
          <cell r="U1015">
            <v>76.09</v>
          </cell>
        </row>
        <row r="1016">
          <cell r="M1016">
            <v>18949</v>
          </cell>
          <cell r="P1016">
            <v>36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</row>
        <row r="1017">
          <cell r="M1017">
            <v>11518.18</v>
          </cell>
          <cell r="P1017">
            <v>120</v>
          </cell>
          <cell r="R1017">
            <v>15.91</v>
          </cell>
          <cell r="S1017">
            <v>15.91</v>
          </cell>
          <cell r="T1017">
            <v>15.91</v>
          </cell>
          <cell r="U1017">
            <v>15.91</v>
          </cell>
        </row>
        <row r="1018">
          <cell r="M1018">
            <v>7799</v>
          </cell>
          <cell r="P1018">
            <v>36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</row>
        <row r="1019">
          <cell r="M1019">
            <v>12325</v>
          </cell>
          <cell r="P1019">
            <v>60</v>
          </cell>
          <cell r="R1019">
            <v>241.66</v>
          </cell>
          <cell r="S1019">
            <v>241.66</v>
          </cell>
          <cell r="T1019">
            <v>241.66</v>
          </cell>
          <cell r="U1019">
            <v>241.66</v>
          </cell>
        </row>
        <row r="1020">
          <cell r="M1020">
            <v>7500</v>
          </cell>
          <cell r="P1020">
            <v>60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</row>
        <row r="1021">
          <cell r="M1021">
            <v>7500</v>
          </cell>
          <cell r="P1021">
            <v>60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</row>
        <row r="1022">
          <cell r="M1022">
            <v>7500</v>
          </cell>
          <cell r="P1022">
            <v>60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</row>
        <row r="1023">
          <cell r="M1023">
            <v>7500</v>
          </cell>
          <cell r="P1023">
            <v>60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</row>
        <row r="1024">
          <cell r="M1024">
            <v>7500</v>
          </cell>
          <cell r="P1024">
            <v>60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</row>
        <row r="1025">
          <cell r="M1025">
            <v>7500</v>
          </cell>
          <cell r="P1025">
            <v>60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</row>
        <row r="1026">
          <cell r="M1026">
            <v>7500</v>
          </cell>
          <cell r="P1026">
            <v>60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</row>
        <row r="1027">
          <cell r="M1027">
            <v>6250</v>
          </cell>
          <cell r="P1027">
            <v>60</v>
          </cell>
          <cell r="R1027">
            <v>125</v>
          </cell>
          <cell r="S1027">
            <v>125</v>
          </cell>
          <cell r="T1027">
            <v>125</v>
          </cell>
          <cell r="U1027">
            <v>125</v>
          </cell>
        </row>
        <row r="1028">
          <cell r="M1028">
            <v>6249.94</v>
          </cell>
          <cell r="P1028">
            <v>60</v>
          </cell>
          <cell r="R1028">
            <v>125</v>
          </cell>
          <cell r="S1028">
            <v>125</v>
          </cell>
          <cell r="T1028">
            <v>125</v>
          </cell>
          <cell r="U1028">
            <v>125</v>
          </cell>
        </row>
        <row r="1029">
          <cell r="M1029">
            <v>15659.43</v>
          </cell>
          <cell r="P1029">
            <v>60</v>
          </cell>
          <cell r="R1029">
            <v>319.58</v>
          </cell>
          <cell r="S1029">
            <v>319.58</v>
          </cell>
          <cell r="T1029">
            <v>319.58</v>
          </cell>
          <cell r="U1029">
            <v>319.58</v>
          </cell>
        </row>
        <row r="1030">
          <cell r="M1030">
            <v>15475.84</v>
          </cell>
          <cell r="P1030">
            <v>60</v>
          </cell>
          <cell r="R1030">
            <v>315.83999999999997</v>
          </cell>
          <cell r="S1030">
            <v>315.83999999999997</v>
          </cell>
          <cell r="T1030">
            <v>315.83999999999997</v>
          </cell>
          <cell r="U1030">
            <v>315.83999999999997</v>
          </cell>
        </row>
        <row r="1031">
          <cell r="M1031">
            <v>8738.75</v>
          </cell>
          <cell r="P1031">
            <v>120</v>
          </cell>
          <cell r="R1031">
            <v>86.95</v>
          </cell>
          <cell r="S1031">
            <v>86.95</v>
          </cell>
          <cell r="T1031">
            <v>86.95</v>
          </cell>
          <cell r="U1031">
            <v>86.95</v>
          </cell>
        </row>
        <row r="1032">
          <cell r="M1032">
            <v>7340.87</v>
          </cell>
          <cell r="P1032">
            <v>120</v>
          </cell>
          <cell r="R1032">
            <v>73.05</v>
          </cell>
          <cell r="S1032">
            <v>73.05</v>
          </cell>
          <cell r="T1032">
            <v>73.05</v>
          </cell>
          <cell r="U1032">
            <v>73.05</v>
          </cell>
        </row>
        <row r="1033">
          <cell r="M1033">
            <v>19199.89</v>
          </cell>
          <cell r="P1033">
            <v>60</v>
          </cell>
          <cell r="R1033">
            <v>400</v>
          </cell>
          <cell r="S1033">
            <v>400</v>
          </cell>
          <cell r="T1033">
            <v>400</v>
          </cell>
          <cell r="U1033">
            <v>400</v>
          </cell>
        </row>
        <row r="1034">
          <cell r="M1034">
            <v>19200</v>
          </cell>
          <cell r="P1034">
            <v>60</v>
          </cell>
          <cell r="R1034">
            <v>400</v>
          </cell>
          <cell r="S1034">
            <v>400</v>
          </cell>
          <cell r="T1034">
            <v>400</v>
          </cell>
          <cell r="U1034">
            <v>400</v>
          </cell>
        </row>
        <row r="1035">
          <cell r="M1035">
            <v>19200</v>
          </cell>
          <cell r="P1035">
            <v>60</v>
          </cell>
          <cell r="R1035">
            <v>400</v>
          </cell>
          <cell r="S1035">
            <v>400</v>
          </cell>
          <cell r="T1035">
            <v>400</v>
          </cell>
          <cell r="U1035">
            <v>400</v>
          </cell>
        </row>
        <row r="1036">
          <cell r="M1036">
            <v>19200</v>
          </cell>
          <cell r="P1036">
            <v>60</v>
          </cell>
          <cell r="R1036">
            <v>400</v>
          </cell>
          <cell r="S1036">
            <v>400</v>
          </cell>
          <cell r="T1036">
            <v>400</v>
          </cell>
          <cell r="U1036">
            <v>400</v>
          </cell>
        </row>
        <row r="1037">
          <cell r="M1037">
            <v>15340</v>
          </cell>
          <cell r="P1037">
            <v>60</v>
          </cell>
          <cell r="R1037">
            <v>319.58999999999997</v>
          </cell>
          <cell r="S1037">
            <v>319.58999999999997</v>
          </cell>
          <cell r="T1037">
            <v>319.58999999999997</v>
          </cell>
          <cell r="U1037">
            <v>319.58999999999997</v>
          </cell>
        </row>
        <row r="1038">
          <cell r="M1038">
            <v>15340</v>
          </cell>
          <cell r="P1038">
            <v>60</v>
          </cell>
          <cell r="R1038">
            <v>319.58999999999997</v>
          </cell>
          <cell r="S1038">
            <v>319.58999999999997</v>
          </cell>
          <cell r="T1038">
            <v>319.58999999999997</v>
          </cell>
          <cell r="U1038">
            <v>319.58999999999997</v>
          </cell>
        </row>
        <row r="1039">
          <cell r="M1039">
            <v>15340</v>
          </cell>
          <cell r="P1039">
            <v>60</v>
          </cell>
          <cell r="R1039">
            <v>319.58999999999997</v>
          </cell>
          <cell r="S1039">
            <v>319.58999999999997</v>
          </cell>
          <cell r="T1039">
            <v>319.58999999999997</v>
          </cell>
          <cell r="U1039">
            <v>319.58999999999997</v>
          </cell>
        </row>
        <row r="1040">
          <cell r="M1040">
            <v>15340</v>
          </cell>
          <cell r="P1040">
            <v>60</v>
          </cell>
          <cell r="R1040">
            <v>319.58999999999997</v>
          </cell>
          <cell r="S1040">
            <v>319.58999999999997</v>
          </cell>
          <cell r="T1040">
            <v>319.58999999999997</v>
          </cell>
          <cell r="U1040">
            <v>319.58999999999997</v>
          </cell>
        </row>
        <row r="1041">
          <cell r="M1041">
            <v>15340</v>
          </cell>
          <cell r="P1041">
            <v>60</v>
          </cell>
          <cell r="R1041">
            <v>319.58999999999997</v>
          </cell>
          <cell r="S1041">
            <v>319.58999999999997</v>
          </cell>
          <cell r="T1041">
            <v>319.58999999999997</v>
          </cell>
          <cell r="U1041">
            <v>319.58999999999997</v>
          </cell>
        </row>
        <row r="1042">
          <cell r="M1042">
            <v>26400</v>
          </cell>
          <cell r="P1042">
            <v>60</v>
          </cell>
          <cell r="R1042">
            <v>550</v>
          </cell>
          <cell r="S1042">
            <v>550</v>
          </cell>
          <cell r="T1042">
            <v>550</v>
          </cell>
          <cell r="U1042">
            <v>550</v>
          </cell>
        </row>
        <row r="1043">
          <cell r="M1043">
            <v>26400</v>
          </cell>
          <cell r="P1043">
            <v>60</v>
          </cell>
          <cell r="R1043">
            <v>550</v>
          </cell>
          <cell r="S1043">
            <v>550</v>
          </cell>
          <cell r="T1043">
            <v>550</v>
          </cell>
          <cell r="U1043">
            <v>550</v>
          </cell>
        </row>
        <row r="1044">
          <cell r="M1044">
            <v>26400</v>
          </cell>
          <cell r="P1044">
            <v>60</v>
          </cell>
          <cell r="R1044">
            <v>550</v>
          </cell>
          <cell r="S1044">
            <v>550</v>
          </cell>
          <cell r="T1044">
            <v>550</v>
          </cell>
          <cell r="U1044">
            <v>550</v>
          </cell>
        </row>
        <row r="1045">
          <cell r="M1045">
            <v>26400</v>
          </cell>
          <cell r="P1045">
            <v>60</v>
          </cell>
          <cell r="R1045">
            <v>550</v>
          </cell>
          <cell r="S1045">
            <v>550</v>
          </cell>
          <cell r="T1045">
            <v>550</v>
          </cell>
          <cell r="U1045">
            <v>550</v>
          </cell>
        </row>
        <row r="1046">
          <cell r="M1046">
            <v>26400</v>
          </cell>
          <cell r="P1046">
            <v>60</v>
          </cell>
          <cell r="R1046">
            <v>550</v>
          </cell>
          <cell r="S1046">
            <v>550</v>
          </cell>
          <cell r="T1046">
            <v>550</v>
          </cell>
          <cell r="U1046">
            <v>550</v>
          </cell>
        </row>
        <row r="1047">
          <cell r="M1047">
            <v>26400</v>
          </cell>
          <cell r="P1047">
            <v>60</v>
          </cell>
          <cell r="R1047">
            <v>550</v>
          </cell>
          <cell r="S1047">
            <v>550</v>
          </cell>
          <cell r="T1047">
            <v>550</v>
          </cell>
          <cell r="U1047">
            <v>550</v>
          </cell>
        </row>
        <row r="1048">
          <cell r="M1048">
            <v>26400</v>
          </cell>
          <cell r="P1048">
            <v>60</v>
          </cell>
          <cell r="R1048">
            <v>550</v>
          </cell>
          <cell r="S1048">
            <v>550</v>
          </cell>
          <cell r="T1048">
            <v>550</v>
          </cell>
          <cell r="U1048">
            <v>550</v>
          </cell>
        </row>
        <row r="1049">
          <cell r="M1049">
            <v>26400</v>
          </cell>
          <cell r="P1049">
            <v>60</v>
          </cell>
          <cell r="R1049">
            <v>550</v>
          </cell>
          <cell r="S1049">
            <v>550</v>
          </cell>
          <cell r="T1049">
            <v>550</v>
          </cell>
          <cell r="U1049">
            <v>550</v>
          </cell>
        </row>
        <row r="1050">
          <cell r="M1050">
            <v>26400</v>
          </cell>
          <cell r="P1050">
            <v>60</v>
          </cell>
          <cell r="R1050">
            <v>550</v>
          </cell>
          <cell r="S1050">
            <v>550</v>
          </cell>
          <cell r="T1050">
            <v>550</v>
          </cell>
          <cell r="U1050">
            <v>550</v>
          </cell>
        </row>
        <row r="1051">
          <cell r="M1051">
            <v>26400</v>
          </cell>
          <cell r="P1051">
            <v>60</v>
          </cell>
          <cell r="R1051">
            <v>550</v>
          </cell>
          <cell r="S1051">
            <v>550</v>
          </cell>
          <cell r="T1051">
            <v>550</v>
          </cell>
          <cell r="U1051">
            <v>550</v>
          </cell>
        </row>
        <row r="1052">
          <cell r="M1052">
            <v>26400</v>
          </cell>
          <cell r="P1052">
            <v>60</v>
          </cell>
          <cell r="R1052">
            <v>550</v>
          </cell>
          <cell r="S1052">
            <v>550</v>
          </cell>
          <cell r="T1052">
            <v>550</v>
          </cell>
          <cell r="U1052">
            <v>550</v>
          </cell>
        </row>
        <row r="1053">
          <cell r="M1053">
            <v>26400</v>
          </cell>
          <cell r="P1053">
            <v>60</v>
          </cell>
          <cell r="R1053">
            <v>550</v>
          </cell>
          <cell r="S1053">
            <v>550</v>
          </cell>
          <cell r="T1053">
            <v>550</v>
          </cell>
          <cell r="U1053">
            <v>550</v>
          </cell>
        </row>
        <row r="1054">
          <cell r="M1054">
            <v>26400</v>
          </cell>
          <cell r="P1054">
            <v>60</v>
          </cell>
          <cell r="R1054">
            <v>550</v>
          </cell>
          <cell r="S1054">
            <v>550</v>
          </cell>
          <cell r="T1054">
            <v>550</v>
          </cell>
          <cell r="U1054">
            <v>550</v>
          </cell>
        </row>
        <row r="1055">
          <cell r="M1055">
            <v>26400</v>
          </cell>
          <cell r="P1055">
            <v>60</v>
          </cell>
          <cell r="R1055">
            <v>550</v>
          </cell>
          <cell r="S1055">
            <v>550</v>
          </cell>
          <cell r="T1055">
            <v>550</v>
          </cell>
          <cell r="U1055">
            <v>550</v>
          </cell>
        </row>
        <row r="1056">
          <cell r="M1056">
            <v>26400</v>
          </cell>
          <cell r="P1056">
            <v>60</v>
          </cell>
          <cell r="R1056">
            <v>550</v>
          </cell>
          <cell r="S1056">
            <v>550</v>
          </cell>
          <cell r="T1056">
            <v>550</v>
          </cell>
          <cell r="U1056">
            <v>550</v>
          </cell>
        </row>
        <row r="1057">
          <cell r="M1057">
            <v>26399.77</v>
          </cell>
          <cell r="P1057">
            <v>60</v>
          </cell>
          <cell r="R1057">
            <v>550</v>
          </cell>
          <cell r="S1057">
            <v>550</v>
          </cell>
          <cell r="T1057">
            <v>550</v>
          </cell>
          <cell r="U1057">
            <v>550</v>
          </cell>
        </row>
        <row r="1058">
          <cell r="M1058">
            <v>26399.55</v>
          </cell>
          <cell r="P1058">
            <v>60</v>
          </cell>
          <cell r="R1058">
            <v>549.99</v>
          </cell>
          <cell r="S1058">
            <v>549.99</v>
          </cell>
          <cell r="T1058">
            <v>549.99</v>
          </cell>
          <cell r="U1058">
            <v>549.99</v>
          </cell>
        </row>
        <row r="1059">
          <cell r="M1059">
            <v>26400</v>
          </cell>
          <cell r="P1059">
            <v>60</v>
          </cell>
          <cell r="R1059">
            <v>550</v>
          </cell>
          <cell r="S1059">
            <v>550</v>
          </cell>
          <cell r="T1059">
            <v>550</v>
          </cell>
          <cell r="U1059">
            <v>550</v>
          </cell>
        </row>
        <row r="1060">
          <cell r="M1060">
            <v>23100</v>
          </cell>
          <cell r="P1060">
            <v>60</v>
          </cell>
          <cell r="R1060">
            <v>550</v>
          </cell>
          <cell r="S1060">
            <v>550</v>
          </cell>
          <cell r="T1060">
            <v>550</v>
          </cell>
          <cell r="U1060">
            <v>550</v>
          </cell>
        </row>
        <row r="1061">
          <cell r="M1061">
            <v>23100</v>
          </cell>
          <cell r="P1061">
            <v>60</v>
          </cell>
          <cell r="R1061">
            <v>550</v>
          </cell>
          <cell r="S1061">
            <v>550</v>
          </cell>
          <cell r="T1061">
            <v>550</v>
          </cell>
          <cell r="U1061">
            <v>550</v>
          </cell>
        </row>
        <row r="1062">
          <cell r="M1062">
            <v>26400</v>
          </cell>
          <cell r="P1062">
            <v>60</v>
          </cell>
          <cell r="R1062">
            <v>550</v>
          </cell>
          <cell r="S1062">
            <v>550</v>
          </cell>
          <cell r="T1062">
            <v>550</v>
          </cell>
          <cell r="U1062">
            <v>550</v>
          </cell>
        </row>
        <row r="1063">
          <cell r="M1063">
            <v>26400</v>
          </cell>
          <cell r="P1063">
            <v>60</v>
          </cell>
          <cell r="R1063">
            <v>550</v>
          </cell>
          <cell r="S1063">
            <v>550</v>
          </cell>
          <cell r="T1063">
            <v>550</v>
          </cell>
          <cell r="U1063">
            <v>550</v>
          </cell>
        </row>
        <row r="1064">
          <cell r="M1064">
            <v>20900</v>
          </cell>
          <cell r="P1064">
            <v>60</v>
          </cell>
          <cell r="R1064">
            <v>550</v>
          </cell>
          <cell r="S1064">
            <v>550</v>
          </cell>
          <cell r="T1064">
            <v>550</v>
          </cell>
          <cell r="U1064">
            <v>550</v>
          </cell>
        </row>
        <row r="1065">
          <cell r="M1065">
            <v>20900</v>
          </cell>
          <cell r="P1065">
            <v>60</v>
          </cell>
          <cell r="R1065">
            <v>550</v>
          </cell>
          <cell r="S1065">
            <v>550</v>
          </cell>
          <cell r="T1065">
            <v>550</v>
          </cell>
          <cell r="U1065">
            <v>550</v>
          </cell>
        </row>
        <row r="1066">
          <cell r="M1066">
            <v>19499</v>
          </cell>
          <cell r="P1066">
            <v>24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</row>
        <row r="1067">
          <cell r="M1067">
            <v>20699</v>
          </cell>
          <cell r="P1067">
            <v>36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</row>
        <row r="1068">
          <cell r="M1068">
            <v>19479.169999999998</v>
          </cell>
          <cell r="P1068">
            <v>36</v>
          </cell>
          <cell r="R1068">
            <v>5.21</v>
          </cell>
          <cell r="S1068">
            <v>5.21</v>
          </cell>
          <cell r="T1068">
            <v>5.21</v>
          </cell>
          <cell r="U1068">
            <v>5.21</v>
          </cell>
        </row>
        <row r="1069">
          <cell r="M1069">
            <v>19479.169999999998</v>
          </cell>
          <cell r="P1069">
            <v>36</v>
          </cell>
          <cell r="R1069">
            <v>5.21</v>
          </cell>
          <cell r="S1069">
            <v>5.21</v>
          </cell>
          <cell r="T1069">
            <v>5.21</v>
          </cell>
          <cell r="U1069">
            <v>5.21</v>
          </cell>
        </row>
        <row r="1070">
          <cell r="M1070">
            <v>19479.169999999998</v>
          </cell>
          <cell r="P1070">
            <v>36</v>
          </cell>
          <cell r="R1070">
            <v>5.21</v>
          </cell>
          <cell r="S1070">
            <v>5.21</v>
          </cell>
          <cell r="T1070">
            <v>5.21</v>
          </cell>
          <cell r="U1070">
            <v>5.21</v>
          </cell>
        </row>
        <row r="1071">
          <cell r="M1071">
            <v>19479.169999999998</v>
          </cell>
          <cell r="P1071">
            <v>36</v>
          </cell>
          <cell r="R1071">
            <v>5.21</v>
          </cell>
          <cell r="S1071">
            <v>5.21</v>
          </cell>
          <cell r="T1071">
            <v>5.21</v>
          </cell>
          <cell r="U1071">
            <v>5.21</v>
          </cell>
        </row>
        <row r="1072">
          <cell r="M1072">
            <v>19479.169999999998</v>
          </cell>
          <cell r="P1072">
            <v>36</v>
          </cell>
          <cell r="R1072">
            <v>5.21</v>
          </cell>
          <cell r="S1072">
            <v>5.21</v>
          </cell>
          <cell r="T1072">
            <v>5.21</v>
          </cell>
          <cell r="U1072">
            <v>5.21</v>
          </cell>
        </row>
        <row r="1073">
          <cell r="M1073">
            <v>19479.169999999998</v>
          </cell>
          <cell r="P1073">
            <v>36</v>
          </cell>
          <cell r="R1073">
            <v>5.21</v>
          </cell>
          <cell r="S1073">
            <v>5.21</v>
          </cell>
          <cell r="T1073">
            <v>5.21</v>
          </cell>
          <cell r="U1073">
            <v>5.21</v>
          </cell>
        </row>
        <row r="1074">
          <cell r="M1074">
            <v>19479.169999999998</v>
          </cell>
          <cell r="P1074">
            <v>36</v>
          </cell>
          <cell r="R1074">
            <v>5.21</v>
          </cell>
          <cell r="S1074">
            <v>5.21</v>
          </cell>
          <cell r="T1074">
            <v>5.21</v>
          </cell>
          <cell r="U1074">
            <v>5.21</v>
          </cell>
        </row>
        <row r="1075">
          <cell r="M1075">
            <v>19479.169999999998</v>
          </cell>
          <cell r="P1075">
            <v>36</v>
          </cell>
          <cell r="R1075">
            <v>5.21</v>
          </cell>
          <cell r="S1075">
            <v>5.21</v>
          </cell>
          <cell r="T1075">
            <v>5.21</v>
          </cell>
          <cell r="U1075">
            <v>5.21</v>
          </cell>
        </row>
        <row r="1076">
          <cell r="M1076">
            <v>19479.169999999998</v>
          </cell>
          <cell r="P1076">
            <v>36</v>
          </cell>
          <cell r="R1076">
            <v>5.21</v>
          </cell>
          <cell r="S1076">
            <v>5.21</v>
          </cell>
          <cell r="T1076">
            <v>5.21</v>
          </cell>
          <cell r="U1076">
            <v>5.21</v>
          </cell>
        </row>
        <row r="1077">
          <cell r="M1077">
            <v>19479.169999999998</v>
          </cell>
          <cell r="P1077">
            <v>36</v>
          </cell>
          <cell r="R1077">
            <v>5.21</v>
          </cell>
          <cell r="S1077">
            <v>5.21</v>
          </cell>
          <cell r="T1077">
            <v>5.21</v>
          </cell>
          <cell r="U1077">
            <v>5.21</v>
          </cell>
        </row>
        <row r="1078">
          <cell r="M1078">
            <v>19479.169999999998</v>
          </cell>
          <cell r="P1078">
            <v>36</v>
          </cell>
          <cell r="R1078">
            <v>5.21</v>
          </cell>
          <cell r="S1078">
            <v>5.21</v>
          </cell>
          <cell r="T1078">
            <v>5.21</v>
          </cell>
          <cell r="U1078">
            <v>5.21</v>
          </cell>
        </row>
        <row r="1079">
          <cell r="M1079">
            <v>19479.169999999998</v>
          </cell>
          <cell r="P1079">
            <v>36</v>
          </cell>
          <cell r="R1079">
            <v>5.21</v>
          </cell>
          <cell r="S1079">
            <v>5.21</v>
          </cell>
          <cell r="T1079">
            <v>5.21</v>
          </cell>
          <cell r="U1079">
            <v>5.21</v>
          </cell>
        </row>
        <row r="1080">
          <cell r="M1080">
            <v>19479.169999999998</v>
          </cell>
          <cell r="P1080">
            <v>36</v>
          </cell>
          <cell r="R1080">
            <v>5.21</v>
          </cell>
          <cell r="S1080">
            <v>5.21</v>
          </cell>
          <cell r="T1080">
            <v>5.21</v>
          </cell>
          <cell r="U1080">
            <v>5.21</v>
          </cell>
        </row>
        <row r="1081">
          <cell r="M1081">
            <v>19479.169999999998</v>
          </cell>
          <cell r="P1081">
            <v>36</v>
          </cell>
          <cell r="R1081">
            <v>5.21</v>
          </cell>
          <cell r="S1081">
            <v>5.21</v>
          </cell>
          <cell r="T1081">
            <v>5.21</v>
          </cell>
          <cell r="U1081">
            <v>5.21</v>
          </cell>
        </row>
        <row r="1082">
          <cell r="M1082">
            <v>19479.169999999998</v>
          </cell>
          <cell r="P1082">
            <v>36</v>
          </cell>
          <cell r="R1082">
            <v>5.21</v>
          </cell>
          <cell r="S1082">
            <v>5.21</v>
          </cell>
          <cell r="T1082">
            <v>5.21</v>
          </cell>
          <cell r="U1082">
            <v>5.21</v>
          </cell>
        </row>
        <row r="1083">
          <cell r="M1083">
            <v>19479.169999999998</v>
          </cell>
          <cell r="P1083">
            <v>36</v>
          </cell>
          <cell r="R1083">
            <v>5.21</v>
          </cell>
          <cell r="S1083">
            <v>5.21</v>
          </cell>
          <cell r="T1083">
            <v>5.21</v>
          </cell>
          <cell r="U1083">
            <v>5.21</v>
          </cell>
        </row>
        <row r="1084">
          <cell r="M1084">
            <v>19479.169999999998</v>
          </cell>
          <cell r="P1084">
            <v>36</v>
          </cell>
          <cell r="R1084">
            <v>5.21</v>
          </cell>
          <cell r="S1084">
            <v>5.21</v>
          </cell>
          <cell r="T1084">
            <v>5.21</v>
          </cell>
          <cell r="U1084">
            <v>5.21</v>
          </cell>
        </row>
        <row r="1085">
          <cell r="M1085">
            <v>19479.169999999998</v>
          </cell>
          <cell r="P1085">
            <v>36</v>
          </cell>
          <cell r="R1085">
            <v>5.21</v>
          </cell>
          <cell r="S1085">
            <v>5.21</v>
          </cell>
          <cell r="T1085">
            <v>5.21</v>
          </cell>
          <cell r="U1085">
            <v>5.21</v>
          </cell>
        </row>
        <row r="1086">
          <cell r="M1086">
            <v>19479.169999999998</v>
          </cell>
          <cell r="P1086">
            <v>36</v>
          </cell>
          <cell r="R1086">
            <v>5.21</v>
          </cell>
          <cell r="S1086">
            <v>5.21</v>
          </cell>
          <cell r="T1086">
            <v>5.21</v>
          </cell>
          <cell r="U1086">
            <v>5.21</v>
          </cell>
        </row>
        <row r="1087">
          <cell r="M1087">
            <v>19479.169999999998</v>
          </cell>
          <cell r="P1087">
            <v>36</v>
          </cell>
          <cell r="R1087">
            <v>5.21</v>
          </cell>
          <cell r="S1087">
            <v>5.21</v>
          </cell>
          <cell r="T1087">
            <v>5.21</v>
          </cell>
          <cell r="U1087">
            <v>5.21</v>
          </cell>
        </row>
        <row r="1088">
          <cell r="M1088">
            <v>19479.169999999998</v>
          </cell>
          <cell r="P1088">
            <v>36</v>
          </cell>
          <cell r="R1088">
            <v>5.21</v>
          </cell>
          <cell r="S1088">
            <v>5.21</v>
          </cell>
          <cell r="T1088">
            <v>5.21</v>
          </cell>
          <cell r="U1088">
            <v>5.21</v>
          </cell>
        </row>
        <row r="1089">
          <cell r="M1089">
            <v>19479.169999999998</v>
          </cell>
          <cell r="P1089">
            <v>36</v>
          </cell>
          <cell r="R1089">
            <v>5.21</v>
          </cell>
          <cell r="S1089">
            <v>5.21</v>
          </cell>
          <cell r="T1089">
            <v>5.21</v>
          </cell>
          <cell r="U1089">
            <v>5.21</v>
          </cell>
        </row>
        <row r="1090">
          <cell r="M1090">
            <v>19479.169999999998</v>
          </cell>
          <cell r="P1090">
            <v>36</v>
          </cell>
          <cell r="R1090">
            <v>5.21</v>
          </cell>
          <cell r="S1090">
            <v>5.21</v>
          </cell>
          <cell r="T1090">
            <v>5.21</v>
          </cell>
          <cell r="U1090">
            <v>5.21</v>
          </cell>
        </row>
        <row r="1091">
          <cell r="M1091">
            <v>20900</v>
          </cell>
          <cell r="P1091">
            <v>60</v>
          </cell>
          <cell r="R1091">
            <v>550</v>
          </cell>
          <cell r="S1091">
            <v>550</v>
          </cell>
          <cell r="T1091">
            <v>550</v>
          </cell>
          <cell r="U1091">
            <v>550</v>
          </cell>
        </row>
        <row r="1092">
          <cell r="M1092">
            <v>20900</v>
          </cell>
          <cell r="P1092">
            <v>60</v>
          </cell>
          <cell r="R1092">
            <v>550</v>
          </cell>
          <cell r="S1092">
            <v>550</v>
          </cell>
          <cell r="T1092">
            <v>550</v>
          </cell>
          <cell r="U1092">
            <v>550</v>
          </cell>
        </row>
        <row r="1093">
          <cell r="M1093">
            <v>14844.17</v>
          </cell>
          <cell r="P1093">
            <v>60</v>
          </cell>
          <cell r="R1093">
            <v>315.83999999999997</v>
          </cell>
          <cell r="S1093">
            <v>315.83999999999997</v>
          </cell>
          <cell r="T1093">
            <v>315.83999999999997</v>
          </cell>
          <cell r="U1093">
            <v>315.83999999999997</v>
          </cell>
        </row>
        <row r="1094">
          <cell r="M1094">
            <v>23926</v>
          </cell>
          <cell r="P1094">
            <v>24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M1095">
            <v>23926</v>
          </cell>
          <cell r="P1095">
            <v>24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M1096">
            <v>23926</v>
          </cell>
          <cell r="P1096">
            <v>24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</row>
        <row r="1097">
          <cell r="M1097">
            <v>23926</v>
          </cell>
          <cell r="P1097">
            <v>24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M1098">
            <v>23926</v>
          </cell>
          <cell r="P1098">
            <v>24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M1099">
            <v>23926</v>
          </cell>
          <cell r="P1099">
            <v>24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M1100">
            <v>23926</v>
          </cell>
          <cell r="P1100">
            <v>24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M1101">
            <v>23926</v>
          </cell>
          <cell r="P1101">
            <v>24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M1102">
            <v>23926</v>
          </cell>
          <cell r="P1102">
            <v>24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M1103">
            <v>23926</v>
          </cell>
          <cell r="P1103">
            <v>24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</row>
        <row r="1104">
          <cell r="M1104">
            <v>23926</v>
          </cell>
          <cell r="P1104">
            <v>24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</row>
        <row r="1105">
          <cell r="M1105">
            <v>23926</v>
          </cell>
          <cell r="P1105">
            <v>24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M1106">
            <v>23926</v>
          </cell>
          <cell r="P1106">
            <v>24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M1107">
            <v>6789</v>
          </cell>
          <cell r="P1107">
            <v>24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M1108">
            <v>6789</v>
          </cell>
          <cell r="P1108">
            <v>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</row>
        <row r="1109">
          <cell r="M1109">
            <v>6789</v>
          </cell>
          <cell r="P1109">
            <v>24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</row>
        <row r="1110">
          <cell r="M1110">
            <v>6789</v>
          </cell>
          <cell r="P1110">
            <v>24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</row>
        <row r="1111">
          <cell r="M1111">
            <v>6789</v>
          </cell>
          <cell r="P1111">
            <v>24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</row>
        <row r="1112">
          <cell r="M1112">
            <v>6789</v>
          </cell>
          <cell r="P1112">
            <v>24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</row>
        <row r="1113">
          <cell r="M1113">
            <v>6789</v>
          </cell>
          <cell r="P1113">
            <v>24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M1114">
            <v>6789</v>
          </cell>
          <cell r="P1114">
            <v>24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M1115">
            <v>6789</v>
          </cell>
          <cell r="P1115">
            <v>24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</row>
        <row r="1116">
          <cell r="M1116">
            <v>6789</v>
          </cell>
          <cell r="P1116">
            <v>24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M1117">
            <v>6789</v>
          </cell>
          <cell r="P1117">
            <v>24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M1118">
            <v>6789</v>
          </cell>
          <cell r="P1118">
            <v>24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</row>
        <row r="1119">
          <cell r="M1119">
            <v>18952</v>
          </cell>
          <cell r="P1119">
            <v>24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M1120">
            <v>18952</v>
          </cell>
          <cell r="P1120">
            <v>24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M1121">
            <v>18952</v>
          </cell>
          <cell r="P1121">
            <v>24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M1122">
            <v>18952</v>
          </cell>
          <cell r="P1122">
            <v>24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3">
          <cell r="M1123">
            <v>18952</v>
          </cell>
          <cell r="P1123">
            <v>24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</row>
        <row r="1124">
          <cell r="M1124">
            <v>18952</v>
          </cell>
          <cell r="P1124">
            <v>24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M1125">
            <v>18952</v>
          </cell>
          <cell r="P1125">
            <v>24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</row>
        <row r="1126">
          <cell r="M1126">
            <v>18952</v>
          </cell>
          <cell r="P1126">
            <v>24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</row>
        <row r="1127">
          <cell r="M1127">
            <v>18952</v>
          </cell>
          <cell r="P1127">
            <v>24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M1128">
            <v>18952</v>
          </cell>
          <cell r="P1128">
            <v>24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M1129">
            <v>18952</v>
          </cell>
          <cell r="P1129">
            <v>24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</row>
        <row r="1130">
          <cell r="M1130">
            <v>18952</v>
          </cell>
          <cell r="P1130">
            <v>24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</row>
        <row r="1131">
          <cell r="M1131">
            <v>18952</v>
          </cell>
          <cell r="P1131">
            <v>24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</row>
        <row r="1132">
          <cell r="M1132">
            <v>0</v>
          </cell>
          <cell r="P1132">
            <v>24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</row>
        <row r="1133">
          <cell r="M1133">
            <v>18952</v>
          </cell>
          <cell r="P1133">
            <v>24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M1134">
            <v>18952</v>
          </cell>
          <cell r="P1134">
            <v>24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</row>
        <row r="1135">
          <cell r="M1135">
            <v>18952</v>
          </cell>
          <cell r="P1135">
            <v>24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M1136">
            <v>18952</v>
          </cell>
          <cell r="P1136">
            <v>24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</row>
        <row r="1137">
          <cell r="M1137">
            <v>18952</v>
          </cell>
          <cell r="P1137">
            <v>24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M1138">
            <v>18952</v>
          </cell>
          <cell r="P1138">
            <v>24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</row>
        <row r="1139">
          <cell r="M1139">
            <v>18952</v>
          </cell>
          <cell r="P1139">
            <v>24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M1140">
            <v>18952</v>
          </cell>
          <cell r="P1140">
            <v>24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M1141">
            <v>18952</v>
          </cell>
          <cell r="P1141">
            <v>24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</row>
        <row r="1142">
          <cell r="M1142">
            <v>4408.22</v>
          </cell>
          <cell r="P1142">
            <v>120</v>
          </cell>
          <cell r="R1142">
            <v>95.83</v>
          </cell>
          <cell r="S1142">
            <v>95.83</v>
          </cell>
          <cell r="T1142">
            <v>95.83</v>
          </cell>
          <cell r="U1142">
            <v>95.83</v>
          </cell>
        </row>
        <row r="1143">
          <cell r="M1143">
            <v>14061.67</v>
          </cell>
          <cell r="P1143">
            <v>60</v>
          </cell>
          <cell r="R1143">
            <v>319.58999999999997</v>
          </cell>
          <cell r="S1143">
            <v>319.58999999999997</v>
          </cell>
          <cell r="T1143">
            <v>319.58999999999997</v>
          </cell>
          <cell r="U1143">
            <v>319.58999999999997</v>
          </cell>
        </row>
        <row r="1144">
          <cell r="M1144">
            <v>18400</v>
          </cell>
          <cell r="P1144">
            <v>60</v>
          </cell>
          <cell r="R1144">
            <v>400</v>
          </cell>
          <cell r="S1144">
            <v>400</v>
          </cell>
          <cell r="T1144">
            <v>400</v>
          </cell>
          <cell r="U1144">
            <v>400</v>
          </cell>
        </row>
        <row r="1145">
          <cell r="M1145">
            <v>4033.33</v>
          </cell>
          <cell r="P1145">
            <v>120</v>
          </cell>
          <cell r="R1145">
            <v>91.66</v>
          </cell>
          <cell r="S1145">
            <v>91.66</v>
          </cell>
          <cell r="T1145">
            <v>91.66</v>
          </cell>
          <cell r="U1145">
            <v>91.66</v>
          </cell>
        </row>
        <row r="1146">
          <cell r="M1146">
            <v>4033.33</v>
          </cell>
          <cell r="P1146">
            <v>120</v>
          </cell>
          <cell r="R1146">
            <v>91.66</v>
          </cell>
          <cell r="S1146">
            <v>91.66</v>
          </cell>
          <cell r="T1146">
            <v>91.66</v>
          </cell>
          <cell r="U1146">
            <v>91.66</v>
          </cell>
        </row>
        <row r="1147">
          <cell r="M1147">
            <v>4033.33</v>
          </cell>
          <cell r="P1147">
            <v>120</v>
          </cell>
          <cell r="R1147">
            <v>91.66</v>
          </cell>
          <cell r="S1147">
            <v>91.66</v>
          </cell>
          <cell r="T1147">
            <v>91.66</v>
          </cell>
          <cell r="U1147">
            <v>91.66</v>
          </cell>
        </row>
        <row r="1148">
          <cell r="M1148">
            <v>4033.33</v>
          </cell>
          <cell r="P1148">
            <v>120</v>
          </cell>
          <cell r="R1148">
            <v>91.66</v>
          </cell>
          <cell r="S1148">
            <v>91.66</v>
          </cell>
          <cell r="T1148">
            <v>91.66</v>
          </cell>
          <cell r="U1148">
            <v>91.66</v>
          </cell>
        </row>
        <row r="1149">
          <cell r="M1149">
            <v>4033.33</v>
          </cell>
          <cell r="P1149">
            <v>120</v>
          </cell>
          <cell r="R1149">
            <v>91.66</v>
          </cell>
          <cell r="S1149">
            <v>91.66</v>
          </cell>
          <cell r="T1149">
            <v>91.66</v>
          </cell>
          <cell r="U1149">
            <v>91.66</v>
          </cell>
        </row>
        <row r="1150">
          <cell r="M1150">
            <v>4033.33</v>
          </cell>
          <cell r="P1150">
            <v>120</v>
          </cell>
          <cell r="R1150">
            <v>91.66</v>
          </cell>
          <cell r="S1150">
            <v>91.66</v>
          </cell>
          <cell r="T1150">
            <v>91.66</v>
          </cell>
          <cell r="U1150">
            <v>91.66</v>
          </cell>
        </row>
        <row r="1151">
          <cell r="M1151">
            <v>8999</v>
          </cell>
          <cell r="P1151">
            <v>36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</row>
        <row r="1152">
          <cell r="M1152">
            <v>8999</v>
          </cell>
          <cell r="P1152">
            <v>36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</row>
        <row r="1153">
          <cell r="M1153">
            <v>8999</v>
          </cell>
          <cell r="P1153">
            <v>36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M1154">
            <v>9000</v>
          </cell>
          <cell r="P1154">
            <v>36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</row>
        <row r="1155">
          <cell r="M1155">
            <v>8999</v>
          </cell>
          <cell r="P1155">
            <v>36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</row>
        <row r="1156">
          <cell r="M1156">
            <v>8999</v>
          </cell>
          <cell r="P1156">
            <v>36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M1157">
            <v>4216.67</v>
          </cell>
          <cell r="P1157">
            <v>120</v>
          </cell>
          <cell r="R1157">
            <v>95.84</v>
          </cell>
          <cell r="S1157">
            <v>95.84</v>
          </cell>
          <cell r="T1157">
            <v>95.84</v>
          </cell>
          <cell r="U1157">
            <v>95.84</v>
          </cell>
        </row>
        <row r="1158">
          <cell r="M1158">
            <v>14061.52</v>
          </cell>
          <cell r="P1158">
            <v>60</v>
          </cell>
          <cell r="R1158">
            <v>319.58</v>
          </cell>
          <cell r="S1158">
            <v>319.58</v>
          </cell>
          <cell r="T1158">
            <v>319.58</v>
          </cell>
          <cell r="U1158">
            <v>319.58</v>
          </cell>
        </row>
        <row r="1159">
          <cell r="M1159">
            <v>17600</v>
          </cell>
          <cell r="P1159">
            <v>60</v>
          </cell>
          <cell r="R1159">
            <v>400</v>
          </cell>
          <cell r="S1159">
            <v>400</v>
          </cell>
          <cell r="T1159">
            <v>400</v>
          </cell>
          <cell r="U1159">
            <v>400</v>
          </cell>
        </row>
        <row r="1160">
          <cell r="M1160">
            <v>17600</v>
          </cell>
          <cell r="P1160">
            <v>60</v>
          </cell>
          <cell r="R1160">
            <v>400</v>
          </cell>
          <cell r="S1160">
            <v>400</v>
          </cell>
          <cell r="T1160">
            <v>400</v>
          </cell>
          <cell r="U1160">
            <v>400</v>
          </cell>
        </row>
        <row r="1161">
          <cell r="M1161">
            <v>4849</v>
          </cell>
          <cell r="P1161">
            <v>24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M1162">
            <v>4849</v>
          </cell>
          <cell r="P1162">
            <v>24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M1163">
            <v>4849</v>
          </cell>
          <cell r="P1163">
            <v>24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M1164">
            <v>4849</v>
          </cell>
          <cell r="P1164">
            <v>24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M1165">
            <v>4849</v>
          </cell>
          <cell r="P1165">
            <v>24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M1166">
            <v>4849</v>
          </cell>
          <cell r="P1166">
            <v>24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M1167">
            <v>4849</v>
          </cell>
          <cell r="P1167">
            <v>24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</row>
        <row r="1168">
          <cell r="M1168">
            <v>4849</v>
          </cell>
          <cell r="P1168">
            <v>24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M1169">
            <v>4849</v>
          </cell>
          <cell r="P1169">
            <v>24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</row>
        <row r="1170">
          <cell r="M1170">
            <v>4849</v>
          </cell>
          <cell r="P1170">
            <v>24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</row>
        <row r="1171">
          <cell r="M1171">
            <v>4849</v>
          </cell>
          <cell r="P1171">
            <v>24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M1172">
            <v>4849</v>
          </cell>
          <cell r="P1172">
            <v>24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</row>
        <row r="1173">
          <cell r="M1173">
            <v>4849</v>
          </cell>
          <cell r="P1173">
            <v>24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M1174">
            <v>4849</v>
          </cell>
          <cell r="P1174">
            <v>24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</row>
        <row r="1175">
          <cell r="M1175">
            <v>4849</v>
          </cell>
          <cell r="P1175">
            <v>24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</row>
        <row r="1176">
          <cell r="M1176">
            <v>4849</v>
          </cell>
          <cell r="P1176">
            <v>24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</row>
        <row r="1177">
          <cell r="M1177">
            <v>4849</v>
          </cell>
          <cell r="P1177">
            <v>24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</row>
        <row r="1178">
          <cell r="M1178">
            <v>4849</v>
          </cell>
          <cell r="P1178">
            <v>24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</row>
        <row r="1179">
          <cell r="M1179">
            <v>4849</v>
          </cell>
          <cell r="P1179">
            <v>24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</row>
        <row r="1180">
          <cell r="M1180">
            <v>4849</v>
          </cell>
          <cell r="P1180">
            <v>24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M1181">
            <v>4999</v>
          </cell>
          <cell r="P1181">
            <v>24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</row>
        <row r="1182">
          <cell r="M1182">
            <v>4999</v>
          </cell>
          <cell r="P1182">
            <v>24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M1183">
            <v>4999</v>
          </cell>
          <cell r="P1183">
            <v>24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</row>
        <row r="1184">
          <cell r="M1184">
            <v>4999</v>
          </cell>
          <cell r="P1184">
            <v>24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M1185">
            <v>4999</v>
          </cell>
          <cell r="P1185">
            <v>24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M1186">
            <v>4999</v>
          </cell>
          <cell r="P1186">
            <v>24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</row>
        <row r="1187">
          <cell r="M1187">
            <v>4999</v>
          </cell>
          <cell r="P1187">
            <v>24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M1188">
            <v>4999</v>
          </cell>
          <cell r="P1188">
            <v>24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</row>
        <row r="1189">
          <cell r="M1189">
            <v>4999</v>
          </cell>
          <cell r="P1189">
            <v>24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</row>
        <row r="1190">
          <cell r="M1190">
            <v>4999</v>
          </cell>
          <cell r="P1190">
            <v>24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M1191">
            <v>4999</v>
          </cell>
          <cell r="P1191">
            <v>24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</row>
        <row r="1192">
          <cell r="M1192">
            <v>4999</v>
          </cell>
          <cell r="P1192">
            <v>24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M1193">
            <v>4999</v>
          </cell>
          <cell r="P1193">
            <v>24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</row>
        <row r="1194">
          <cell r="M1194">
            <v>4999</v>
          </cell>
          <cell r="P1194">
            <v>24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</row>
        <row r="1195">
          <cell r="M1195">
            <v>4999</v>
          </cell>
          <cell r="P1195">
            <v>24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M1196">
            <v>4999</v>
          </cell>
          <cell r="P1196">
            <v>24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M1197">
            <v>4999</v>
          </cell>
          <cell r="P1197">
            <v>24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</row>
        <row r="1198">
          <cell r="M1198">
            <v>4999</v>
          </cell>
          <cell r="P1198">
            <v>24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</row>
        <row r="1199">
          <cell r="M1199">
            <v>4999</v>
          </cell>
          <cell r="P1199">
            <v>24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M1200">
            <v>4999</v>
          </cell>
          <cell r="P1200">
            <v>24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M1201">
            <v>4999</v>
          </cell>
          <cell r="P1201">
            <v>24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</row>
        <row r="1202">
          <cell r="M1202">
            <v>3575</v>
          </cell>
          <cell r="P1202">
            <v>120</v>
          </cell>
          <cell r="R1202">
            <v>91.66</v>
          </cell>
          <cell r="S1202">
            <v>91.66</v>
          </cell>
          <cell r="T1202">
            <v>91.66</v>
          </cell>
          <cell r="U1202">
            <v>91.66</v>
          </cell>
        </row>
        <row r="1203">
          <cell r="M1203">
            <v>3575</v>
          </cell>
          <cell r="P1203">
            <v>120</v>
          </cell>
          <cell r="R1203">
            <v>91.66</v>
          </cell>
          <cell r="S1203">
            <v>91.66</v>
          </cell>
          <cell r="T1203">
            <v>91.66</v>
          </cell>
          <cell r="U1203">
            <v>91.66</v>
          </cell>
        </row>
        <row r="1204">
          <cell r="M1204">
            <v>3575</v>
          </cell>
          <cell r="P1204">
            <v>120</v>
          </cell>
          <cell r="R1204">
            <v>91.66</v>
          </cell>
          <cell r="S1204">
            <v>91.66</v>
          </cell>
          <cell r="T1204">
            <v>91.66</v>
          </cell>
          <cell r="U1204">
            <v>91.66</v>
          </cell>
        </row>
        <row r="1205">
          <cell r="M1205">
            <v>3299.73</v>
          </cell>
          <cell r="P1205">
            <v>120</v>
          </cell>
          <cell r="R1205">
            <v>91.66</v>
          </cell>
          <cell r="S1205">
            <v>91.66</v>
          </cell>
          <cell r="T1205">
            <v>91.66</v>
          </cell>
          <cell r="U1205">
            <v>91.66</v>
          </cell>
        </row>
        <row r="1206">
          <cell r="M1206">
            <v>3208.33</v>
          </cell>
          <cell r="P1206">
            <v>120</v>
          </cell>
          <cell r="R1206">
            <v>91.66</v>
          </cell>
          <cell r="S1206">
            <v>91.66</v>
          </cell>
          <cell r="T1206">
            <v>91.66</v>
          </cell>
          <cell r="U1206">
            <v>91.66</v>
          </cell>
        </row>
        <row r="1207">
          <cell r="M1207">
            <v>3833.34</v>
          </cell>
          <cell r="P1207">
            <v>120</v>
          </cell>
          <cell r="R1207">
            <v>95.84</v>
          </cell>
          <cell r="S1207">
            <v>95.84</v>
          </cell>
          <cell r="T1207">
            <v>95.84</v>
          </cell>
          <cell r="U1207">
            <v>95.84</v>
          </cell>
        </row>
        <row r="1208">
          <cell r="M1208">
            <v>3833.04</v>
          </cell>
          <cell r="P1208">
            <v>120</v>
          </cell>
          <cell r="R1208">
            <v>95.83</v>
          </cell>
          <cell r="S1208">
            <v>95.83</v>
          </cell>
          <cell r="T1208">
            <v>95.83</v>
          </cell>
          <cell r="U1208">
            <v>95.83</v>
          </cell>
        </row>
        <row r="1209">
          <cell r="M1209">
            <v>20611.11</v>
          </cell>
          <cell r="P1209">
            <v>36</v>
          </cell>
          <cell r="R1209">
            <v>347.22</v>
          </cell>
          <cell r="S1209">
            <v>347.22</v>
          </cell>
          <cell r="T1209">
            <v>347.22</v>
          </cell>
          <cell r="U1209">
            <v>347.22</v>
          </cell>
        </row>
        <row r="1210">
          <cell r="M1210">
            <v>20611.11</v>
          </cell>
          <cell r="P1210">
            <v>36</v>
          </cell>
          <cell r="R1210">
            <v>347.22</v>
          </cell>
          <cell r="S1210">
            <v>347.22</v>
          </cell>
          <cell r="T1210">
            <v>347.22</v>
          </cell>
          <cell r="U1210">
            <v>347.22</v>
          </cell>
        </row>
        <row r="1211">
          <cell r="M1211">
            <v>20611.11</v>
          </cell>
          <cell r="P1211">
            <v>36</v>
          </cell>
          <cell r="R1211">
            <v>347.22</v>
          </cell>
          <cell r="S1211">
            <v>347.22</v>
          </cell>
          <cell r="T1211">
            <v>347.22</v>
          </cell>
          <cell r="U1211">
            <v>347.22</v>
          </cell>
        </row>
        <row r="1212">
          <cell r="M1212">
            <v>20611.11</v>
          </cell>
          <cell r="P1212">
            <v>36</v>
          </cell>
          <cell r="R1212">
            <v>347.22</v>
          </cell>
          <cell r="S1212">
            <v>347.22</v>
          </cell>
          <cell r="T1212">
            <v>347.22</v>
          </cell>
          <cell r="U1212">
            <v>347.22</v>
          </cell>
        </row>
        <row r="1213">
          <cell r="M1213">
            <v>20611.11</v>
          </cell>
          <cell r="P1213">
            <v>36</v>
          </cell>
          <cell r="R1213">
            <v>347.22</v>
          </cell>
          <cell r="S1213">
            <v>347.22</v>
          </cell>
          <cell r="T1213">
            <v>347.22</v>
          </cell>
          <cell r="U1213">
            <v>347.22</v>
          </cell>
        </row>
        <row r="1214">
          <cell r="M1214">
            <v>20611.11</v>
          </cell>
          <cell r="P1214">
            <v>36</v>
          </cell>
          <cell r="R1214">
            <v>347.22</v>
          </cell>
          <cell r="S1214">
            <v>347.22</v>
          </cell>
          <cell r="T1214">
            <v>347.22</v>
          </cell>
          <cell r="U1214">
            <v>347.22</v>
          </cell>
        </row>
        <row r="1215">
          <cell r="M1215">
            <v>19038.46</v>
          </cell>
          <cell r="P1215">
            <v>36</v>
          </cell>
          <cell r="R1215">
            <v>493.59</v>
          </cell>
          <cell r="S1215">
            <v>493.59</v>
          </cell>
          <cell r="T1215">
            <v>493.59</v>
          </cell>
          <cell r="U1215">
            <v>493.59</v>
          </cell>
        </row>
        <row r="1216">
          <cell r="M1216">
            <v>17809.52</v>
          </cell>
          <cell r="P1216">
            <v>36</v>
          </cell>
          <cell r="R1216">
            <v>523.80999999999995</v>
          </cell>
          <cell r="S1216">
            <v>523.80999999999995</v>
          </cell>
          <cell r="T1216">
            <v>523.80999999999995</v>
          </cell>
          <cell r="U1216">
            <v>523.80999999999995</v>
          </cell>
        </row>
        <row r="1217">
          <cell r="M1217">
            <v>17809.52</v>
          </cell>
          <cell r="P1217">
            <v>36</v>
          </cell>
          <cell r="R1217">
            <v>523.80999999999995</v>
          </cell>
          <cell r="S1217">
            <v>523.80999999999995</v>
          </cell>
          <cell r="T1217">
            <v>523.80999999999995</v>
          </cell>
          <cell r="U1217">
            <v>523.80999999999995</v>
          </cell>
        </row>
        <row r="1218">
          <cell r="M1218">
            <v>17163.79</v>
          </cell>
          <cell r="P1218">
            <v>36</v>
          </cell>
          <cell r="R1218">
            <v>537.35</v>
          </cell>
          <cell r="S1218">
            <v>537.35</v>
          </cell>
          <cell r="T1218">
            <v>537.35</v>
          </cell>
          <cell r="U1218">
            <v>537.35</v>
          </cell>
        </row>
        <row r="1219">
          <cell r="M1219">
            <v>17163.79</v>
          </cell>
          <cell r="P1219">
            <v>36</v>
          </cell>
          <cell r="R1219">
            <v>537.35</v>
          </cell>
          <cell r="S1219">
            <v>537.35</v>
          </cell>
          <cell r="T1219">
            <v>537.35</v>
          </cell>
          <cell r="U1219">
            <v>537.35</v>
          </cell>
        </row>
        <row r="1220">
          <cell r="M1220">
            <v>17163.46</v>
          </cell>
          <cell r="P1220">
            <v>36</v>
          </cell>
          <cell r="R1220">
            <v>537.35</v>
          </cell>
          <cell r="S1220">
            <v>537.35</v>
          </cell>
          <cell r="T1220">
            <v>537.35</v>
          </cell>
          <cell r="U1220">
            <v>537.35</v>
          </cell>
        </row>
        <row r="1221">
          <cell r="M1221">
            <v>17163.79</v>
          </cell>
          <cell r="P1221">
            <v>36</v>
          </cell>
          <cell r="R1221">
            <v>537.35</v>
          </cell>
          <cell r="S1221">
            <v>537.35</v>
          </cell>
          <cell r="T1221">
            <v>537.35</v>
          </cell>
          <cell r="U1221">
            <v>537.35</v>
          </cell>
        </row>
        <row r="1222">
          <cell r="M1222">
            <v>17163.79</v>
          </cell>
          <cell r="P1222">
            <v>36</v>
          </cell>
          <cell r="R1222">
            <v>537.35</v>
          </cell>
          <cell r="S1222">
            <v>537.35</v>
          </cell>
          <cell r="T1222">
            <v>537.35</v>
          </cell>
          <cell r="U1222">
            <v>537.35</v>
          </cell>
        </row>
        <row r="1223">
          <cell r="M1223">
            <v>17163.79</v>
          </cell>
          <cell r="P1223">
            <v>36</v>
          </cell>
          <cell r="R1223">
            <v>537.35</v>
          </cell>
          <cell r="S1223">
            <v>537.35</v>
          </cell>
          <cell r="T1223">
            <v>537.35</v>
          </cell>
          <cell r="U1223">
            <v>537.35</v>
          </cell>
        </row>
        <row r="1224">
          <cell r="M1224">
            <v>17163.79</v>
          </cell>
          <cell r="P1224">
            <v>36</v>
          </cell>
          <cell r="R1224">
            <v>537.35</v>
          </cell>
          <cell r="S1224">
            <v>537.35</v>
          </cell>
          <cell r="T1224">
            <v>537.35</v>
          </cell>
          <cell r="U1224">
            <v>537.35</v>
          </cell>
        </row>
        <row r="1225">
          <cell r="M1225">
            <v>17163.79</v>
          </cell>
          <cell r="P1225">
            <v>36</v>
          </cell>
          <cell r="R1225">
            <v>537.35</v>
          </cell>
          <cell r="S1225">
            <v>537.35</v>
          </cell>
          <cell r="T1225">
            <v>537.35</v>
          </cell>
          <cell r="U1225">
            <v>537.35</v>
          </cell>
        </row>
        <row r="1226">
          <cell r="M1226">
            <v>20900</v>
          </cell>
          <cell r="P1226">
            <v>60</v>
          </cell>
          <cell r="R1226">
            <v>550</v>
          </cell>
          <cell r="S1226">
            <v>550</v>
          </cell>
          <cell r="T1226">
            <v>550</v>
          </cell>
          <cell r="U1226">
            <v>550</v>
          </cell>
        </row>
        <row r="1227">
          <cell r="M1227">
            <v>20900</v>
          </cell>
          <cell r="P1227">
            <v>60</v>
          </cell>
          <cell r="R1227">
            <v>550</v>
          </cell>
          <cell r="S1227">
            <v>550</v>
          </cell>
          <cell r="T1227">
            <v>550</v>
          </cell>
          <cell r="U1227">
            <v>550</v>
          </cell>
        </row>
        <row r="1228">
          <cell r="M1228">
            <v>19799.82</v>
          </cell>
          <cell r="P1228">
            <v>60</v>
          </cell>
          <cell r="R1228">
            <v>549.99</v>
          </cell>
          <cell r="S1228">
            <v>549.99</v>
          </cell>
          <cell r="T1228">
            <v>549.99</v>
          </cell>
          <cell r="U1228">
            <v>549.99</v>
          </cell>
        </row>
        <row r="1229">
          <cell r="M1229">
            <v>19250</v>
          </cell>
          <cell r="P1229">
            <v>60</v>
          </cell>
          <cell r="R1229">
            <v>550</v>
          </cell>
          <cell r="S1229">
            <v>550</v>
          </cell>
          <cell r="T1229">
            <v>550</v>
          </cell>
          <cell r="U1229">
            <v>550</v>
          </cell>
        </row>
        <row r="1230">
          <cell r="M1230">
            <v>19250</v>
          </cell>
          <cell r="P1230">
            <v>60</v>
          </cell>
          <cell r="R1230">
            <v>550</v>
          </cell>
          <cell r="S1230">
            <v>550</v>
          </cell>
          <cell r="T1230">
            <v>550</v>
          </cell>
          <cell r="U1230">
            <v>550</v>
          </cell>
        </row>
        <row r="1231">
          <cell r="M1231">
            <v>15600</v>
          </cell>
          <cell r="P1231">
            <v>60</v>
          </cell>
          <cell r="R1231">
            <v>400</v>
          </cell>
          <cell r="S1231">
            <v>400</v>
          </cell>
          <cell r="T1231">
            <v>400</v>
          </cell>
          <cell r="U1231">
            <v>400</v>
          </cell>
        </row>
        <row r="1232">
          <cell r="M1232">
            <v>0</v>
          </cell>
          <cell r="P1232">
            <v>60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M1233">
            <v>15600</v>
          </cell>
          <cell r="P1233">
            <v>60</v>
          </cell>
          <cell r="R1233">
            <v>400</v>
          </cell>
          <cell r="S1233">
            <v>400</v>
          </cell>
          <cell r="T1233">
            <v>400</v>
          </cell>
          <cell r="U1233">
            <v>400</v>
          </cell>
        </row>
        <row r="1234">
          <cell r="M1234">
            <v>15600</v>
          </cell>
          <cell r="P1234">
            <v>60</v>
          </cell>
          <cell r="R1234">
            <v>400</v>
          </cell>
          <cell r="S1234">
            <v>400</v>
          </cell>
          <cell r="T1234">
            <v>400</v>
          </cell>
          <cell r="U1234">
            <v>400</v>
          </cell>
        </row>
        <row r="1235">
          <cell r="M1235">
            <v>15600</v>
          </cell>
          <cell r="P1235">
            <v>60</v>
          </cell>
          <cell r="R1235">
            <v>400</v>
          </cell>
          <cell r="S1235">
            <v>400</v>
          </cell>
          <cell r="T1235">
            <v>400</v>
          </cell>
          <cell r="U1235">
            <v>400</v>
          </cell>
        </row>
        <row r="1236">
          <cell r="M1236">
            <v>15600</v>
          </cell>
          <cell r="P1236">
            <v>60</v>
          </cell>
          <cell r="R1236">
            <v>400</v>
          </cell>
          <cell r="S1236">
            <v>400</v>
          </cell>
          <cell r="T1236">
            <v>400</v>
          </cell>
          <cell r="U1236">
            <v>400</v>
          </cell>
        </row>
        <row r="1237">
          <cell r="M1237">
            <v>15200</v>
          </cell>
          <cell r="P1237">
            <v>60</v>
          </cell>
          <cell r="R1237">
            <v>400</v>
          </cell>
          <cell r="S1237">
            <v>400</v>
          </cell>
          <cell r="T1237">
            <v>400</v>
          </cell>
          <cell r="U1237">
            <v>400</v>
          </cell>
        </row>
        <row r="1238">
          <cell r="M1238">
            <v>15200</v>
          </cell>
          <cell r="P1238">
            <v>60</v>
          </cell>
          <cell r="R1238">
            <v>400</v>
          </cell>
          <cell r="S1238">
            <v>400</v>
          </cell>
          <cell r="T1238">
            <v>400</v>
          </cell>
          <cell r="U1238">
            <v>400</v>
          </cell>
        </row>
        <row r="1239">
          <cell r="M1239">
            <v>12317.5</v>
          </cell>
          <cell r="P1239">
            <v>60</v>
          </cell>
          <cell r="R1239">
            <v>315.83999999999997</v>
          </cell>
          <cell r="S1239">
            <v>315.83999999999997</v>
          </cell>
          <cell r="T1239">
            <v>315.83999999999997</v>
          </cell>
          <cell r="U1239">
            <v>315.83999999999997</v>
          </cell>
        </row>
        <row r="1240">
          <cell r="M1240">
            <v>12317.5</v>
          </cell>
          <cell r="P1240">
            <v>60</v>
          </cell>
          <cell r="R1240">
            <v>315.83999999999997</v>
          </cell>
          <cell r="S1240">
            <v>315.83999999999997</v>
          </cell>
          <cell r="T1240">
            <v>315.83999999999997</v>
          </cell>
          <cell r="U1240">
            <v>315.83999999999997</v>
          </cell>
        </row>
        <row r="1241">
          <cell r="M1241">
            <v>12463.52</v>
          </cell>
          <cell r="P1241">
            <v>60</v>
          </cell>
          <cell r="R1241">
            <v>319.58</v>
          </cell>
          <cell r="S1241">
            <v>319.58</v>
          </cell>
          <cell r="T1241">
            <v>319.58</v>
          </cell>
          <cell r="U1241">
            <v>319.58</v>
          </cell>
        </row>
        <row r="1242">
          <cell r="M1242">
            <v>12463.75</v>
          </cell>
          <cell r="P1242">
            <v>60</v>
          </cell>
          <cell r="R1242">
            <v>319.58999999999997</v>
          </cell>
          <cell r="S1242">
            <v>319.58999999999997</v>
          </cell>
          <cell r="T1242">
            <v>319.58999999999997</v>
          </cell>
          <cell r="U1242">
            <v>319.58999999999997</v>
          </cell>
        </row>
        <row r="1243">
          <cell r="M1243">
            <v>12463.75</v>
          </cell>
          <cell r="P1243">
            <v>60</v>
          </cell>
          <cell r="R1243">
            <v>319.58999999999997</v>
          </cell>
          <cell r="S1243">
            <v>319.58999999999997</v>
          </cell>
          <cell r="T1243">
            <v>319.58999999999997</v>
          </cell>
          <cell r="U1243">
            <v>319.58999999999997</v>
          </cell>
        </row>
        <row r="1244">
          <cell r="M1244">
            <v>12463.75</v>
          </cell>
          <cell r="P1244">
            <v>60</v>
          </cell>
          <cell r="R1244">
            <v>319.58999999999997</v>
          </cell>
          <cell r="S1244">
            <v>319.58999999999997</v>
          </cell>
          <cell r="T1244">
            <v>319.58999999999997</v>
          </cell>
          <cell r="U1244">
            <v>319.58999999999997</v>
          </cell>
        </row>
        <row r="1245">
          <cell r="M1245">
            <v>9425</v>
          </cell>
          <cell r="P1245">
            <v>60</v>
          </cell>
          <cell r="R1245">
            <v>241.66</v>
          </cell>
          <cell r="S1245">
            <v>241.66</v>
          </cell>
          <cell r="T1245">
            <v>241.66</v>
          </cell>
          <cell r="U1245">
            <v>241.66</v>
          </cell>
        </row>
        <row r="1246">
          <cell r="M1246">
            <v>9425</v>
          </cell>
          <cell r="P1246">
            <v>60</v>
          </cell>
          <cell r="R1246">
            <v>241.66</v>
          </cell>
          <cell r="S1246">
            <v>241.66</v>
          </cell>
          <cell r="T1246">
            <v>241.66</v>
          </cell>
          <cell r="U1246">
            <v>241.66</v>
          </cell>
        </row>
        <row r="1247">
          <cell r="M1247">
            <v>9425</v>
          </cell>
          <cell r="P1247">
            <v>60</v>
          </cell>
          <cell r="R1247">
            <v>241.66</v>
          </cell>
          <cell r="S1247">
            <v>241.66</v>
          </cell>
          <cell r="T1247">
            <v>241.66</v>
          </cell>
          <cell r="U1247">
            <v>241.66</v>
          </cell>
        </row>
        <row r="1248">
          <cell r="M1248">
            <v>9425</v>
          </cell>
          <cell r="P1248">
            <v>60</v>
          </cell>
          <cell r="R1248">
            <v>241.66</v>
          </cell>
          <cell r="S1248">
            <v>241.66</v>
          </cell>
          <cell r="T1248">
            <v>241.66</v>
          </cell>
          <cell r="U1248">
            <v>241.66</v>
          </cell>
        </row>
        <row r="1249">
          <cell r="M1249">
            <v>9425</v>
          </cell>
          <cell r="P1249">
            <v>60</v>
          </cell>
          <cell r="R1249">
            <v>241.66</v>
          </cell>
          <cell r="S1249">
            <v>241.66</v>
          </cell>
          <cell r="T1249">
            <v>241.66</v>
          </cell>
          <cell r="U1249">
            <v>241.66</v>
          </cell>
        </row>
        <row r="1250">
          <cell r="M1250">
            <v>9347.59</v>
          </cell>
          <cell r="P1250">
            <v>60</v>
          </cell>
          <cell r="R1250">
            <v>245.99</v>
          </cell>
          <cell r="S1250">
            <v>245.99</v>
          </cell>
          <cell r="T1250">
            <v>245.99</v>
          </cell>
          <cell r="U1250">
            <v>245.99</v>
          </cell>
        </row>
        <row r="1251">
          <cell r="M1251">
            <v>10660.42</v>
          </cell>
          <cell r="P1251">
            <v>60</v>
          </cell>
          <cell r="R1251">
            <v>304.58999999999997</v>
          </cell>
          <cell r="S1251">
            <v>304.58999999999997</v>
          </cell>
          <cell r="T1251">
            <v>304.58999999999997</v>
          </cell>
          <cell r="U1251">
            <v>304.58999999999997</v>
          </cell>
        </row>
        <row r="1252">
          <cell r="M1252">
            <v>10660.33</v>
          </cell>
          <cell r="P1252">
            <v>60</v>
          </cell>
          <cell r="R1252">
            <v>304.58</v>
          </cell>
          <cell r="S1252">
            <v>304.58</v>
          </cell>
          <cell r="T1252">
            <v>304.58</v>
          </cell>
          <cell r="U1252">
            <v>304.58</v>
          </cell>
        </row>
        <row r="1253">
          <cell r="M1253">
            <v>10355.66</v>
          </cell>
          <cell r="P1253">
            <v>60</v>
          </cell>
          <cell r="R1253">
            <v>304.58</v>
          </cell>
          <cell r="S1253">
            <v>304.58</v>
          </cell>
          <cell r="T1253">
            <v>304.58</v>
          </cell>
          <cell r="U1253">
            <v>304.58</v>
          </cell>
        </row>
        <row r="1258">
          <cell r="M1258">
            <v>8700</v>
          </cell>
          <cell r="P1258">
            <v>60</v>
          </cell>
          <cell r="R1258">
            <v>241.66</v>
          </cell>
          <cell r="S1258">
            <v>241.66</v>
          </cell>
          <cell r="T1258">
            <v>241.66</v>
          </cell>
          <cell r="U1258">
            <v>241.66</v>
          </cell>
        </row>
        <row r="1259">
          <cell r="M1259">
            <v>8700</v>
          </cell>
          <cell r="P1259">
            <v>60</v>
          </cell>
          <cell r="R1259">
            <v>241.66</v>
          </cell>
          <cell r="S1259">
            <v>241.66</v>
          </cell>
          <cell r="T1259">
            <v>241.66</v>
          </cell>
          <cell r="U1259">
            <v>241.66</v>
          </cell>
        </row>
        <row r="1260">
          <cell r="M1260">
            <v>9102</v>
          </cell>
          <cell r="P1260">
            <v>60</v>
          </cell>
          <cell r="R1260">
            <v>246</v>
          </cell>
          <cell r="S1260">
            <v>246</v>
          </cell>
          <cell r="T1260">
            <v>246</v>
          </cell>
          <cell r="U1260">
            <v>246</v>
          </cell>
        </row>
        <row r="1261">
          <cell r="M1261">
            <v>11505</v>
          </cell>
          <cell r="P1261">
            <v>60</v>
          </cell>
          <cell r="R1261">
            <v>319.58999999999997</v>
          </cell>
          <cell r="S1261">
            <v>319.58999999999997</v>
          </cell>
          <cell r="T1261">
            <v>319.58999999999997</v>
          </cell>
          <cell r="U1261">
            <v>319.58999999999997</v>
          </cell>
        </row>
        <row r="1262">
          <cell r="M1262">
            <v>11505</v>
          </cell>
          <cell r="P1262">
            <v>60</v>
          </cell>
          <cell r="R1262">
            <v>319.58999999999997</v>
          </cell>
          <cell r="S1262">
            <v>319.58999999999997</v>
          </cell>
          <cell r="T1262">
            <v>319.58999999999997</v>
          </cell>
          <cell r="U1262">
            <v>319.58999999999997</v>
          </cell>
        </row>
        <row r="1263">
          <cell r="M1263">
            <v>11505</v>
          </cell>
          <cell r="P1263">
            <v>60</v>
          </cell>
          <cell r="R1263">
            <v>319.58999999999997</v>
          </cell>
          <cell r="S1263">
            <v>319.58999999999997</v>
          </cell>
          <cell r="T1263">
            <v>319.58999999999997</v>
          </cell>
          <cell r="U1263">
            <v>319.58999999999997</v>
          </cell>
        </row>
        <row r="1264">
          <cell r="M1264">
            <v>11505</v>
          </cell>
          <cell r="P1264">
            <v>60</v>
          </cell>
          <cell r="R1264">
            <v>319.58999999999997</v>
          </cell>
          <cell r="S1264">
            <v>319.58999999999997</v>
          </cell>
          <cell r="T1264">
            <v>319.58999999999997</v>
          </cell>
          <cell r="U1264">
            <v>319.58999999999997</v>
          </cell>
        </row>
        <row r="1265">
          <cell r="M1265">
            <v>10545.94</v>
          </cell>
          <cell r="P1265">
            <v>60</v>
          </cell>
          <cell r="R1265">
            <v>319.57</v>
          </cell>
          <cell r="S1265">
            <v>319.57</v>
          </cell>
          <cell r="T1265">
            <v>319.57</v>
          </cell>
          <cell r="U1265">
            <v>319.57</v>
          </cell>
        </row>
        <row r="1266">
          <cell r="M1266">
            <v>14800</v>
          </cell>
          <cell r="P1266">
            <v>60</v>
          </cell>
          <cell r="R1266">
            <v>400</v>
          </cell>
          <cell r="S1266">
            <v>400</v>
          </cell>
          <cell r="T1266">
            <v>400</v>
          </cell>
          <cell r="U1266">
            <v>400</v>
          </cell>
        </row>
        <row r="1267">
          <cell r="M1267">
            <v>24438.45</v>
          </cell>
          <cell r="P1267">
            <v>60</v>
          </cell>
          <cell r="R1267">
            <v>257.24</v>
          </cell>
          <cell r="S1267">
            <v>257.24</v>
          </cell>
          <cell r="T1267">
            <v>257.24</v>
          </cell>
          <cell r="U1267">
            <v>257.24</v>
          </cell>
        </row>
        <row r="1268">
          <cell r="M1268">
            <v>24438.75</v>
          </cell>
          <cell r="P1268">
            <v>60</v>
          </cell>
          <cell r="R1268">
            <v>257.25</v>
          </cell>
          <cell r="S1268">
            <v>257.25</v>
          </cell>
          <cell r="T1268">
            <v>257.25</v>
          </cell>
          <cell r="U1268">
            <v>257.25</v>
          </cell>
        </row>
        <row r="1269">
          <cell r="M1269">
            <v>24438.75</v>
          </cell>
          <cell r="P1269">
            <v>60</v>
          </cell>
          <cell r="R1269">
            <v>257.25</v>
          </cell>
          <cell r="S1269">
            <v>257.25</v>
          </cell>
          <cell r="T1269">
            <v>257.25</v>
          </cell>
          <cell r="U1269">
            <v>257.25</v>
          </cell>
        </row>
        <row r="1270">
          <cell r="M1270">
            <v>24438.75</v>
          </cell>
          <cell r="P1270">
            <v>60</v>
          </cell>
          <cell r="R1270">
            <v>257.25</v>
          </cell>
          <cell r="S1270">
            <v>257.25</v>
          </cell>
          <cell r="T1270">
            <v>257.25</v>
          </cell>
          <cell r="U1270">
            <v>257.25</v>
          </cell>
        </row>
        <row r="1271">
          <cell r="M1271">
            <v>24438.75</v>
          </cell>
          <cell r="P1271">
            <v>60</v>
          </cell>
          <cell r="R1271">
            <v>257.25</v>
          </cell>
          <cell r="S1271">
            <v>257.25</v>
          </cell>
          <cell r="T1271">
            <v>257.25</v>
          </cell>
          <cell r="U1271">
            <v>257.25</v>
          </cell>
        </row>
        <row r="1272">
          <cell r="M1272">
            <v>24438.75</v>
          </cell>
          <cell r="P1272">
            <v>60</v>
          </cell>
          <cell r="R1272">
            <v>257.25</v>
          </cell>
          <cell r="S1272">
            <v>257.25</v>
          </cell>
          <cell r="T1272">
            <v>257.25</v>
          </cell>
          <cell r="U1272">
            <v>257.25</v>
          </cell>
        </row>
        <row r="1273">
          <cell r="M1273">
            <v>24438.75</v>
          </cell>
          <cell r="P1273">
            <v>60</v>
          </cell>
          <cell r="R1273">
            <v>257.25</v>
          </cell>
          <cell r="S1273">
            <v>257.25</v>
          </cell>
          <cell r="T1273">
            <v>257.25</v>
          </cell>
          <cell r="U1273">
            <v>257.25</v>
          </cell>
        </row>
        <row r="1274">
          <cell r="M1274">
            <v>24438.75</v>
          </cell>
          <cell r="P1274">
            <v>60</v>
          </cell>
          <cell r="R1274">
            <v>257.25</v>
          </cell>
          <cell r="S1274">
            <v>257.25</v>
          </cell>
          <cell r="T1274">
            <v>257.25</v>
          </cell>
          <cell r="U1274">
            <v>257.25</v>
          </cell>
        </row>
        <row r="1275">
          <cell r="M1275">
            <v>24438.75</v>
          </cell>
          <cell r="P1275">
            <v>60</v>
          </cell>
          <cell r="R1275">
            <v>257.25</v>
          </cell>
          <cell r="S1275">
            <v>257.25</v>
          </cell>
          <cell r="T1275">
            <v>257.25</v>
          </cell>
          <cell r="U1275">
            <v>257.25</v>
          </cell>
        </row>
        <row r="1276">
          <cell r="M1276">
            <v>6789</v>
          </cell>
          <cell r="P1276">
            <v>24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</row>
        <row r="1277">
          <cell r="M1277">
            <v>6789</v>
          </cell>
          <cell r="P1277">
            <v>24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</row>
        <row r="1278">
          <cell r="M1278">
            <v>6789</v>
          </cell>
          <cell r="P1278">
            <v>24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M1279">
            <v>6789</v>
          </cell>
          <cell r="P1279">
            <v>24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M1280">
            <v>6789</v>
          </cell>
          <cell r="P1280">
            <v>24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1">
          <cell r="M1281">
            <v>6789</v>
          </cell>
          <cell r="P1281">
            <v>24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</row>
        <row r="1282">
          <cell r="M1282">
            <v>6789</v>
          </cell>
          <cell r="P1282">
            <v>24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M1283">
            <v>6789</v>
          </cell>
          <cell r="P1283">
            <v>24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M1284">
            <v>23926</v>
          </cell>
          <cell r="P1284">
            <v>24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M1285">
            <v>23926</v>
          </cell>
          <cell r="P1285">
            <v>24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M1286">
            <v>10051.25</v>
          </cell>
          <cell r="P1286">
            <v>60</v>
          </cell>
          <cell r="R1286">
            <v>304.58999999999997</v>
          </cell>
          <cell r="S1286">
            <v>304.58999999999997</v>
          </cell>
          <cell r="T1286">
            <v>304.58999999999997</v>
          </cell>
          <cell r="U1286">
            <v>304.58999999999997</v>
          </cell>
        </row>
        <row r="1287">
          <cell r="M1287">
            <v>13883.34</v>
          </cell>
          <cell r="P1287">
            <v>60</v>
          </cell>
          <cell r="R1287">
            <v>408.34</v>
          </cell>
          <cell r="S1287">
            <v>408.34</v>
          </cell>
          <cell r="T1287">
            <v>408.34</v>
          </cell>
          <cell r="U1287">
            <v>408.34</v>
          </cell>
        </row>
        <row r="1288">
          <cell r="M1288">
            <v>16499.75</v>
          </cell>
          <cell r="P1288">
            <v>60</v>
          </cell>
          <cell r="R1288">
            <v>549.99</v>
          </cell>
          <cell r="S1288">
            <v>549.99</v>
          </cell>
          <cell r="T1288">
            <v>549.99</v>
          </cell>
          <cell r="U1288">
            <v>549.99</v>
          </cell>
        </row>
        <row r="1289">
          <cell r="M1289">
            <v>16500</v>
          </cell>
          <cell r="P1289">
            <v>60</v>
          </cell>
          <cell r="R1289">
            <v>550</v>
          </cell>
          <cell r="S1289">
            <v>550</v>
          </cell>
          <cell r="T1289">
            <v>550</v>
          </cell>
          <cell r="U1289">
            <v>550</v>
          </cell>
        </row>
        <row r="1290">
          <cell r="M1290">
            <v>16500</v>
          </cell>
          <cell r="P1290">
            <v>60</v>
          </cell>
          <cell r="R1290">
            <v>550</v>
          </cell>
          <cell r="S1290">
            <v>550</v>
          </cell>
          <cell r="T1290">
            <v>550</v>
          </cell>
          <cell r="U1290">
            <v>550</v>
          </cell>
        </row>
        <row r="1291">
          <cell r="M1291">
            <v>16500</v>
          </cell>
          <cell r="P1291">
            <v>60</v>
          </cell>
          <cell r="R1291">
            <v>550</v>
          </cell>
          <cell r="S1291">
            <v>550</v>
          </cell>
          <cell r="T1291">
            <v>550</v>
          </cell>
          <cell r="U1291">
            <v>550</v>
          </cell>
        </row>
        <row r="1292">
          <cell r="M1292">
            <v>16500</v>
          </cell>
          <cell r="P1292">
            <v>60</v>
          </cell>
          <cell r="R1292">
            <v>550</v>
          </cell>
          <cell r="S1292">
            <v>550</v>
          </cell>
          <cell r="T1292">
            <v>550</v>
          </cell>
          <cell r="U1292">
            <v>550</v>
          </cell>
        </row>
        <row r="1293">
          <cell r="M1293">
            <v>16500</v>
          </cell>
          <cell r="P1293">
            <v>60</v>
          </cell>
          <cell r="R1293">
            <v>550</v>
          </cell>
          <cell r="S1293">
            <v>550</v>
          </cell>
          <cell r="T1293">
            <v>550</v>
          </cell>
          <cell r="U1293">
            <v>550</v>
          </cell>
        </row>
        <row r="1294">
          <cell r="M1294">
            <v>14291.67</v>
          </cell>
          <cell r="P1294">
            <v>60</v>
          </cell>
          <cell r="R1294">
            <v>408.34</v>
          </cell>
          <cell r="S1294">
            <v>408.34</v>
          </cell>
          <cell r="T1294">
            <v>408.34</v>
          </cell>
          <cell r="U1294">
            <v>408.34</v>
          </cell>
        </row>
        <row r="1295">
          <cell r="M1295">
            <v>14291.67</v>
          </cell>
          <cell r="P1295">
            <v>60</v>
          </cell>
          <cell r="R1295">
            <v>408.34</v>
          </cell>
          <cell r="S1295">
            <v>408.34</v>
          </cell>
          <cell r="T1295">
            <v>408.34</v>
          </cell>
          <cell r="U1295">
            <v>408.34</v>
          </cell>
        </row>
        <row r="1296">
          <cell r="M1296">
            <v>14291.67</v>
          </cell>
          <cell r="P1296">
            <v>60</v>
          </cell>
          <cell r="R1296">
            <v>408.34</v>
          </cell>
          <cell r="S1296">
            <v>408.34</v>
          </cell>
          <cell r="T1296">
            <v>408.34</v>
          </cell>
          <cell r="U1296">
            <v>408.34</v>
          </cell>
        </row>
        <row r="1297">
          <cell r="M1297">
            <v>13883.34</v>
          </cell>
          <cell r="P1297">
            <v>60</v>
          </cell>
          <cell r="R1297">
            <v>408.34</v>
          </cell>
          <cell r="S1297">
            <v>408.34</v>
          </cell>
          <cell r="T1297">
            <v>408.34</v>
          </cell>
          <cell r="U1297">
            <v>408.34</v>
          </cell>
        </row>
        <row r="1298">
          <cell r="M1298">
            <v>13883.34</v>
          </cell>
          <cell r="P1298">
            <v>60</v>
          </cell>
          <cell r="R1298">
            <v>408.34</v>
          </cell>
          <cell r="S1298">
            <v>408.34</v>
          </cell>
          <cell r="T1298">
            <v>408.34</v>
          </cell>
          <cell r="U1298">
            <v>408.34</v>
          </cell>
        </row>
        <row r="1299">
          <cell r="M1299">
            <v>8896.66</v>
          </cell>
          <cell r="P1299">
            <v>60</v>
          </cell>
          <cell r="R1299">
            <v>261.66000000000003</v>
          </cell>
          <cell r="S1299">
            <v>261.66000000000003</v>
          </cell>
          <cell r="T1299">
            <v>261.66000000000003</v>
          </cell>
          <cell r="U1299">
            <v>261.66000000000003</v>
          </cell>
        </row>
        <row r="1300">
          <cell r="M1300">
            <v>8896.66</v>
          </cell>
          <cell r="P1300">
            <v>60</v>
          </cell>
          <cell r="R1300">
            <v>261.66000000000003</v>
          </cell>
          <cell r="S1300">
            <v>261.66000000000003</v>
          </cell>
          <cell r="T1300">
            <v>261.66000000000003</v>
          </cell>
          <cell r="U1300">
            <v>261.66000000000003</v>
          </cell>
        </row>
        <row r="1301">
          <cell r="M1301">
            <v>8896.66</v>
          </cell>
          <cell r="P1301">
            <v>60</v>
          </cell>
          <cell r="R1301">
            <v>261.66000000000003</v>
          </cell>
          <cell r="S1301">
            <v>261.66000000000003</v>
          </cell>
          <cell r="T1301">
            <v>261.66000000000003</v>
          </cell>
          <cell r="U1301">
            <v>261.66000000000003</v>
          </cell>
        </row>
        <row r="1302">
          <cell r="M1302">
            <v>8896.66</v>
          </cell>
          <cell r="P1302">
            <v>60</v>
          </cell>
          <cell r="R1302">
            <v>261.66000000000003</v>
          </cell>
          <cell r="S1302">
            <v>261.66000000000003</v>
          </cell>
          <cell r="T1302">
            <v>261.66000000000003</v>
          </cell>
          <cell r="U1302">
            <v>261.66000000000003</v>
          </cell>
        </row>
        <row r="1303">
          <cell r="M1303">
            <v>8896.66</v>
          </cell>
          <cell r="P1303">
            <v>60</v>
          </cell>
          <cell r="R1303">
            <v>261.66000000000003</v>
          </cell>
          <cell r="S1303">
            <v>261.66000000000003</v>
          </cell>
          <cell r="T1303">
            <v>261.66000000000003</v>
          </cell>
          <cell r="U1303">
            <v>261.66000000000003</v>
          </cell>
        </row>
        <row r="1304">
          <cell r="M1304">
            <v>10738.34</v>
          </cell>
          <cell r="P1304">
            <v>60</v>
          </cell>
          <cell r="R1304">
            <v>315.83999999999997</v>
          </cell>
          <cell r="S1304">
            <v>315.83999999999997</v>
          </cell>
          <cell r="T1304">
            <v>315.83999999999997</v>
          </cell>
          <cell r="U1304">
            <v>315.83999999999997</v>
          </cell>
        </row>
        <row r="1305">
          <cell r="M1305">
            <v>10738.34</v>
          </cell>
          <cell r="P1305">
            <v>60</v>
          </cell>
          <cell r="R1305">
            <v>315.83999999999997</v>
          </cell>
          <cell r="S1305">
            <v>315.83999999999997</v>
          </cell>
          <cell r="T1305">
            <v>315.83999999999997</v>
          </cell>
          <cell r="U1305">
            <v>315.83999999999997</v>
          </cell>
        </row>
        <row r="1306">
          <cell r="M1306">
            <v>10738.34</v>
          </cell>
          <cell r="P1306">
            <v>60</v>
          </cell>
          <cell r="R1306">
            <v>315.83999999999997</v>
          </cell>
          <cell r="S1306">
            <v>315.83999999999997</v>
          </cell>
          <cell r="T1306">
            <v>315.83999999999997</v>
          </cell>
          <cell r="U1306">
            <v>315.83999999999997</v>
          </cell>
        </row>
        <row r="1307">
          <cell r="M1307">
            <v>10738.34</v>
          </cell>
          <cell r="P1307">
            <v>60</v>
          </cell>
          <cell r="R1307">
            <v>315.83999999999997</v>
          </cell>
          <cell r="S1307">
            <v>315.83999999999997</v>
          </cell>
          <cell r="T1307">
            <v>315.83999999999997</v>
          </cell>
          <cell r="U1307">
            <v>315.83999999999997</v>
          </cell>
        </row>
        <row r="1308">
          <cell r="M1308">
            <v>10738.34</v>
          </cell>
          <cell r="P1308">
            <v>60</v>
          </cell>
          <cell r="R1308">
            <v>315.83999999999997</v>
          </cell>
          <cell r="S1308">
            <v>315.83999999999997</v>
          </cell>
          <cell r="T1308">
            <v>315.83999999999997</v>
          </cell>
          <cell r="U1308">
            <v>315.83999999999997</v>
          </cell>
        </row>
        <row r="1309">
          <cell r="M1309">
            <v>10738.34</v>
          </cell>
          <cell r="P1309">
            <v>60</v>
          </cell>
          <cell r="R1309">
            <v>315.83999999999997</v>
          </cell>
          <cell r="S1309">
            <v>315.83999999999997</v>
          </cell>
          <cell r="T1309">
            <v>315.83999999999997</v>
          </cell>
          <cell r="U1309">
            <v>315.83999999999997</v>
          </cell>
        </row>
        <row r="1310">
          <cell r="M1310">
            <v>10738.34</v>
          </cell>
          <cell r="P1310">
            <v>60</v>
          </cell>
          <cell r="R1310">
            <v>315.83999999999997</v>
          </cell>
          <cell r="S1310">
            <v>315.83999999999997</v>
          </cell>
          <cell r="T1310">
            <v>315.83999999999997</v>
          </cell>
          <cell r="U1310">
            <v>315.83999999999997</v>
          </cell>
        </row>
        <row r="1311">
          <cell r="M1311">
            <v>10738.34</v>
          </cell>
          <cell r="P1311">
            <v>60</v>
          </cell>
          <cell r="R1311">
            <v>315.83999999999997</v>
          </cell>
          <cell r="S1311">
            <v>315.83999999999997</v>
          </cell>
          <cell r="T1311">
            <v>315.83999999999997</v>
          </cell>
          <cell r="U1311">
            <v>315.83999999999997</v>
          </cell>
        </row>
        <row r="1312">
          <cell r="M1312">
            <v>10738.34</v>
          </cell>
          <cell r="P1312">
            <v>60</v>
          </cell>
          <cell r="R1312">
            <v>315.83999999999997</v>
          </cell>
          <cell r="S1312">
            <v>315.83999999999997</v>
          </cell>
          <cell r="T1312">
            <v>315.83999999999997</v>
          </cell>
          <cell r="U1312">
            <v>315.83999999999997</v>
          </cell>
        </row>
        <row r="1313">
          <cell r="M1313">
            <v>10738.34</v>
          </cell>
          <cell r="P1313">
            <v>60</v>
          </cell>
          <cell r="R1313">
            <v>315.83999999999997</v>
          </cell>
          <cell r="S1313">
            <v>315.83999999999997</v>
          </cell>
          <cell r="T1313">
            <v>315.83999999999997</v>
          </cell>
          <cell r="U1313">
            <v>315.83999999999997</v>
          </cell>
        </row>
        <row r="1314">
          <cell r="M1314">
            <v>10738.34</v>
          </cell>
          <cell r="P1314">
            <v>60</v>
          </cell>
          <cell r="R1314">
            <v>315.83999999999997</v>
          </cell>
          <cell r="S1314">
            <v>315.83999999999997</v>
          </cell>
          <cell r="T1314">
            <v>315.83999999999997</v>
          </cell>
          <cell r="U1314">
            <v>315.83999999999997</v>
          </cell>
        </row>
        <row r="1315">
          <cell r="M1315">
            <v>10738.34</v>
          </cell>
          <cell r="P1315">
            <v>60</v>
          </cell>
          <cell r="R1315">
            <v>315.83999999999997</v>
          </cell>
          <cell r="S1315">
            <v>315.83999999999997</v>
          </cell>
          <cell r="T1315">
            <v>315.83999999999997</v>
          </cell>
          <cell r="U1315">
            <v>315.83999999999997</v>
          </cell>
        </row>
        <row r="1316">
          <cell r="M1316">
            <v>10738.34</v>
          </cell>
          <cell r="P1316">
            <v>60</v>
          </cell>
          <cell r="R1316">
            <v>315.83999999999997</v>
          </cell>
          <cell r="S1316">
            <v>315.83999999999997</v>
          </cell>
          <cell r="T1316">
            <v>315.83999999999997</v>
          </cell>
          <cell r="U1316">
            <v>315.83999999999997</v>
          </cell>
        </row>
        <row r="1317">
          <cell r="M1317">
            <v>23599.89</v>
          </cell>
          <cell r="P1317">
            <v>60</v>
          </cell>
          <cell r="R1317">
            <v>279.62</v>
          </cell>
          <cell r="S1317">
            <v>279.62</v>
          </cell>
          <cell r="T1317">
            <v>279.62</v>
          </cell>
          <cell r="U1317">
            <v>279.62</v>
          </cell>
        </row>
        <row r="1318">
          <cell r="M1318">
            <v>3025</v>
          </cell>
          <cell r="P1318">
            <v>120</v>
          </cell>
          <cell r="R1318">
            <v>91.66</v>
          </cell>
          <cell r="S1318">
            <v>91.66</v>
          </cell>
          <cell r="T1318">
            <v>91.66</v>
          </cell>
          <cell r="U1318">
            <v>91.66</v>
          </cell>
        </row>
        <row r="1319">
          <cell r="M1319">
            <v>3025</v>
          </cell>
          <cell r="P1319">
            <v>120</v>
          </cell>
          <cell r="R1319">
            <v>91.66</v>
          </cell>
          <cell r="S1319">
            <v>91.66</v>
          </cell>
          <cell r="T1319">
            <v>91.66</v>
          </cell>
          <cell r="U1319">
            <v>91.66</v>
          </cell>
        </row>
        <row r="1320">
          <cell r="M1320">
            <v>3025</v>
          </cell>
          <cell r="P1320">
            <v>120</v>
          </cell>
          <cell r="R1320">
            <v>91.66</v>
          </cell>
          <cell r="S1320">
            <v>91.66</v>
          </cell>
          <cell r="T1320">
            <v>91.66</v>
          </cell>
          <cell r="U1320">
            <v>91.66</v>
          </cell>
        </row>
        <row r="1321">
          <cell r="M1321">
            <v>3025</v>
          </cell>
          <cell r="P1321">
            <v>120</v>
          </cell>
          <cell r="R1321">
            <v>91.66</v>
          </cell>
          <cell r="S1321">
            <v>91.66</v>
          </cell>
          <cell r="T1321">
            <v>91.66</v>
          </cell>
          <cell r="U1321">
            <v>91.66</v>
          </cell>
        </row>
        <row r="1322">
          <cell r="M1322">
            <v>3025</v>
          </cell>
          <cell r="P1322">
            <v>120</v>
          </cell>
          <cell r="R1322">
            <v>91.66</v>
          </cell>
          <cell r="S1322">
            <v>91.66</v>
          </cell>
          <cell r="T1322">
            <v>91.66</v>
          </cell>
          <cell r="U1322">
            <v>91.66</v>
          </cell>
        </row>
        <row r="1323">
          <cell r="M1323">
            <v>3025</v>
          </cell>
          <cell r="P1323">
            <v>120</v>
          </cell>
          <cell r="R1323">
            <v>91.66</v>
          </cell>
          <cell r="S1323">
            <v>91.66</v>
          </cell>
          <cell r="T1323">
            <v>91.66</v>
          </cell>
          <cell r="U1323">
            <v>91.66</v>
          </cell>
        </row>
        <row r="1324">
          <cell r="M1324">
            <v>3025</v>
          </cell>
          <cell r="P1324">
            <v>120</v>
          </cell>
          <cell r="R1324">
            <v>91.66</v>
          </cell>
          <cell r="S1324">
            <v>91.66</v>
          </cell>
          <cell r="T1324">
            <v>91.66</v>
          </cell>
          <cell r="U1324">
            <v>91.66</v>
          </cell>
        </row>
        <row r="1325">
          <cell r="M1325">
            <v>1973.12</v>
          </cell>
          <cell r="P1325">
            <v>120</v>
          </cell>
          <cell r="R1325">
            <v>59.79</v>
          </cell>
          <cell r="S1325">
            <v>59.79</v>
          </cell>
          <cell r="T1325">
            <v>59.79</v>
          </cell>
          <cell r="U1325">
            <v>59.79</v>
          </cell>
        </row>
        <row r="1326">
          <cell r="M1326">
            <v>1973.12</v>
          </cell>
          <cell r="P1326">
            <v>120</v>
          </cell>
          <cell r="R1326">
            <v>59.79</v>
          </cell>
          <cell r="S1326">
            <v>59.79</v>
          </cell>
          <cell r="T1326">
            <v>59.79</v>
          </cell>
          <cell r="U1326">
            <v>59.79</v>
          </cell>
        </row>
        <row r="1327">
          <cell r="M1327">
            <v>23594.68</v>
          </cell>
          <cell r="P1327">
            <v>24</v>
          </cell>
          <cell r="R1327">
            <v>83.08</v>
          </cell>
          <cell r="S1327">
            <v>83.08</v>
          </cell>
          <cell r="T1327">
            <v>83.08</v>
          </cell>
          <cell r="U1327">
            <v>83.08</v>
          </cell>
        </row>
        <row r="1328">
          <cell r="M1328">
            <v>23594.68</v>
          </cell>
          <cell r="P1328">
            <v>24</v>
          </cell>
          <cell r="R1328">
            <v>83.08</v>
          </cell>
          <cell r="S1328">
            <v>83.08</v>
          </cell>
          <cell r="T1328">
            <v>83.08</v>
          </cell>
          <cell r="U1328">
            <v>83.08</v>
          </cell>
        </row>
        <row r="1329">
          <cell r="M1329">
            <v>6695.69</v>
          </cell>
          <cell r="P1329">
            <v>24</v>
          </cell>
          <cell r="R1329">
            <v>23.57</v>
          </cell>
          <cell r="S1329">
            <v>23.57</v>
          </cell>
          <cell r="T1329">
            <v>23.57</v>
          </cell>
          <cell r="U1329">
            <v>23.57</v>
          </cell>
        </row>
        <row r="1330">
          <cell r="M1330">
            <v>6695.69</v>
          </cell>
          <cell r="P1330">
            <v>24</v>
          </cell>
          <cell r="R1330">
            <v>23.57</v>
          </cell>
          <cell r="S1330">
            <v>23.57</v>
          </cell>
          <cell r="T1330">
            <v>23.57</v>
          </cell>
          <cell r="U1330">
            <v>23.57</v>
          </cell>
        </row>
        <row r="1331">
          <cell r="M1331">
            <v>23594.68</v>
          </cell>
          <cell r="P1331">
            <v>24</v>
          </cell>
          <cell r="R1331">
            <v>83.08</v>
          </cell>
          <cell r="S1331">
            <v>83.08</v>
          </cell>
          <cell r="T1331">
            <v>83.08</v>
          </cell>
          <cell r="U1331">
            <v>83.08</v>
          </cell>
        </row>
        <row r="1332">
          <cell r="M1332">
            <v>23594.68</v>
          </cell>
          <cell r="P1332">
            <v>24</v>
          </cell>
          <cell r="R1332">
            <v>83.08</v>
          </cell>
          <cell r="S1332">
            <v>83.08</v>
          </cell>
          <cell r="T1332">
            <v>83.08</v>
          </cell>
          <cell r="U1332">
            <v>83.08</v>
          </cell>
        </row>
        <row r="1333">
          <cell r="M1333">
            <v>9587.5</v>
          </cell>
          <cell r="P1333">
            <v>60</v>
          </cell>
          <cell r="R1333">
            <v>319.58999999999997</v>
          </cell>
          <cell r="S1333">
            <v>319.58999999999997</v>
          </cell>
          <cell r="T1333">
            <v>319.58999999999997</v>
          </cell>
          <cell r="U1333">
            <v>319.58999999999997</v>
          </cell>
        </row>
        <row r="1334">
          <cell r="M1334">
            <v>9267.92</v>
          </cell>
          <cell r="P1334">
            <v>60</v>
          </cell>
          <cell r="R1334">
            <v>319.58999999999997</v>
          </cell>
          <cell r="S1334">
            <v>319.58999999999997</v>
          </cell>
          <cell r="T1334">
            <v>319.58999999999997</v>
          </cell>
          <cell r="U1334">
            <v>319.58999999999997</v>
          </cell>
        </row>
        <row r="1335">
          <cell r="M1335">
            <v>8309.17</v>
          </cell>
          <cell r="P1335">
            <v>60</v>
          </cell>
          <cell r="R1335">
            <v>319.58999999999997</v>
          </cell>
          <cell r="S1335">
            <v>319.58999999999997</v>
          </cell>
          <cell r="T1335">
            <v>319.58999999999997</v>
          </cell>
          <cell r="U1335">
            <v>319.58999999999997</v>
          </cell>
        </row>
        <row r="1336">
          <cell r="M1336">
            <v>8309.17</v>
          </cell>
          <cell r="P1336">
            <v>60</v>
          </cell>
          <cell r="R1336">
            <v>319.58999999999997</v>
          </cell>
          <cell r="S1336">
            <v>319.58999999999997</v>
          </cell>
          <cell r="T1336">
            <v>319.58999999999997</v>
          </cell>
          <cell r="U1336">
            <v>319.58999999999997</v>
          </cell>
        </row>
        <row r="1337">
          <cell r="M1337">
            <v>7850</v>
          </cell>
          <cell r="P1337">
            <v>60</v>
          </cell>
          <cell r="R1337">
            <v>261.66000000000003</v>
          </cell>
          <cell r="S1337">
            <v>261.66000000000003</v>
          </cell>
          <cell r="T1337">
            <v>261.66000000000003</v>
          </cell>
          <cell r="U1337">
            <v>261.66000000000003</v>
          </cell>
        </row>
        <row r="1338">
          <cell r="M1338">
            <v>7850</v>
          </cell>
          <cell r="P1338">
            <v>60</v>
          </cell>
          <cell r="R1338">
            <v>261.66000000000003</v>
          </cell>
          <cell r="S1338">
            <v>261.66000000000003</v>
          </cell>
          <cell r="T1338">
            <v>261.66000000000003</v>
          </cell>
          <cell r="U1338">
            <v>261.66000000000003</v>
          </cell>
        </row>
        <row r="1339">
          <cell r="M1339">
            <v>7326.66</v>
          </cell>
          <cell r="P1339">
            <v>60</v>
          </cell>
          <cell r="R1339">
            <v>261.66000000000003</v>
          </cell>
          <cell r="S1339">
            <v>261.66000000000003</v>
          </cell>
          <cell r="T1339">
            <v>261.66000000000003</v>
          </cell>
          <cell r="U1339">
            <v>261.66000000000003</v>
          </cell>
        </row>
        <row r="1340">
          <cell r="M1340">
            <v>1853.54</v>
          </cell>
          <cell r="P1340">
            <v>120</v>
          </cell>
          <cell r="R1340">
            <v>59.79</v>
          </cell>
          <cell r="S1340">
            <v>59.79</v>
          </cell>
          <cell r="T1340">
            <v>59.79</v>
          </cell>
          <cell r="U1340">
            <v>59.79</v>
          </cell>
        </row>
        <row r="1341">
          <cell r="M1341">
            <v>1853.41</v>
          </cell>
          <cell r="P1341">
            <v>120</v>
          </cell>
          <cell r="R1341">
            <v>59.79</v>
          </cell>
          <cell r="S1341">
            <v>59.79</v>
          </cell>
          <cell r="T1341">
            <v>59.79</v>
          </cell>
          <cell r="U1341">
            <v>59.79</v>
          </cell>
        </row>
        <row r="1342">
          <cell r="M1342">
            <v>2841.59</v>
          </cell>
          <cell r="P1342">
            <v>120</v>
          </cell>
          <cell r="R1342">
            <v>91.66</v>
          </cell>
          <cell r="S1342">
            <v>91.66</v>
          </cell>
          <cell r="T1342">
            <v>91.66</v>
          </cell>
          <cell r="U1342">
            <v>91.66</v>
          </cell>
        </row>
        <row r="1343">
          <cell r="M1343">
            <v>2919.16</v>
          </cell>
          <cell r="P1343">
            <v>120</v>
          </cell>
          <cell r="R1343">
            <v>94.16</v>
          </cell>
          <cell r="S1343">
            <v>94.16</v>
          </cell>
          <cell r="T1343">
            <v>94.16</v>
          </cell>
          <cell r="U1343">
            <v>94.16</v>
          </cell>
        </row>
        <row r="1344">
          <cell r="M1344">
            <v>2919.16</v>
          </cell>
          <cell r="P1344">
            <v>120</v>
          </cell>
          <cell r="R1344">
            <v>94.16</v>
          </cell>
          <cell r="S1344">
            <v>94.16</v>
          </cell>
          <cell r="T1344">
            <v>94.16</v>
          </cell>
          <cell r="U1344">
            <v>94.16</v>
          </cell>
        </row>
        <row r="1345">
          <cell r="M1345">
            <v>5583.33</v>
          </cell>
          <cell r="P1345">
            <v>24</v>
          </cell>
          <cell r="R1345">
            <v>279.16000000000003</v>
          </cell>
          <cell r="S1345">
            <v>279.16000000000003</v>
          </cell>
          <cell r="T1345">
            <v>279.16000000000003</v>
          </cell>
          <cell r="U1345">
            <v>279.16000000000003</v>
          </cell>
        </row>
        <row r="1346">
          <cell r="M1346">
            <v>5583.33</v>
          </cell>
          <cell r="P1346">
            <v>24</v>
          </cell>
          <cell r="R1346">
            <v>279.16000000000003</v>
          </cell>
          <cell r="S1346">
            <v>279.16000000000003</v>
          </cell>
          <cell r="T1346">
            <v>279.16000000000003</v>
          </cell>
          <cell r="U1346">
            <v>279.16000000000003</v>
          </cell>
        </row>
        <row r="1347">
          <cell r="M1347">
            <v>5583.33</v>
          </cell>
          <cell r="P1347">
            <v>24</v>
          </cell>
          <cell r="R1347">
            <v>279.16000000000003</v>
          </cell>
          <cell r="S1347">
            <v>279.16000000000003</v>
          </cell>
          <cell r="T1347">
            <v>279.16000000000003</v>
          </cell>
          <cell r="U1347">
            <v>279.16000000000003</v>
          </cell>
        </row>
        <row r="1348">
          <cell r="M1348">
            <v>5583.33</v>
          </cell>
          <cell r="P1348">
            <v>24</v>
          </cell>
          <cell r="R1348">
            <v>279.16000000000003</v>
          </cell>
          <cell r="S1348">
            <v>279.16000000000003</v>
          </cell>
          <cell r="T1348">
            <v>279.16000000000003</v>
          </cell>
          <cell r="U1348">
            <v>279.16000000000003</v>
          </cell>
        </row>
        <row r="1349">
          <cell r="M1349">
            <v>5583.33</v>
          </cell>
          <cell r="P1349">
            <v>24</v>
          </cell>
          <cell r="R1349">
            <v>279.16000000000003</v>
          </cell>
          <cell r="S1349">
            <v>279.16000000000003</v>
          </cell>
          <cell r="T1349">
            <v>279.16000000000003</v>
          </cell>
          <cell r="U1349">
            <v>279.16000000000003</v>
          </cell>
        </row>
        <row r="1350">
          <cell r="M1350">
            <v>5303.57</v>
          </cell>
          <cell r="P1350">
            <v>36</v>
          </cell>
          <cell r="R1350">
            <v>246.43</v>
          </cell>
          <cell r="S1350">
            <v>246.43</v>
          </cell>
          <cell r="T1350">
            <v>246.43</v>
          </cell>
          <cell r="U1350">
            <v>246.43</v>
          </cell>
        </row>
        <row r="1351">
          <cell r="M1351">
            <v>1924.84</v>
          </cell>
          <cell r="P1351">
            <v>120</v>
          </cell>
          <cell r="R1351">
            <v>91.66</v>
          </cell>
          <cell r="S1351">
            <v>91.66</v>
          </cell>
          <cell r="T1351">
            <v>91.66</v>
          </cell>
          <cell r="U1351">
            <v>91.66</v>
          </cell>
        </row>
        <row r="1352">
          <cell r="M1352">
            <v>7056</v>
          </cell>
          <cell r="P1352">
            <v>60</v>
          </cell>
          <cell r="R1352">
            <v>336</v>
          </cell>
          <cell r="S1352">
            <v>336</v>
          </cell>
          <cell r="T1352">
            <v>336</v>
          </cell>
          <cell r="U1352">
            <v>336</v>
          </cell>
        </row>
        <row r="1353">
          <cell r="M1353">
            <v>7056</v>
          </cell>
          <cell r="P1353">
            <v>60</v>
          </cell>
          <cell r="R1353">
            <v>336</v>
          </cell>
          <cell r="S1353">
            <v>336</v>
          </cell>
          <cell r="T1353">
            <v>336</v>
          </cell>
          <cell r="U1353">
            <v>336</v>
          </cell>
        </row>
        <row r="1354">
          <cell r="M1354">
            <v>7056</v>
          </cell>
          <cell r="P1354">
            <v>60</v>
          </cell>
          <cell r="R1354">
            <v>336</v>
          </cell>
          <cell r="S1354">
            <v>336</v>
          </cell>
          <cell r="T1354">
            <v>336</v>
          </cell>
          <cell r="U1354">
            <v>336</v>
          </cell>
        </row>
        <row r="1355">
          <cell r="M1355">
            <v>5883</v>
          </cell>
          <cell r="P1355">
            <v>60</v>
          </cell>
          <cell r="R1355">
            <v>326.83999999999997</v>
          </cell>
          <cell r="S1355">
            <v>326.83999999999997</v>
          </cell>
          <cell r="T1355">
            <v>326.83999999999997</v>
          </cell>
          <cell r="U1355">
            <v>326.83999999999997</v>
          </cell>
        </row>
        <row r="1356">
          <cell r="M1356">
            <v>6125</v>
          </cell>
          <cell r="P1356">
            <v>60</v>
          </cell>
          <cell r="R1356">
            <v>408.34</v>
          </cell>
          <cell r="S1356">
            <v>408.34</v>
          </cell>
          <cell r="T1356">
            <v>408.34</v>
          </cell>
          <cell r="U1356">
            <v>408.34</v>
          </cell>
        </row>
        <row r="1357">
          <cell r="M1357">
            <v>4466.66</v>
          </cell>
          <cell r="P1357">
            <v>24</v>
          </cell>
          <cell r="R1357">
            <v>279.16000000000003</v>
          </cell>
          <cell r="S1357">
            <v>279.16000000000003</v>
          </cell>
          <cell r="T1357">
            <v>279.16000000000003</v>
          </cell>
          <cell r="U1357">
            <v>279.16000000000003</v>
          </cell>
        </row>
        <row r="1358">
          <cell r="M1358">
            <v>6125</v>
          </cell>
          <cell r="P1358">
            <v>60</v>
          </cell>
          <cell r="R1358">
            <v>408.34</v>
          </cell>
          <cell r="S1358">
            <v>408.34</v>
          </cell>
          <cell r="T1358">
            <v>408.34</v>
          </cell>
          <cell r="U1358">
            <v>408.34</v>
          </cell>
        </row>
        <row r="1359">
          <cell r="M1359">
            <v>4466.66</v>
          </cell>
          <cell r="P1359">
            <v>24</v>
          </cell>
          <cell r="R1359">
            <v>279.16000000000003</v>
          </cell>
          <cell r="S1359">
            <v>279.16000000000003</v>
          </cell>
          <cell r="T1359">
            <v>279.16000000000003</v>
          </cell>
          <cell r="U1359">
            <v>279.16000000000003</v>
          </cell>
        </row>
        <row r="1360">
          <cell r="M1360">
            <v>6125</v>
          </cell>
          <cell r="P1360">
            <v>60</v>
          </cell>
          <cell r="R1360">
            <v>408.34</v>
          </cell>
          <cell r="S1360">
            <v>408.34</v>
          </cell>
          <cell r="T1360">
            <v>408.34</v>
          </cell>
          <cell r="U1360">
            <v>408.34</v>
          </cell>
        </row>
        <row r="1361">
          <cell r="M1361">
            <v>4466.66</v>
          </cell>
          <cell r="P1361">
            <v>24</v>
          </cell>
          <cell r="R1361">
            <v>279.16000000000003</v>
          </cell>
          <cell r="S1361">
            <v>279.16000000000003</v>
          </cell>
          <cell r="T1361">
            <v>279.16000000000003</v>
          </cell>
          <cell r="U1361">
            <v>279.16000000000003</v>
          </cell>
        </row>
        <row r="1362">
          <cell r="M1362">
            <v>6125</v>
          </cell>
          <cell r="P1362">
            <v>60</v>
          </cell>
          <cell r="R1362">
            <v>408.34</v>
          </cell>
          <cell r="S1362">
            <v>408.34</v>
          </cell>
          <cell r="T1362">
            <v>408.34</v>
          </cell>
          <cell r="U1362">
            <v>408.34</v>
          </cell>
        </row>
        <row r="1363">
          <cell r="M1363">
            <v>4466.66</v>
          </cell>
          <cell r="P1363">
            <v>24</v>
          </cell>
          <cell r="R1363">
            <v>279.16000000000003</v>
          </cell>
          <cell r="S1363">
            <v>279.16000000000003</v>
          </cell>
          <cell r="T1363">
            <v>279.16000000000003</v>
          </cell>
          <cell r="U1363">
            <v>279.16000000000003</v>
          </cell>
        </row>
        <row r="1364">
          <cell r="M1364">
            <v>6125</v>
          </cell>
          <cell r="P1364">
            <v>60</v>
          </cell>
          <cell r="R1364">
            <v>408.34</v>
          </cell>
          <cell r="S1364">
            <v>408.34</v>
          </cell>
          <cell r="T1364">
            <v>408.34</v>
          </cell>
          <cell r="U1364">
            <v>408.34</v>
          </cell>
        </row>
        <row r="1365">
          <cell r="M1365">
            <v>4466.66</v>
          </cell>
          <cell r="P1365">
            <v>24</v>
          </cell>
          <cell r="R1365">
            <v>279.16000000000003</v>
          </cell>
          <cell r="S1365">
            <v>279.16000000000003</v>
          </cell>
          <cell r="T1365">
            <v>279.16000000000003</v>
          </cell>
          <cell r="U1365">
            <v>279.16000000000003</v>
          </cell>
        </row>
        <row r="1366">
          <cell r="M1366">
            <v>6125</v>
          </cell>
          <cell r="P1366">
            <v>60</v>
          </cell>
          <cell r="R1366">
            <v>408.34</v>
          </cell>
          <cell r="S1366">
            <v>408.34</v>
          </cell>
          <cell r="T1366">
            <v>408.34</v>
          </cell>
          <cell r="U1366">
            <v>408.34</v>
          </cell>
        </row>
        <row r="1367">
          <cell r="M1367">
            <v>4466.66</v>
          </cell>
          <cell r="P1367">
            <v>24</v>
          </cell>
          <cell r="R1367">
            <v>279.16000000000003</v>
          </cell>
          <cell r="S1367">
            <v>279.16000000000003</v>
          </cell>
          <cell r="T1367">
            <v>279.16000000000003</v>
          </cell>
          <cell r="U1367">
            <v>279.16000000000003</v>
          </cell>
        </row>
        <row r="1368">
          <cell r="M1368">
            <v>6125</v>
          </cell>
          <cell r="P1368">
            <v>60</v>
          </cell>
          <cell r="R1368">
            <v>408.34</v>
          </cell>
          <cell r="S1368">
            <v>408.34</v>
          </cell>
          <cell r="T1368">
            <v>408.34</v>
          </cell>
          <cell r="U1368">
            <v>408.34</v>
          </cell>
        </row>
        <row r="1369">
          <cell r="M1369">
            <v>4466.66</v>
          </cell>
          <cell r="P1369">
            <v>24</v>
          </cell>
          <cell r="R1369">
            <v>279.16000000000003</v>
          </cell>
          <cell r="S1369">
            <v>279.16000000000003</v>
          </cell>
          <cell r="T1369">
            <v>279.16000000000003</v>
          </cell>
          <cell r="U1369">
            <v>279.16000000000003</v>
          </cell>
        </row>
        <row r="1370">
          <cell r="M1370">
            <v>6125</v>
          </cell>
          <cell r="P1370">
            <v>60</v>
          </cell>
          <cell r="R1370">
            <v>408.34</v>
          </cell>
          <cell r="S1370">
            <v>408.34</v>
          </cell>
          <cell r="T1370">
            <v>408.34</v>
          </cell>
          <cell r="U1370">
            <v>408.34</v>
          </cell>
        </row>
        <row r="1371">
          <cell r="M1371">
            <v>4466.66</v>
          </cell>
          <cell r="P1371">
            <v>24</v>
          </cell>
          <cell r="R1371">
            <v>279.16000000000003</v>
          </cell>
          <cell r="S1371">
            <v>279.16000000000003</v>
          </cell>
          <cell r="T1371">
            <v>279.16000000000003</v>
          </cell>
          <cell r="U1371">
            <v>279.16000000000003</v>
          </cell>
        </row>
        <row r="1372">
          <cell r="M1372">
            <v>4466.66</v>
          </cell>
          <cell r="P1372">
            <v>24</v>
          </cell>
          <cell r="R1372">
            <v>279.16000000000003</v>
          </cell>
          <cell r="S1372">
            <v>279.16000000000003</v>
          </cell>
          <cell r="T1372">
            <v>279.16000000000003</v>
          </cell>
          <cell r="U1372">
            <v>279.16000000000003</v>
          </cell>
        </row>
        <row r="1373">
          <cell r="M1373">
            <v>4704</v>
          </cell>
          <cell r="P1373">
            <v>60</v>
          </cell>
          <cell r="R1373">
            <v>336</v>
          </cell>
          <cell r="S1373">
            <v>336</v>
          </cell>
          <cell r="T1373">
            <v>336</v>
          </cell>
          <cell r="U1373">
            <v>336</v>
          </cell>
        </row>
        <row r="1374">
          <cell r="M1374">
            <v>4704</v>
          </cell>
          <cell r="P1374">
            <v>60</v>
          </cell>
          <cell r="R1374">
            <v>336</v>
          </cell>
          <cell r="S1374">
            <v>336</v>
          </cell>
          <cell r="T1374">
            <v>336</v>
          </cell>
          <cell r="U1374">
            <v>336</v>
          </cell>
        </row>
        <row r="1375">
          <cell r="M1375">
            <v>4704</v>
          </cell>
          <cell r="P1375">
            <v>60</v>
          </cell>
          <cell r="R1375">
            <v>336</v>
          </cell>
          <cell r="S1375">
            <v>336</v>
          </cell>
          <cell r="T1375">
            <v>336</v>
          </cell>
          <cell r="U1375">
            <v>336</v>
          </cell>
        </row>
        <row r="1376">
          <cell r="M1376">
            <v>4704</v>
          </cell>
          <cell r="P1376">
            <v>60</v>
          </cell>
          <cell r="R1376">
            <v>336</v>
          </cell>
          <cell r="S1376">
            <v>336</v>
          </cell>
          <cell r="T1376">
            <v>336</v>
          </cell>
          <cell r="U1376">
            <v>336</v>
          </cell>
        </row>
        <row r="1377">
          <cell r="M1377">
            <v>4704</v>
          </cell>
          <cell r="P1377">
            <v>60</v>
          </cell>
          <cell r="R1377">
            <v>336</v>
          </cell>
          <cell r="S1377">
            <v>336</v>
          </cell>
          <cell r="T1377">
            <v>336</v>
          </cell>
          <cell r="U1377">
            <v>336</v>
          </cell>
        </row>
        <row r="1378">
          <cell r="M1378">
            <v>4704</v>
          </cell>
          <cell r="P1378">
            <v>60</v>
          </cell>
          <cell r="R1378">
            <v>336</v>
          </cell>
          <cell r="S1378">
            <v>336</v>
          </cell>
          <cell r="T1378">
            <v>336</v>
          </cell>
          <cell r="U1378">
            <v>336</v>
          </cell>
        </row>
        <row r="1379">
          <cell r="M1379">
            <v>4704</v>
          </cell>
          <cell r="P1379">
            <v>60</v>
          </cell>
          <cell r="R1379">
            <v>336</v>
          </cell>
          <cell r="S1379">
            <v>336</v>
          </cell>
          <cell r="T1379">
            <v>336</v>
          </cell>
          <cell r="U1379">
            <v>336</v>
          </cell>
        </row>
        <row r="1380">
          <cell r="M1380">
            <v>4704</v>
          </cell>
          <cell r="P1380">
            <v>60</v>
          </cell>
          <cell r="R1380">
            <v>336</v>
          </cell>
          <cell r="S1380">
            <v>336</v>
          </cell>
          <cell r="T1380">
            <v>336</v>
          </cell>
          <cell r="U1380">
            <v>336</v>
          </cell>
        </row>
        <row r="1381">
          <cell r="M1381">
            <v>4704</v>
          </cell>
          <cell r="P1381">
            <v>60</v>
          </cell>
          <cell r="R1381">
            <v>336</v>
          </cell>
          <cell r="S1381">
            <v>336</v>
          </cell>
          <cell r="T1381">
            <v>336</v>
          </cell>
          <cell r="U1381">
            <v>336</v>
          </cell>
        </row>
        <row r="1382">
          <cell r="M1382">
            <v>4704</v>
          </cell>
          <cell r="P1382">
            <v>60</v>
          </cell>
          <cell r="R1382">
            <v>336</v>
          </cell>
          <cell r="S1382">
            <v>336</v>
          </cell>
          <cell r="T1382">
            <v>336</v>
          </cell>
          <cell r="U1382">
            <v>336</v>
          </cell>
        </row>
        <row r="1383">
          <cell r="M1383">
            <v>4704</v>
          </cell>
          <cell r="P1383">
            <v>60</v>
          </cell>
          <cell r="R1383">
            <v>336</v>
          </cell>
          <cell r="S1383">
            <v>336</v>
          </cell>
          <cell r="T1383">
            <v>336</v>
          </cell>
          <cell r="U1383">
            <v>336</v>
          </cell>
        </row>
        <row r="1384">
          <cell r="M1384">
            <v>4704</v>
          </cell>
          <cell r="P1384">
            <v>60</v>
          </cell>
          <cell r="R1384">
            <v>336</v>
          </cell>
          <cell r="S1384">
            <v>336</v>
          </cell>
          <cell r="T1384">
            <v>336</v>
          </cell>
          <cell r="U1384">
            <v>336</v>
          </cell>
        </row>
        <row r="1385">
          <cell r="M1385">
            <v>4704</v>
          </cell>
          <cell r="P1385">
            <v>60</v>
          </cell>
          <cell r="R1385">
            <v>336</v>
          </cell>
          <cell r="S1385">
            <v>336</v>
          </cell>
          <cell r="T1385">
            <v>336</v>
          </cell>
          <cell r="U1385">
            <v>336</v>
          </cell>
        </row>
        <row r="1386">
          <cell r="M1386">
            <v>4704</v>
          </cell>
          <cell r="P1386">
            <v>60</v>
          </cell>
          <cell r="R1386">
            <v>336</v>
          </cell>
          <cell r="S1386">
            <v>336</v>
          </cell>
          <cell r="T1386">
            <v>336</v>
          </cell>
          <cell r="U1386">
            <v>336</v>
          </cell>
        </row>
        <row r="1387">
          <cell r="M1387">
            <v>7886.66</v>
          </cell>
          <cell r="P1387">
            <v>60</v>
          </cell>
          <cell r="R1387">
            <v>606.66</v>
          </cell>
          <cell r="S1387">
            <v>606.66</v>
          </cell>
          <cell r="T1387">
            <v>606.66</v>
          </cell>
          <cell r="U1387">
            <v>606.66</v>
          </cell>
        </row>
        <row r="1388">
          <cell r="M1388">
            <v>7886.66</v>
          </cell>
          <cell r="P1388">
            <v>60</v>
          </cell>
          <cell r="R1388">
            <v>606.66</v>
          </cell>
          <cell r="S1388">
            <v>606.66</v>
          </cell>
          <cell r="T1388">
            <v>606.66</v>
          </cell>
          <cell r="U1388">
            <v>606.66</v>
          </cell>
        </row>
        <row r="1389">
          <cell r="M1389">
            <v>7886.66</v>
          </cell>
          <cell r="P1389">
            <v>60</v>
          </cell>
          <cell r="R1389">
            <v>606.66</v>
          </cell>
          <cell r="S1389">
            <v>606.66</v>
          </cell>
          <cell r="T1389">
            <v>606.66</v>
          </cell>
          <cell r="U1389">
            <v>606.66</v>
          </cell>
        </row>
        <row r="1390">
          <cell r="M1390">
            <v>7886.66</v>
          </cell>
          <cell r="P1390">
            <v>60</v>
          </cell>
          <cell r="R1390">
            <v>606.66</v>
          </cell>
          <cell r="S1390">
            <v>606.66</v>
          </cell>
          <cell r="T1390">
            <v>606.66</v>
          </cell>
          <cell r="U1390">
            <v>606.66</v>
          </cell>
        </row>
        <row r="1391">
          <cell r="M1391">
            <v>7886.66</v>
          </cell>
          <cell r="P1391">
            <v>60</v>
          </cell>
          <cell r="R1391">
            <v>606.66</v>
          </cell>
          <cell r="S1391">
            <v>606.66</v>
          </cell>
          <cell r="T1391">
            <v>606.66</v>
          </cell>
          <cell r="U1391">
            <v>606.66</v>
          </cell>
        </row>
        <row r="1392">
          <cell r="M1392">
            <v>7886.66</v>
          </cell>
          <cell r="P1392">
            <v>60</v>
          </cell>
          <cell r="R1392">
            <v>606.66</v>
          </cell>
          <cell r="S1392">
            <v>606.66</v>
          </cell>
          <cell r="T1392">
            <v>606.66</v>
          </cell>
          <cell r="U1392">
            <v>606.66</v>
          </cell>
        </row>
        <row r="1393">
          <cell r="M1393">
            <v>7886.66</v>
          </cell>
          <cell r="P1393">
            <v>60</v>
          </cell>
          <cell r="R1393">
            <v>606.66</v>
          </cell>
          <cell r="S1393">
            <v>606.66</v>
          </cell>
          <cell r="T1393">
            <v>606.66</v>
          </cell>
          <cell r="U1393">
            <v>606.66</v>
          </cell>
        </row>
        <row r="1394">
          <cell r="M1394">
            <v>7886.66</v>
          </cell>
          <cell r="P1394">
            <v>60</v>
          </cell>
          <cell r="R1394">
            <v>606.66</v>
          </cell>
          <cell r="S1394">
            <v>606.66</v>
          </cell>
          <cell r="T1394">
            <v>606.66</v>
          </cell>
          <cell r="U1394">
            <v>606.66</v>
          </cell>
        </row>
        <row r="1395">
          <cell r="M1395">
            <v>7886.66</v>
          </cell>
          <cell r="P1395">
            <v>60</v>
          </cell>
          <cell r="R1395">
            <v>606.66</v>
          </cell>
          <cell r="S1395">
            <v>606.66</v>
          </cell>
          <cell r="T1395">
            <v>606.66</v>
          </cell>
          <cell r="U1395">
            <v>606.66</v>
          </cell>
        </row>
        <row r="1396">
          <cell r="M1396">
            <v>7886.66</v>
          </cell>
          <cell r="P1396">
            <v>60</v>
          </cell>
          <cell r="R1396">
            <v>606.66</v>
          </cell>
          <cell r="S1396">
            <v>606.66</v>
          </cell>
          <cell r="T1396">
            <v>606.66</v>
          </cell>
          <cell r="U1396">
            <v>606.66</v>
          </cell>
        </row>
        <row r="1397">
          <cell r="M1397">
            <v>7886.66</v>
          </cell>
          <cell r="P1397">
            <v>60</v>
          </cell>
          <cell r="R1397">
            <v>606.66</v>
          </cell>
          <cell r="S1397">
            <v>606.66</v>
          </cell>
          <cell r="T1397">
            <v>606.66</v>
          </cell>
          <cell r="U1397">
            <v>606.66</v>
          </cell>
        </row>
        <row r="1398">
          <cell r="M1398">
            <v>7886.66</v>
          </cell>
          <cell r="P1398">
            <v>60</v>
          </cell>
          <cell r="R1398">
            <v>606.66</v>
          </cell>
          <cell r="S1398">
            <v>606.66</v>
          </cell>
          <cell r="T1398">
            <v>606.66</v>
          </cell>
          <cell r="U1398">
            <v>606.66</v>
          </cell>
        </row>
        <row r="1399">
          <cell r="M1399">
            <v>1050</v>
          </cell>
          <cell r="P1399">
            <v>120</v>
          </cell>
          <cell r="R1399">
            <v>75</v>
          </cell>
          <cell r="S1399">
            <v>75</v>
          </cell>
          <cell r="T1399">
            <v>75</v>
          </cell>
          <cell r="U1399">
            <v>75</v>
          </cell>
        </row>
        <row r="1400">
          <cell r="M1400">
            <v>1050</v>
          </cell>
          <cell r="P1400">
            <v>120</v>
          </cell>
          <cell r="R1400">
            <v>75</v>
          </cell>
          <cell r="S1400">
            <v>75</v>
          </cell>
          <cell r="T1400">
            <v>75</v>
          </cell>
          <cell r="U1400">
            <v>75</v>
          </cell>
        </row>
        <row r="1401">
          <cell r="M1401">
            <v>1050</v>
          </cell>
          <cell r="P1401">
            <v>120</v>
          </cell>
          <cell r="R1401">
            <v>75</v>
          </cell>
          <cell r="S1401">
            <v>75</v>
          </cell>
          <cell r="T1401">
            <v>75</v>
          </cell>
          <cell r="U1401">
            <v>75</v>
          </cell>
        </row>
        <row r="1402">
          <cell r="M1402">
            <v>1050</v>
          </cell>
          <cell r="P1402">
            <v>120</v>
          </cell>
          <cell r="R1402">
            <v>75</v>
          </cell>
          <cell r="S1402">
            <v>75</v>
          </cell>
          <cell r="T1402">
            <v>75</v>
          </cell>
          <cell r="U1402">
            <v>75</v>
          </cell>
        </row>
        <row r="1403">
          <cell r="M1403">
            <v>4083.34</v>
          </cell>
          <cell r="P1403">
            <v>60</v>
          </cell>
          <cell r="R1403">
            <v>408.34</v>
          </cell>
          <cell r="S1403">
            <v>408.34</v>
          </cell>
          <cell r="T1403">
            <v>408.34</v>
          </cell>
          <cell r="U1403">
            <v>408.34</v>
          </cell>
        </row>
        <row r="1404">
          <cell r="M1404">
            <v>4083.34</v>
          </cell>
          <cell r="P1404">
            <v>60</v>
          </cell>
          <cell r="R1404">
            <v>408.34</v>
          </cell>
          <cell r="S1404">
            <v>408.34</v>
          </cell>
          <cell r="T1404">
            <v>408.34</v>
          </cell>
          <cell r="U1404">
            <v>408.34</v>
          </cell>
        </row>
        <row r="1405">
          <cell r="M1405">
            <v>4083.34</v>
          </cell>
          <cell r="P1405">
            <v>60</v>
          </cell>
          <cell r="R1405">
            <v>408.34</v>
          </cell>
          <cell r="S1405">
            <v>408.34</v>
          </cell>
          <cell r="T1405">
            <v>408.34</v>
          </cell>
          <cell r="U1405">
            <v>408.34</v>
          </cell>
        </row>
        <row r="1406">
          <cell r="M1406">
            <v>4083.34</v>
          </cell>
          <cell r="P1406">
            <v>60</v>
          </cell>
          <cell r="R1406">
            <v>408.34</v>
          </cell>
          <cell r="S1406">
            <v>408.34</v>
          </cell>
          <cell r="T1406">
            <v>408.34</v>
          </cell>
          <cell r="U1406">
            <v>408.34</v>
          </cell>
        </row>
        <row r="1407">
          <cell r="M1407">
            <v>4083.34</v>
          </cell>
          <cell r="P1407">
            <v>60</v>
          </cell>
          <cell r="R1407">
            <v>408.34</v>
          </cell>
          <cell r="S1407">
            <v>408.34</v>
          </cell>
          <cell r="T1407">
            <v>408.34</v>
          </cell>
          <cell r="U1407">
            <v>408.34</v>
          </cell>
        </row>
        <row r="1408">
          <cell r="M1408">
            <v>4083.34</v>
          </cell>
          <cell r="P1408">
            <v>60</v>
          </cell>
          <cell r="R1408">
            <v>408.34</v>
          </cell>
          <cell r="S1408">
            <v>408.34</v>
          </cell>
          <cell r="T1408">
            <v>408.34</v>
          </cell>
          <cell r="U1408">
            <v>408.34</v>
          </cell>
        </row>
        <row r="1409">
          <cell r="M1409">
            <v>4083.34</v>
          </cell>
          <cell r="P1409">
            <v>60</v>
          </cell>
          <cell r="R1409">
            <v>408.34</v>
          </cell>
          <cell r="S1409">
            <v>408.34</v>
          </cell>
          <cell r="T1409">
            <v>408.34</v>
          </cell>
          <cell r="U1409">
            <v>408.34</v>
          </cell>
        </row>
        <row r="1410">
          <cell r="M1410">
            <v>4083.34</v>
          </cell>
          <cell r="P1410">
            <v>60</v>
          </cell>
          <cell r="R1410">
            <v>408.34</v>
          </cell>
          <cell r="S1410">
            <v>408.34</v>
          </cell>
          <cell r="T1410">
            <v>408.34</v>
          </cell>
          <cell r="U1410">
            <v>408.34</v>
          </cell>
        </row>
        <row r="1411">
          <cell r="M1411">
            <v>4083.34</v>
          </cell>
          <cell r="P1411">
            <v>60</v>
          </cell>
          <cell r="R1411">
            <v>408.34</v>
          </cell>
          <cell r="S1411">
            <v>408.34</v>
          </cell>
          <cell r="T1411">
            <v>408.34</v>
          </cell>
          <cell r="U1411">
            <v>408.34</v>
          </cell>
        </row>
        <row r="1412">
          <cell r="M1412">
            <v>4083.34</v>
          </cell>
          <cell r="P1412">
            <v>60</v>
          </cell>
          <cell r="R1412">
            <v>408.34</v>
          </cell>
          <cell r="S1412">
            <v>408.34</v>
          </cell>
          <cell r="T1412">
            <v>408.34</v>
          </cell>
          <cell r="U1412">
            <v>408.34</v>
          </cell>
        </row>
        <row r="1413">
          <cell r="M1413">
            <v>4083.34</v>
          </cell>
          <cell r="P1413">
            <v>60</v>
          </cell>
          <cell r="R1413">
            <v>408.34</v>
          </cell>
          <cell r="S1413">
            <v>408.34</v>
          </cell>
          <cell r="T1413">
            <v>408.34</v>
          </cell>
          <cell r="U1413">
            <v>408.34</v>
          </cell>
        </row>
        <row r="1414">
          <cell r="M1414">
            <v>4083.34</v>
          </cell>
          <cell r="P1414">
            <v>60</v>
          </cell>
          <cell r="R1414">
            <v>408.34</v>
          </cell>
          <cell r="S1414">
            <v>408.34</v>
          </cell>
          <cell r="T1414">
            <v>408.34</v>
          </cell>
          <cell r="U1414">
            <v>408.34</v>
          </cell>
        </row>
        <row r="1415">
          <cell r="M1415">
            <v>4083.34</v>
          </cell>
          <cell r="P1415">
            <v>60</v>
          </cell>
          <cell r="R1415">
            <v>408.34</v>
          </cell>
          <cell r="S1415">
            <v>408.34</v>
          </cell>
          <cell r="T1415">
            <v>408.34</v>
          </cell>
          <cell r="U1415">
            <v>408.34</v>
          </cell>
        </row>
        <row r="1416">
          <cell r="M1416">
            <v>4083.34</v>
          </cell>
          <cell r="P1416">
            <v>60</v>
          </cell>
          <cell r="R1416">
            <v>408.34</v>
          </cell>
          <cell r="S1416">
            <v>408.34</v>
          </cell>
          <cell r="T1416">
            <v>408.34</v>
          </cell>
          <cell r="U1416">
            <v>408.34</v>
          </cell>
        </row>
        <row r="1417">
          <cell r="M1417">
            <v>4083.34</v>
          </cell>
          <cell r="P1417">
            <v>60</v>
          </cell>
          <cell r="R1417">
            <v>408.34</v>
          </cell>
          <cell r="S1417">
            <v>408.34</v>
          </cell>
          <cell r="T1417">
            <v>408.34</v>
          </cell>
          <cell r="U1417">
            <v>408.34</v>
          </cell>
        </row>
        <row r="1418">
          <cell r="M1418">
            <v>4083.34</v>
          </cell>
          <cell r="P1418">
            <v>60</v>
          </cell>
          <cell r="R1418">
            <v>408.34</v>
          </cell>
          <cell r="S1418">
            <v>408.34</v>
          </cell>
          <cell r="T1418">
            <v>408.34</v>
          </cell>
          <cell r="U1418">
            <v>408.34</v>
          </cell>
        </row>
        <row r="1419">
          <cell r="M1419">
            <v>4083.34</v>
          </cell>
          <cell r="P1419">
            <v>60</v>
          </cell>
          <cell r="R1419">
            <v>408.34</v>
          </cell>
          <cell r="S1419">
            <v>408.34</v>
          </cell>
          <cell r="T1419">
            <v>408.34</v>
          </cell>
          <cell r="U1419">
            <v>408.34</v>
          </cell>
        </row>
        <row r="1420">
          <cell r="M1420">
            <v>4083.34</v>
          </cell>
          <cell r="P1420">
            <v>60</v>
          </cell>
          <cell r="R1420">
            <v>408.34</v>
          </cell>
          <cell r="S1420">
            <v>408.34</v>
          </cell>
          <cell r="T1420">
            <v>408.34</v>
          </cell>
          <cell r="U1420">
            <v>408.34</v>
          </cell>
        </row>
        <row r="1421">
          <cell r="M1421">
            <v>4083.34</v>
          </cell>
          <cell r="P1421">
            <v>60</v>
          </cell>
          <cell r="R1421">
            <v>408.34</v>
          </cell>
          <cell r="S1421">
            <v>408.34</v>
          </cell>
          <cell r="T1421">
            <v>408.34</v>
          </cell>
          <cell r="U1421">
            <v>408.34</v>
          </cell>
        </row>
        <row r="1422">
          <cell r="M1422">
            <v>4083.34</v>
          </cell>
          <cell r="P1422">
            <v>60</v>
          </cell>
          <cell r="R1422">
            <v>408.34</v>
          </cell>
          <cell r="S1422">
            <v>408.34</v>
          </cell>
          <cell r="T1422">
            <v>408.34</v>
          </cell>
          <cell r="U1422">
            <v>408.34</v>
          </cell>
        </row>
        <row r="1423">
          <cell r="M1423">
            <v>4083.34</v>
          </cell>
          <cell r="P1423">
            <v>60</v>
          </cell>
          <cell r="R1423">
            <v>408.34</v>
          </cell>
          <cell r="S1423">
            <v>408.34</v>
          </cell>
          <cell r="T1423">
            <v>408.34</v>
          </cell>
          <cell r="U1423">
            <v>408.34</v>
          </cell>
        </row>
        <row r="1424">
          <cell r="M1424">
            <v>4083.34</v>
          </cell>
          <cell r="P1424">
            <v>60</v>
          </cell>
          <cell r="R1424">
            <v>408.34</v>
          </cell>
          <cell r="S1424">
            <v>408.34</v>
          </cell>
          <cell r="T1424">
            <v>408.34</v>
          </cell>
          <cell r="U1424">
            <v>408.34</v>
          </cell>
        </row>
        <row r="1425">
          <cell r="M1425">
            <v>4083.34</v>
          </cell>
          <cell r="P1425">
            <v>60</v>
          </cell>
          <cell r="R1425">
            <v>408.34</v>
          </cell>
          <cell r="S1425">
            <v>408.34</v>
          </cell>
          <cell r="T1425">
            <v>408.34</v>
          </cell>
          <cell r="U1425">
            <v>408.34</v>
          </cell>
        </row>
        <row r="1426">
          <cell r="M1426">
            <v>4083.34</v>
          </cell>
          <cell r="P1426">
            <v>60</v>
          </cell>
          <cell r="R1426">
            <v>408.34</v>
          </cell>
          <cell r="S1426">
            <v>408.34</v>
          </cell>
          <cell r="T1426">
            <v>408.34</v>
          </cell>
          <cell r="U1426">
            <v>408.34</v>
          </cell>
        </row>
        <row r="1427">
          <cell r="M1427">
            <v>4083.34</v>
          </cell>
          <cell r="P1427">
            <v>60</v>
          </cell>
          <cell r="R1427">
            <v>408.34</v>
          </cell>
          <cell r="S1427">
            <v>408.34</v>
          </cell>
          <cell r="T1427">
            <v>408.34</v>
          </cell>
          <cell r="U1427">
            <v>408.34</v>
          </cell>
        </row>
        <row r="1428">
          <cell r="M1428">
            <v>3070.83</v>
          </cell>
          <cell r="P1428">
            <v>24</v>
          </cell>
          <cell r="R1428">
            <v>279.16000000000003</v>
          </cell>
          <cell r="S1428">
            <v>279.16000000000003</v>
          </cell>
          <cell r="T1428">
            <v>279.16000000000003</v>
          </cell>
          <cell r="U1428">
            <v>279.16000000000003</v>
          </cell>
        </row>
        <row r="1429">
          <cell r="M1429">
            <v>3070.83</v>
          </cell>
          <cell r="P1429">
            <v>24</v>
          </cell>
          <cell r="R1429">
            <v>279.16000000000003</v>
          </cell>
          <cell r="S1429">
            <v>279.16000000000003</v>
          </cell>
          <cell r="T1429">
            <v>279.16000000000003</v>
          </cell>
          <cell r="U1429">
            <v>279.16000000000003</v>
          </cell>
        </row>
        <row r="1430">
          <cell r="M1430">
            <v>3070.83</v>
          </cell>
          <cell r="P1430">
            <v>24</v>
          </cell>
          <cell r="R1430">
            <v>279.16000000000003</v>
          </cell>
          <cell r="S1430">
            <v>279.16000000000003</v>
          </cell>
          <cell r="T1430">
            <v>279.16000000000003</v>
          </cell>
          <cell r="U1430">
            <v>279.16000000000003</v>
          </cell>
        </row>
        <row r="1431">
          <cell r="M1431">
            <v>3070.83</v>
          </cell>
          <cell r="P1431">
            <v>24</v>
          </cell>
          <cell r="R1431">
            <v>279.16000000000003</v>
          </cell>
          <cell r="S1431">
            <v>279.16000000000003</v>
          </cell>
          <cell r="T1431">
            <v>279.16000000000003</v>
          </cell>
          <cell r="U1431">
            <v>279.16000000000003</v>
          </cell>
        </row>
        <row r="1432">
          <cell r="M1432">
            <v>3070.83</v>
          </cell>
          <cell r="P1432">
            <v>24</v>
          </cell>
          <cell r="R1432">
            <v>279.16000000000003</v>
          </cell>
          <cell r="S1432">
            <v>279.16000000000003</v>
          </cell>
          <cell r="T1432">
            <v>279.16000000000003</v>
          </cell>
          <cell r="U1432">
            <v>279.16000000000003</v>
          </cell>
        </row>
        <row r="1433">
          <cell r="M1433">
            <v>3070.83</v>
          </cell>
          <cell r="P1433">
            <v>24</v>
          </cell>
          <cell r="R1433">
            <v>279.16000000000003</v>
          </cell>
          <cell r="S1433">
            <v>279.16000000000003</v>
          </cell>
          <cell r="T1433">
            <v>279.16000000000003</v>
          </cell>
          <cell r="U1433">
            <v>279.16000000000003</v>
          </cell>
        </row>
        <row r="1434">
          <cell r="M1434">
            <v>3070.83</v>
          </cell>
          <cell r="P1434">
            <v>24</v>
          </cell>
          <cell r="R1434">
            <v>279.16000000000003</v>
          </cell>
          <cell r="S1434">
            <v>279.16000000000003</v>
          </cell>
          <cell r="T1434">
            <v>279.16000000000003</v>
          </cell>
          <cell r="U1434">
            <v>279.16000000000003</v>
          </cell>
        </row>
        <row r="1435">
          <cell r="M1435">
            <v>3070.83</v>
          </cell>
          <cell r="P1435">
            <v>24</v>
          </cell>
          <cell r="R1435">
            <v>279.16000000000003</v>
          </cell>
          <cell r="S1435">
            <v>279.16000000000003</v>
          </cell>
          <cell r="T1435">
            <v>279.16000000000003</v>
          </cell>
          <cell r="U1435">
            <v>279.16000000000003</v>
          </cell>
        </row>
        <row r="1436">
          <cell r="M1436">
            <v>3070.83</v>
          </cell>
          <cell r="P1436">
            <v>24</v>
          </cell>
          <cell r="R1436">
            <v>279.16000000000003</v>
          </cell>
          <cell r="S1436">
            <v>279.16000000000003</v>
          </cell>
          <cell r="T1436">
            <v>279.16000000000003</v>
          </cell>
          <cell r="U1436">
            <v>279.16000000000003</v>
          </cell>
        </row>
        <row r="1437">
          <cell r="M1437">
            <v>3070.83</v>
          </cell>
          <cell r="P1437">
            <v>24</v>
          </cell>
          <cell r="R1437">
            <v>279.16000000000003</v>
          </cell>
          <cell r="S1437">
            <v>279.16000000000003</v>
          </cell>
          <cell r="T1437">
            <v>279.16000000000003</v>
          </cell>
          <cell r="U1437">
            <v>279.16000000000003</v>
          </cell>
        </row>
        <row r="1438">
          <cell r="M1438">
            <v>8250</v>
          </cell>
          <cell r="P1438">
            <v>36</v>
          </cell>
          <cell r="R1438">
            <v>750</v>
          </cell>
          <cell r="S1438">
            <v>750</v>
          </cell>
          <cell r="T1438">
            <v>750</v>
          </cell>
          <cell r="U1438">
            <v>750</v>
          </cell>
        </row>
        <row r="1439">
          <cell r="M1439">
            <v>3361.12</v>
          </cell>
          <cell r="P1439">
            <v>36</v>
          </cell>
          <cell r="R1439">
            <v>305.56</v>
          </cell>
          <cell r="S1439">
            <v>305.56</v>
          </cell>
          <cell r="T1439">
            <v>305.56</v>
          </cell>
          <cell r="U1439">
            <v>305.56</v>
          </cell>
        </row>
        <row r="1440">
          <cell r="M1440">
            <v>3055.56</v>
          </cell>
          <cell r="P1440">
            <v>36</v>
          </cell>
          <cell r="R1440">
            <v>305.56</v>
          </cell>
          <cell r="S1440">
            <v>305.56</v>
          </cell>
          <cell r="T1440">
            <v>305.56</v>
          </cell>
          <cell r="U1440">
            <v>305.56</v>
          </cell>
        </row>
        <row r="1441">
          <cell r="M1441">
            <v>3055.56</v>
          </cell>
          <cell r="P1441">
            <v>36</v>
          </cell>
          <cell r="R1441">
            <v>305.56</v>
          </cell>
          <cell r="S1441">
            <v>305.56</v>
          </cell>
          <cell r="T1441">
            <v>305.56</v>
          </cell>
          <cell r="U1441">
            <v>305.56</v>
          </cell>
        </row>
        <row r="1442">
          <cell r="M1442">
            <v>3055.56</v>
          </cell>
          <cell r="P1442">
            <v>36</v>
          </cell>
          <cell r="R1442">
            <v>305.56</v>
          </cell>
          <cell r="S1442">
            <v>305.56</v>
          </cell>
          <cell r="T1442">
            <v>305.56</v>
          </cell>
          <cell r="U1442">
            <v>305.56</v>
          </cell>
        </row>
        <row r="1443">
          <cell r="M1443">
            <v>2083.34</v>
          </cell>
          <cell r="P1443">
            <v>24</v>
          </cell>
          <cell r="R1443">
            <v>208.34</v>
          </cell>
          <cell r="S1443">
            <v>208.34</v>
          </cell>
          <cell r="T1443">
            <v>208.34</v>
          </cell>
          <cell r="U1443">
            <v>208.34</v>
          </cell>
        </row>
        <row r="1444">
          <cell r="M1444">
            <v>2083.34</v>
          </cell>
          <cell r="P1444">
            <v>24</v>
          </cell>
          <cell r="R1444">
            <v>208.34</v>
          </cell>
          <cell r="S1444">
            <v>208.34</v>
          </cell>
          <cell r="T1444">
            <v>208.34</v>
          </cell>
          <cell r="U1444">
            <v>208.34</v>
          </cell>
        </row>
        <row r="1445">
          <cell r="M1445">
            <v>2083.34</v>
          </cell>
          <cell r="P1445">
            <v>24</v>
          </cell>
          <cell r="R1445">
            <v>208.34</v>
          </cell>
          <cell r="S1445">
            <v>208.34</v>
          </cell>
          <cell r="T1445">
            <v>208.34</v>
          </cell>
          <cell r="U1445">
            <v>208.34</v>
          </cell>
        </row>
        <row r="1446">
          <cell r="M1446">
            <v>1675</v>
          </cell>
          <cell r="P1446">
            <v>24</v>
          </cell>
          <cell r="R1446">
            <v>279.17</v>
          </cell>
          <cell r="S1446">
            <v>279.17</v>
          </cell>
          <cell r="T1446">
            <v>279.17</v>
          </cell>
          <cell r="U1446">
            <v>279.17</v>
          </cell>
        </row>
        <row r="1447">
          <cell r="M1447">
            <v>1675</v>
          </cell>
          <cell r="P1447">
            <v>24</v>
          </cell>
          <cell r="R1447">
            <v>279.17</v>
          </cell>
          <cell r="S1447">
            <v>279.17</v>
          </cell>
          <cell r="T1447">
            <v>279.17</v>
          </cell>
          <cell r="U1447">
            <v>279.17</v>
          </cell>
        </row>
        <row r="1448">
          <cell r="M1448">
            <v>1675</v>
          </cell>
          <cell r="P1448">
            <v>24</v>
          </cell>
          <cell r="R1448">
            <v>279.17</v>
          </cell>
          <cell r="S1448">
            <v>279.17</v>
          </cell>
          <cell r="T1448">
            <v>279.17</v>
          </cell>
          <cell r="U1448">
            <v>279.17</v>
          </cell>
        </row>
        <row r="1449">
          <cell r="M1449">
            <v>2041.67</v>
          </cell>
          <cell r="P1449">
            <v>60</v>
          </cell>
          <cell r="R1449">
            <v>408.34</v>
          </cell>
          <cell r="S1449">
            <v>408.34</v>
          </cell>
          <cell r="T1449">
            <v>408.34</v>
          </cell>
          <cell r="U1449">
            <v>408.34</v>
          </cell>
        </row>
        <row r="1450">
          <cell r="M1450">
            <v>2041.67</v>
          </cell>
          <cell r="P1450">
            <v>60</v>
          </cell>
          <cell r="R1450">
            <v>408.34</v>
          </cell>
          <cell r="S1450">
            <v>408.34</v>
          </cell>
          <cell r="T1450">
            <v>408.34</v>
          </cell>
          <cell r="U1450">
            <v>408.34</v>
          </cell>
        </row>
        <row r="1451">
          <cell r="M1451">
            <v>2041.67</v>
          </cell>
          <cell r="P1451">
            <v>60</v>
          </cell>
          <cell r="R1451">
            <v>408.34</v>
          </cell>
          <cell r="S1451">
            <v>408.34</v>
          </cell>
          <cell r="T1451">
            <v>408.34</v>
          </cell>
          <cell r="U1451">
            <v>408.34</v>
          </cell>
        </row>
        <row r="1452">
          <cell r="M1452">
            <v>1675</v>
          </cell>
          <cell r="P1452">
            <v>24</v>
          </cell>
          <cell r="R1452">
            <v>279.17</v>
          </cell>
          <cell r="S1452">
            <v>279.17</v>
          </cell>
          <cell r="T1452">
            <v>279.17</v>
          </cell>
          <cell r="U1452">
            <v>279.17</v>
          </cell>
        </row>
        <row r="1453">
          <cell r="M1453">
            <v>2041.67</v>
          </cell>
          <cell r="P1453">
            <v>60</v>
          </cell>
          <cell r="R1453">
            <v>408.34</v>
          </cell>
          <cell r="S1453">
            <v>408.34</v>
          </cell>
          <cell r="T1453">
            <v>408.34</v>
          </cell>
          <cell r="U1453">
            <v>408.34</v>
          </cell>
        </row>
        <row r="1454">
          <cell r="M1454">
            <v>2041.67</v>
          </cell>
          <cell r="P1454">
            <v>60</v>
          </cell>
          <cell r="R1454">
            <v>408.34</v>
          </cell>
          <cell r="S1454">
            <v>408.34</v>
          </cell>
          <cell r="T1454">
            <v>408.34</v>
          </cell>
          <cell r="U1454">
            <v>408.34</v>
          </cell>
        </row>
        <row r="1455">
          <cell r="M1455">
            <v>1675</v>
          </cell>
          <cell r="P1455">
            <v>24</v>
          </cell>
          <cell r="R1455">
            <v>279.17</v>
          </cell>
          <cell r="S1455">
            <v>279.17</v>
          </cell>
          <cell r="T1455">
            <v>279.17</v>
          </cell>
          <cell r="U1455">
            <v>279.17</v>
          </cell>
        </row>
        <row r="1456">
          <cell r="M1456">
            <v>2041.67</v>
          </cell>
          <cell r="P1456">
            <v>60</v>
          </cell>
          <cell r="R1456">
            <v>408.34</v>
          </cell>
          <cell r="S1456">
            <v>408.34</v>
          </cell>
          <cell r="T1456">
            <v>408.34</v>
          </cell>
          <cell r="U1456">
            <v>408.34</v>
          </cell>
        </row>
        <row r="1457">
          <cell r="M1457">
            <v>1675</v>
          </cell>
          <cell r="P1457">
            <v>24</v>
          </cell>
          <cell r="R1457">
            <v>279.17</v>
          </cell>
          <cell r="S1457">
            <v>279.17</v>
          </cell>
          <cell r="T1457">
            <v>279.17</v>
          </cell>
          <cell r="U1457">
            <v>279.17</v>
          </cell>
        </row>
        <row r="1458">
          <cell r="M1458">
            <v>2041.67</v>
          </cell>
          <cell r="P1458">
            <v>60</v>
          </cell>
          <cell r="R1458">
            <v>408.34</v>
          </cell>
          <cell r="S1458">
            <v>408.34</v>
          </cell>
          <cell r="T1458">
            <v>408.34</v>
          </cell>
          <cell r="U1458">
            <v>408.34</v>
          </cell>
        </row>
        <row r="1459">
          <cell r="M1459">
            <v>1675</v>
          </cell>
          <cell r="P1459">
            <v>24</v>
          </cell>
          <cell r="R1459">
            <v>279.17</v>
          </cell>
          <cell r="S1459">
            <v>279.17</v>
          </cell>
          <cell r="T1459">
            <v>279.17</v>
          </cell>
          <cell r="U1459">
            <v>279.17</v>
          </cell>
        </row>
        <row r="1460">
          <cell r="M1460">
            <v>2041.67</v>
          </cell>
          <cell r="P1460">
            <v>60</v>
          </cell>
          <cell r="R1460">
            <v>408.34</v>
          </cell>
          <cell r="S1460">
            <v>408.34</v>
          </cell>
          <cell r="T1460">
            <v>408.34</v>
          </cell>
          <cell r="U1460">
            <v>408.34</v>
          </cell>
        </row>
        <row r="1461">
          <cell r="M1461">
            <v>1675</v>
          </cell>
          <cell r="P1461">
            <v>24</v>
          </cell>
          <cell r="R1461">
            <v>279.17</v>
          </cell>
          <cell r="S1461">
            <v>279.17</v>
          </cell>
          <cell r="T1461">
            <v>279.17</v>
          </cell>
          <cell r="U1461">
            <v>279.17</v>
          </cell>
        </row>
        <row r="1462">
          <cell r="M1462">
            <v>2041.67</v>
          </cell>
          <cell r="P1462">
            <v>60</v>
          </cell>
          <cell r="R1462">
            <v>408.34</v>
          </cell>
          <cell r="S1462">
            <v>408.34</v>
          </cell>
          <cell r="T1462">
            <v>408.34</v>
          </cell>
          <cell r="U1462">
            <v>408.34</v>
          </cell>
        </row>
        <row r="1463">
          <cell r="M1463">
            <v>1675</v>
          </cell>
          <cell r="P1463">
            <v>24</v>
          </cell>
          <cell r="R1463">
            <v>279.17</v>
          </cell>
          <cell r="S1463">
            <v>279.17</v>
          </cell>
          <cell r="T1463">
            <v>279.17</v>
          </cell>
          <cell r="U1463">
            <v>279.17</v>
          </cell>
        </row>
        <row r="1464">
          <cell r="M1464">
            <v>1675</v>
          </cell>
          <cell r="P1464">
            <v>24</v>
          </cell>
          <cell r="R1464">
            <v>279.17</v>
          </cell>
          <cell r="S1464">
            <v>279.17</v>
          </cell>
          <cell r="T1464">
            <v>279.17</v>
          </cell>
          <cell r="U1464">
            <v>279.17</v>
          </cell>
        </row>
        <row r="1465">
          <cell r="M1465">
            <v>2041.67</v>
          </cell>
          <cell r="P1465">
            <v>60</v>
          </cell>
          <cell r="R1465">
            <v>408.34</v>
          </cell>
          <cell r="S1465">
            <v>408.34</v>
          </cell>
          <cell r="T1465">
            <v>408.34</v>
          </cell>
          <cell r="U1465">
            <v>408.34</v>
          </cell>
        </row>
        <row r="1466">
          <cell r="M1466">
            <v>1675</v>
          </cell>
          <cell r="P1466">
            <v>24</v>
          </cell>
          <cell r="R1466">
            <v>279.17</v>
          </cell>
          <cell r="S1466">
            <v>279.17</v>
          </cell>
          <cell r="T1466">
            <v>279.17</v>
          </cell>
          <cell r="U1466">
            <v>279.17</v>
          </cell>
        </row>
        <row r="1467">
          <cell r="M1467">
            <v>2041.67</v>
          </cell>
          <cell r="P1467">
            <v>60</v>
          </cell>
          <cell r="R1467">
            <v>408.34</v>
          </cell>
          <cell r="S1467">
            <v>408.34</v>
          </cell>
          <cell r="T1467">
            <v>408.34</v>
          </cell>
          <cell r="U1467">
            <v>408.34</v>
          </cell>
        </row>
        <row r="1468">
          <cell r="M1468">
            <v>1675</v>
          </cell>
          <cell r="P1468">
            <v>24</v>
          </cell>
          <cell r="R1468">
            <v>279.17</v>
          </cell>
          <cell r="S1468">
            <v>279.17</v>
          </cell>
          <cell r="T1468">
            <v>279.17</v>
          </cell>
          <cell r="U1468">
            <v>279.17</v>
          </cell>
        </row>
        <row r="1469">
          <cell r="M1469">
            <v>2041.67</v>
          </cell>
          <cell r="P1469">
            <v>60</v>
          </cell>
          <cell r="R1469">
            <v>408.34</v>
          </cell>
          <cell r="S1469">
            <v>408.34</v>
          </cell>
          <cell r="T1469">
            <v>408.34</v>
          </cell>
          <cell r="U1469">
            <v>408.34</v>
          </cell>
        </row>
        <row r="1470">
          <cell r="M1470">
            <v>1675</v>
          </cell>
          <cell r="P1470">
            <v>24</v>
          </cell>
          <cell r="R1470">
            <v>279.17</v>
          </cell>
          <cell r="S1470">
            <v>279.17</v>
          </cell>
          <cell r="T1470">
            <v>279.17</v>
          </cell>
          <cell r="U1470">
            <v>279.17</v>
          </cell>
        </row>
        <row r="1471">
          <cell r="M1471">
            <v>1675</v>
          </cell>
          <cell r="P1471">
            <v>24</v>
          </cell>
          <cell r="R1471">
            <v>279.17</v>
          </cell>
          <cell r="S1471">
            <v>279.17</v>
          </cell>
          <cell r="T1471">
            <v>279.17</v>
          </cell>
          <cell r="U1471">
            <v>279.17</v>
          </cell>
        </row>
        <row r="1472">
          <cell r="M1472">
            <v>2041.67</v>
          </cell>
          <cell r="P1472">
            <v>60</v>
          </cell>
          <cell r="R1472">
            <v>408.34</v>
          </cell>
          <cell r="S1472">
            <v>408.34</v>
          </cell>
          <cell r="T1472">
            <v>408.34</v>
          </cell>
          <cell r="U1472">
            <v>408.34</v>
          </cell>
        </row>
        <row r="1473">
          <cell r="M1473">
            <v>2041.67</v>
          </cell>
          <cell r="P1473">
            <v>60</v>
          </cell>
          <cell r="R1473">
            <v>408.34</v>
          </cell>
          <cell r="S1473">
            <v>408.34</v>
          </cell>
          <cell r="T1473">
            <v>408.34</v>
          </cell>
          <cell r="U1473">
            <v>408.34</v>
          </cell>
        </row>
        <row r="1474">
          <cell r="M1474">
            <v>2041.67</v>
          </cell>
          <cell r="P1474">
            <v>60</v>
          </cell>
          <cell r="R1474">
            <v>408.34</v>
          </cell>
          <cell r="S1474">
            <v>408.34</v>
          </cell>
          <cell r="T1474">
            <v>408.34</v>
          </cell>
          <cell r="U1474">
            <v>408.34</v>
          </cell>
        </row>
        <row r="1475">
          <cell r="M1475">
            <v>1675</v>
          </cell>
          <cell r="P1475">
            <v>24</v>
          </cell>
          <cell r="R1475">
            <v>279.17</v>
          </cell>
          <cell r="S1475">
            <v>279.17</v>
          </cell>
          <cell r="T1475">
            <v>279.17</v>
          </cell>
          <cell r="U1475">
            <v>279.17</v>
          </cell>
        </row>
        <row r="1476">
          <cell r="M1476">
            <v>2041.67</v>
          </cell>
          <cell r="P1476">
            <v>60</v>
          </cell>
          <cell r="R1476">
            <v>408.34</v>
          </cell>
          <cell r="S1476">
            <v>408.34</v>
          </cell>
          <cell r="T1476">
            <v>408.34</v>
          </cell>
          <cell r="U1476">
            <v>408.34</v>
          </cell>
        </row>
        <row r="1477">
          <cell r="M1477">
            <v>1675</v>
          </cell>
          <cell r="P1477">
            <v>24</v>
          </cell>
          <cell r="R1477">
            <v>279.17</v>
          </cell>
          <cell r="S1477">
            <v>279.17</v>
          </cell>
          <cell r="T1477">
            <v>279.17</v>
          </cell>
          <cell r="U1477">
            <v>279.17</v>
          </cell>
        </row>
        <row r="1478">
          <cell r="M1478">
            <v>2041.67</v>
          </cell>
          <cell r="P1478">
            <v>60</v>
          </cell>
          <cell r="R1478">
            <v>408.34</v>
          </cell>
          <cell r="S1478">
            <v>408.34</v>
          </cell>
          <cell r="T1478">
            <v>408.34</v>
          </cell>
          <cell r="U1478">
            <v>408.34</v>
          </cell>
        </row>
        <row r="1479">
          <cell r="M1479">
            <v>1675</v>
          </cell>
          <cell r="P1479">
            <v>24</v>
          </cell>
          <cell r="R1479">
            <v>279.17</v>
          </cell>
          <cell r="S1479">
            <v>279.17</v>
          </cell>
          <cell r="T1479">
            <v>279.17</v>
          </cell>
          <cell r="U1479">
            <v>279.17</v>
          </cell>
        </row>
        <row r="1480">
          <cell r="M1480">
            <v>2041.67</v>
          </cell>
          <cell r="P1480">
            <v>60</v>
          </cell>
          <cell r="R1480">
            <v>408.34</v>
          </cell>
          <cell r="S1480">
            <v>408.34</v>
          </cell>
          <cell r="T1480">
            <v>408.34</v>
          </cell>
          <cell r="U1480">
            <v>408.34</v>
          </cell>
        </row>
        <row r="1481">
          <cell r="M1481">
            <v>1675</v>
          </cell>
          <cell r="P1481">
            <v>24</v>
          </cell>
          <cell r="R1481">
            <v>279.17</v>
          </cell>
          <cell r="S1481">
            <v>279.17</v>
          </cell>
          <cell r="T1481">
            <v>279.17</v>
          </cell>
          <cell r="U1481">
            <v>279.17</v>
          </cell>
        </row>
        <row r="1482">
          <cell r="M1482">
            <v>1675</v>
          </cell>
          <cell r="P1482">
            <v>24</v>
          </cell>
          <cell r="R1482">
            <v>279.17</v>
          </cell>
          <cell r="S1482">
            <v>279.17</v>
          </cell>
          <cell r="T1482">
            <v>279.17</v>
          </cell>
          <cell r="U1482">
            <v>279.17</v>
          </cell>
        </row>
        <row r="1483">
          <cell r="M1483">
            <v>1675</v>
          </cell>
          <cell r="P1483">
            <v>24</v>
          </cell>
          <cell r="R1483">
            <v>279.17</v>
          </cell>
          <cell r="S1483">
            <v>279.17</v>
          </cell>
          <cell r="T1483">
            <v>279.17</v>
          </cell>
          <cell r="U1483">
            <v>279.17</v>
          </cell>
        </row>
        <row r="1484">
          <cell r="M1484">
            <v>2041.67</v>
          </cell>
          <cell r="P1484">
            <v>60</v>
          </cell>
          <cell r="R1484">
            <v>408.34</v>
          </cell>
          <cell r="S1484">
            <v>408.34</v>
          </cell>
          <cell r="T1484">
            <v>408.34</v>
          </cell>
          <cell r="U1484">
            <v>408.34</v>
          </cell>
        </row>
        <row r="1485">
          <cell r="M1485">
            <v>1675</v>
          </cell>
          <cell r="P1485">
            <v>24</v>
          </cell>
          <cell r="R1485">
            <v>279.17</v>
          </cell>
          <cell r="S1485">
            <v>279.17</v>
          </cell>
          <cell r="T1485">
            <v>279.17</v>
          </cell>
          <cell r="U1485">
            <v>279.17</v>
          </cell>
        </row>
        <row r="1486">
          <cell r="M1486">
            <v>1675</v>
          </cell>
          <cell r="P1486">
            <v>24</v>
          </cell>
          <cell r="R1486">
            <v>279.17</v>
          </cell>
          <cell r="S1486">
            <v>279.17</v>
          </cell>
          <cell r="T1486">
            <v>279.17</v>
          </cell>
          <cell r="U1486">
            <v>279.17</v>
          </cell>
        </row>
        <row r="1487">
          <cell r="M1487">
            <v>2041.67</v>
          </cell>
          <cell r="P1487">
            <v>60</v>
          </cell>
          <cell r="R1487">
            <v>408.34</v>
          </cell>
          <cell r="S1487">
            <v>408.34</v>
          </cell>
          <cell r="T1487">
            <v>408.34</v>
          </cell>
          <cell r="U1487">
            <v>408.34</v>
          </cell>
        </row>
        <row r="1488">
          <cell r="M1488">
            <v>1675</v>
          </cell>
          <cell r="P1488">
            <v>24</v>
          </cell>
          <cell r="R1488">
            <v>279.17</v>
          </cell>
          <cell r="S1488">
            <v>279.17</v>
          </cell>
          <cell r="T1488">
            <v>279.17</v>
          </cell>
          <cell r="U1488">
            <v>279.17</v>
          </cell>
        </row>
        <row r="1489">
          <cell r="M1489">
            <v>1675</v>
          </cell>
          <cell r="P1489">
            <v>24</v>
          </cell>
          <cell r="R1489">
            <v>279.17</v>
          </cell>
          <cell r="S1489">
            <v>279.17</v>
          </cell>
          <cell r="T1489">
            <v>279.17</v>
          </cell>
          <cell r="U1489">
            <v>279.17</v>
          </cell>
        </row>
        <row r="1490">
          <cell r="M1490">
            <v>2041.67</v>
          </cell>
          <cell r="P1490">
            <v>60</v>
          </cell>
          <cell r="R1490">
            <v>408.34</v>
          </cell>
          <cell r="S1490">
            <v>408.34</v>
          </cell>
          <cell r="T1490">
            <v>408.34</v>
          </cell>
          <cell r="U1490">
            <v>408.34</v>
          </cell>
        </row>
        <row r="1491">
          <cell r="M1491">
            <v>1675</v>
          </cell>
          <cell r="P1491">
            <v>24</v>
          </cell>
          <cell r="R1491">
            <v>279.17</v>
          </cell>
          <cell r="S1491">
            <v>279.17</v>
          </cell>
          <cell r="T1491">
            <v>279.17</v>
          </cell>
          <cell r="U1491">
            <v>279.17</v>
          </cell>
        </row>
        <row r="1492">
          <cell r="M1492">
            <v>1675</v>
          </cell>
          <cell r="P1492">
            <v>24</v>
          </cell>
          <cell r="R1492">
            <v>279.17</v>
          </cell>
          <cell r="S1492">
            <v>279.17</v>
          </cell>
          <cell r="T1492">
            <v>279.17</v>
          </cell>
          <cell r="U1492">
            <v>279.17</v>
          </cell>
        </row>
        <row r="1493">
          <cell r="M1493">
            <v>1675</v>
          </cell>
          <cell r="P1493">
            <v>24</v>
          </cell>
          <cell r="R1493">
            <v>279.17</v>
          </cell>
          <cell r="S1493">
            <v>279.17</v>
          </cell>
          <cell r="T1493">
            <v>279.17</v>
          </cell>
          <cell r="U1493">
            <v>279.17</v>
          </cell>
        </row>
        <row r="1494">
          <cell r="M1494">
            <v>1675</v>
          </cell>
          <cell r="P1494">
            <v>24</v>
          </cell>
          <cell r="R1494">
            <v>279.17</v>
          </cell>
          <cell r="S1494">
            <v>279.17</v>
          </cell>
          <cell r="T1494">
            <v>279.17</v>
          </cell>
          <cell r="U1494">
            <v>279.17</v>
          </cell>
        </row>
        <row r="1495">
          <cell r="M1495">
            <v>1675</v>
          </cell>
          <cell r="P1495">
            <v>24</v>
          </cell>
          <cell r="R1495">
            <v>279.17</v>
          </cell>
          <cell r="S1495">
            <v>279.17</v>
          </cell>
          <cell r="T1495">
            <v>279.17</v>
          </cell>
          <cell r="U1495">
            <v>279.17</v>
          </cell>
        </row>
        <row r="1496">
          <cell r="M1496">
            <v>2041.67</v>
          </cell>
          <cell r="P1496">
            <v>60</v>
          </cell>
          <cell r="R1496">
            <v>408.34</v>
          </cell>
          <cell r="S1496">
            <v>408.34</v>
          </cell>
          <cell r="T1496">
            <v>408.34</v>
          </cell>
          <cell r="U1496">
            <v>408.34</v>
          </cell>
        </row>
        <row r="1497">
          <cell r="M1497">
            <v>2041.67</v>
          </cell>
          <cell r="P1497">
            <v>60</v>
          </cell>
          <cell r="R1497">
            <v>408.34</v>
          </cell>
          <cell r="S1497">
            <v>408.34</v>
          </cell>
          <cell r="T1497">
            <v>408.34</v>
          </cell>
          <cell r="U1497">
            <v>408.34</v>
          </cell>
        </row>
        <row r="1498">
          <cell r="M1498">
            <v>1675</v>
          </cell>
          <cell r="P1498">
            <v>24</v>
          </cell>
          <cell r="R1498">
            <v>279.17</v>
          </cell>
          <cell r="S1498">
            <v>279.17</v>
          </cell>
          <cell r="T1498">
            <v>279.17</v>
          </cell>
          <cell r="U1498">
            <v>279.17</v>
          </cell>
        </row>
        <row r="1499">
          <cell r="M1499">
            <v>1633.33</v>
          </cell>
          <cell r="P1499">
            <v>60</v>
          </cell>
          <cell r="R1499">
            <v>408.33</v>
          </cell>
          <cell r="S1499">
            <v>408.33</v>
          </cell>
          <cell r="T1499">
            <v>408.33</v>
          </cell>
          <cell r="U1499">
            <v>408.33</v>
          </cell>
        </row>
        <row r="1500">
          <cell r="M1500">
            <v>1675</v>
          </cell>
          <cell r="P1500">
            <v>24</v>
          </cell>
          <cell r="R1500">
            <v>279.17</v>
          </cell>
          <cell r="S1500">
            <v>279.17</v>
          </cell>
          <cell r="T1500">
            <v>279.17</v>
          </cell>
          <cell r="U1500">
            <v>279.17</v>
          </cell>
        </row>
        <row r="1501">
          <cell r="M1501">
            <v>1675</v>
          </cell>
          <cell r="P1501">
            <v>24</v>
          </cell>
          <cell r="R1501">
            <v>279.17</v>
          </cell>
          <cell r="S1501">
            <v>279.17</v>
          </cell>
          <cell r="T1501">
            <v>279.17</v>
          </cell>
          <cell r="U1501">
            <v>279.17</v>
          </cell>
        </row>
        <row r="1502">
          <cell r="M1502">
            <v>1675</v>
          </cell>
          <cell r="P1502">
            <v>24</v>
          </cell>
          <cell r="R1502">
            <v>279.17</v>
          </cell>
          <cell r="S1502">
            <v>279.17</v>
          </cell>
          <cell r="T1502">
            <v>279.17</v>
          </cell>
          <cell r="U1502">
            <v>279.17</v>
          </cell>
        </row>
        <row r="1503">
          <cell r="M1503">
            <v>1675</v>
          </cell>
          <cell r="P1503">
            <v>24</v>
          </cell>
          <cell r="R1503">
            <v>279.17</v>
          </cell>
          <cell r="S1503">
            <v>279.17</v>
          </cell>
          <cell r="T1503">
            <v>279.17</v>
          </cell>
          <cell r="U1503">
            <v>279.17</v>
          </cell>
        </row>
        <row r="1504">
          <cell r="M1504">
            <v>1675</v>
          </cell>
          <cell r="P1504">
            <v>24</v>
          </cell>
          <cell r="R1504">
            <v>279.17</v>
          </cell>
          <cell r="S1504">
            <v>279.17</v>
          </cell>
          <cell r="T1504">
            <v>279.17</v>
          </cell>
          <cell r="U1504">
            <v>279.17</v>
          </cell>
        </row>
        <row r="1505">
          <cell r="M1505">
            <v>1675</v>
          </cell>
          <cell r="P1505">
            <v>24</v>
          </cell>
          <cell r="R1505">
            <v>279.17</v>
          </cell>
          <cell r="S1505">
            <v>279.17</v>
          </cell>
          <cell r="T1505">
            <v>279.17</v>
          </cell>
          <cell r="U1505">
            <v>279.17</v>
          </cell>
        </row>
        <row r="1506">
          <cell r="M1506">
            <v>1675</v>
          </cell>
          <cell r="P1506">
            <v>24</v>
          </cell>
          <cell r="R1506">
            <v>279.17</v>
          </cell>
          <cell r="S1506">
            <v>279.17</v>
          </cell>
          <cell r="T1506">
            <v>279.17</v>
          </cell>
          <cell r="U1506">
            <v>279.17</v>
          </cell>
        </row>
        <row r="1507">
          <cell r="M1507">
            <v>1675</v>
          </cell>
          <cell r="P1507">
            <v>24</v>
          </cell>
          <cell r="R1507">
            <v>279.17</v>
          </cell>
          <cell r="S1507">
            <v>279.17</v>
          </cell>
          <cell r="T1507">
            <v>279.17</v>
          </cell>
          <cell r="U1507">
            <v>279.17</v>
          </cell>
        </row>
        <row r="1508">
          <cell r="M1508">
            <v>1675</v>
          </cell>
          <cell r="P1508">
            <v>24</v>
          </cell>
          <cell r="R1508">
            <v>279.17</v>
          </cell>
          <cell r="S1508">
            <v>279.17</v>
          </cell>
          <cell r="T1508">
            <v>279.17</v>
          </cell>
          <cell r="U1508">
            <v>279.17</v>
          </cell>
        </row>
        <row r="1509">
          <cell r="M1509">
            <v>2041.67</v>
          </cell>
          <cell r="P1509">
            <v>60</v>
          </cell>
          <cell r="R1509">
            <v>408.34</v>
          </cell>
          <cell r="S1509">
            <v>408.34</v>
          </cell>
          <cell r="T1509">
            <v>408.34</v>
          </cell>
          <cell r="U1509">
            <v>408.34</v>
          </cell>
        </row>
        <row r="1510">
          <cell r="M1510">
            <v>2041.67</v>
          </cell>
          <cell r="P1510">
            <v>60</v>
          </cell>
          <cell r="R1510">
            <v>408.34</v>
          </cell>
          <cell r="S1510">
            <v>408.34</v>
          </cell>
          <cell r="T1510">
            <v>408.34</v>
          </cell>
          <cell r="U1510">
            <v>408.34</v>
          </cell>
        </row>
        <row r="1511">
          <cell r="M1511">
            <v>2041.67</v>
          </cell>
          <cell r="P1511">
            <v>60</v>
          </cell>
          <cell r="R1511">
            <v>408.34</v>
          </cell>
          <cell r="S1511">
            <v>408.34</v>
          </cell>
          <cell r="T1511">
            <v>408.34</v>
          </cell>
          <cell r="U1511">
            <v>408.34</v>
          </cell>
        </row>
        <row r="1512">
          <cell r="M1512">
            <v>1675</v>
          </cell>
          <cell r="P1512">
            <v>24</v>
          </cell>
          <cell r="R1512">
            <v>279.17</v>
          </cell>
          <cell r="S1512">
            <v>279.17</v>
          </cell>
          <cell r="T1512">
            <v>279.17</v>
          </cell>
          <cell r="U1512">
            <v>279.17</v>
          </cell>
        </row>
        <row r="1513">
          <cell r="M1513">
            <v>1675</v>
          </cell>
          <cell r="P1513">
            <v>24</v>
          </cell>
          <cell r="R1513">
            <v>279.17</v>
          </cell>
          <cell r="S1513">
            <v>279.17</v>
          </cell>
          <cell r="T1513">
            <v>279.17</v>
          </cell>
          <cell r="U1513">
            <v>279.17</v>
          </cell>
        </row>
        <row r="1514">
          <cell r="M1514">
            <v>1675</v>
          </cell>
          <cell r="P1514">
            <v>24</v>
          </cell>
          <cell r="R1514">
            <v>279.17</v>
          </cell>
          <cell r="S1514">
            <v>279.17</v>
          </cell>
          <cell r="T1514">
            <v>279.17</v>
          </cell>
          <cell r="U1514">
            <v>279.17</v>
          </cell>
        </row>
        <row r="1515">
          <cell r="M1515">
            <v>1762.63</v>
          </cell>
          <cell r="P1515">
            <v>24</v>
          </cell>
          <cell r="R1515">
            <v>352.53</v>
          </cell>
          <cell r="S1515">
            <v>352.53</v>
          </cell>
          <cell r="T1515">
            <v>352.53</v>
          </cell>
          <cell r="U1515">
            <v>352.53</v>
          </cell>
        </row>
        <row r="1516">
          <cell r="M1516">
            <v>1762.63</v>
          </cell>
          <cell r="P1516">
            <v>24</v>
          </cell>
          <cell r="R1516">
            <v>352.53</v>
          </cell>
          <cell r="S1516">
            <v>352.53</v>
          </cell>
          <cell r="T1516">
            <v>352.53</v>
          </cell>
          <cell r="U1516">
            <v>352.53</v>
          </cell>
        </row>
        <row r="1517">
          <cell r="M1517">
            <v>1762.63</v>
          </cell>
          <cell r="P1517">
            <v>24</v>
          </cell>
          <cell r="R1517">
            <v>352.53</v>
          </cell>
          <cell r="S1517">
            <v>352.53</v>
          </cell>
          <cell r="T1517">
            <v>352.53</v>
          </cell>
          <cell r="U1517">
            <v>352.53</v>
          </cell>
        </row>
        <row r="1518">
          <cell r="M1518">
            <v>1762.63</v>
          </cell>
          <cell r="P1518">
            <v>24</v>
          </cell>
          <cell r="R1518">
            <v>352.53</v>
          </cell>
          <cell r="S1518">
            <v>352.53</v>
          </cell>
          <cell r="T1518">
            <v>352.53</v>
          </cell>
          <cell r="U1518">
            <v>352.53</v>
          </cell>
        </row>
        <row r="1519">
          <cell r="M1519">
            <v>1762.63</v>
          </cell>
          <cell r="P1519">
            <v>24</v>
          </cell>
          <cell r="R1519">
            <v>352.53</v>
          </cell>
          <cell r="S1519">
            <v>352.53</v>
          </cell>
          <cell r="T1519">
            <v>352.53</v>
          </cell>
          <cell r="U1519">
            <v>352.53</v>
          </cell>
        </row>
        <row r="1520">
          <cell r="M1520">
            <v>1762.63</v>
          </cell>
          <cell r="P1520">
            <v>24</v>
          </cell>
          <cell r="R1520">
            <v>352.53</v>
          </cell>
          <cell r="S1520">
            <v>352.53</v>
          </cell>
          <cell r="T1520">
            <v>352.53</v>
          </cell>
          <cell r="U1520">
            <v>352.53</v>
          </cell>
        </row>
        <row r="1521">
          <cell r="M1521">
            <v>1762.63</v>
          </cell>
          <cell r="P1521">
            <v>24</v>
          </cell>
          <cell r="R1521">
            <v>352.53</v>
          </cell>
          <cell r="S1521">
            <v>352.53</v>
          </cell>
          <cell r="T1521">
            <v>352.53</v>
          </cell>
          <cell r="U1521">
            <v>352.53</v>
          </cell>
        </row>
        <row r="1522">
          <cell r="M1522">
            <v>1762.63</v>
          </cell>
          <cell r="P1522">
            <v>24</v>
          </cell>
          <cell r="R1522">
            <v>352.53</v>
          </cell>
          <cell r="S1522">
            <v>352.53</v>
          </cell>
          <cell r="T1522">
            <v>352.53</v>
          </cell>
          <cell r="U1522">
            <v>352.53</v>
          </cell>
        </row>
        <row r="1523">
          <cell r="M1523">
            <v>1762.63</v>
          </cell>
          <cell r="P1523">
            <v>24</v>
          </cell>
          <cell r="R1523">
            <v>352.53</v>
          </cell>
          <cell r="S1523">
            <v>352.53</v>
          </cell>
          <cell r="T1523">
            <v>352.53</v>
          </cell>
          <cell r="U1523">
            <v>352.53</v>
          </cell>
        </row>
        <row r="1524">
          <cell r="M1524">
            <v>1762.63</v>
          </cell>
          <cell r="P1524">
            <v>24</v>
          </cell>
          <cell r="R1524">
            <v>352.53</v>
          </cell>
          <cell r="S1524">
            <v>352.53</v>
          </cell>
          <cell r="T1524">
            <v>352.53</v>
          </cell>
          <cell r="U1524">
            <v>352.53</v>
          </cell>
        </row>
        <row r="1525">
          <cell r="M1525">
            <v>1762.63</v>
          </cell>
          <cell r="P1525">
            <v>24</v>
          </cell>
          <cell r="R1525">
            <v>352.53</v>
          </cell>
          <cell r="S1525">
            <v>352.53</v>
          </cell>
          <cell r="T1525">
            <v>352.53</v>
          </cell>
          <cell r="U1525">
            <v>352.53</v>
          </cell>
        </row>
        <row r="1526">
          <cell r="M1526">
            <v>1762.63</v>
          </cell>
          <cell r="P1526">
            <v>24</v>
          </cell>
          <cell r="R1526">
            <v>352.53</v>
          </cell>
          <cell r="S1526">
            <v>352.53</v>
          </cell>
          <cell r="T1526">
            <v>352.53</v>
          </cell>
          <cell r="U1526">
            <v>352.53</v>
          </cell>
        </row>
        <row r="1527">
          <cell r="M1527">
            <v>1762.63</v>
          </cell>
          <cell r="P1527">
            <v>24</v>
          </cell>
          <cell r="R1527">
            <v>352.53</v>
          </cell>
          <cell r="S1527">
            <v>352.53</v>
          </cell>
          <cell r="T1527">
            <v>352.53</v>
          </cell>
          <cell r="U1527">
            <v>352.53</v>
          </cell>
        </row>
        <row r="1528">
          <cell r="M1528">
            <v>1762.63</v>
          </cell>
          <cell r="P1528">
            <v>24</v>
          </cell>
          <cell r="R1528">
            <v>352.53</v>
          </cell>
          <cell r="S1528">
            <v>352.53</v>
          </cell>
          <cell r="T1528">
            <v>352.53</v>
          </cell>
          <cell r="U1528">
            <v>352.53</v>
          </cell>
        </row>
        <row r="1529">
          <cell r="M1529">
            <v>1762.63</v>
          </cell>
          <cell r="P1529">
            <v>24</v>
          </cell>
          <cell r="R1529">
            <v>352.53</v>
          </cell>
          <cell r="S1529">
            <v>352.53</v>
          </cell>
          <cell r="T1529">
            <v>352.53</v>
          </cell>
          <cell r="U1529">
            <v>352.53</v>
          </cell>
        </row>
        <row r="1530">
          <cell r="M1530">
            <v>1762.63</v>
          </cell>
          <cell r="P1530">
            <v>24</v>
          </cell>
          <cell r="R1530">
            <v>352.53</v>
          </cell>
          <cell r="S1530">
            <v>352.53</v>
          </cell>
          <cell r="T1530">
            <v>352.53</v>
          </cell>
          <cell r="U1530">
            <v>352.53</v>
          </cell>
        </row>
        <row r="1531">
          <cell r="M1531">
            <v>1762.63</v>
          </cell>
          <cell r="P1531">
            <v>24</v>
          </cell>
          <cell r="R1531">
            <v>352.53</v>
          </cell>
          <cell r="S1531">
            <v>352.53</v>
          </cell>
          <cell r="T1531">
            <v>352.53</v>
          </cell>
          <cell r="U1531">
            <v>352.53</v>
          </cell>
        </row>
        <row r="1532">
          <cell r="M1532">
            <v>1762.63</v>
          </cell>
          <cell r="P1532">
            <v>24</v>
          </cell>
          <cell r="R1532">
            <v>352.53</v>
          </cell>
          <cell r="S1532">
            <v>352.53</v>
          </cell>
          <cell r="T1532">
            <v>352.53</v>
          </cell>
          <cell r="U1532">
            <v>352.53</v>
          </cell>
        </row>
        <row r="1533">
          <cell r="M1533">
            <v>1762.63</v>
          </cell>
          <cell r="P1533">
            <v>24</v>
          </cell>
          <cell r="R1533">
            <v>352.53</v>
          </cell>
          <cell r="S1533">
            <v>352.53</v>
          </cell>
          <cell r="T1533">
            <v>352.53</v>
          </cell>
          <cell r="U1533">
            <v>352.53</v>
          </cell>
        </row>
        <row r="1534">
          <cell r="M1534">
            <v>1762.63</v>
          </cell>
          <cell r="P1534">
            <v>24</v>
          </cell>
          <cell r="R1534">
            <v>352.53</v>
          </cell>
          <cell r="S1534">
            <v>352.53</v>
          </cell>
          <cell r="T1534">
            <v>352.53</v>
          </cell>
          <cell r="U1534">
            <v>352.53</v>
          </cell>
        </row>
        <row r="1535">
          <cell r="M1535">
            <v>1762.63</v>
          </cell>
          <cell r="P1535">
            <v>24</v>
          </cell>
          <cell r="R1535">
            <v>352.53</v>
          </cell>
          <cell r="S1535">
            <v>352.53</v>
          </cell>
          <cell r="T1535">
            <v>352.53</v>
          </cell>
          <cell r="U1535">
            <v>352.53</v>
          </cell>
        </row>
        <row r="1536">
          <cell r="M1536">
            <v>1762.63</v>
          </cell>
          <cell r="P1536">
            <v>24</v>
          </cell>
          <cell r="R1536">
            <v>352.53</v>
          </cell>
          <cell r="S1536">
            <v>352.53</v>
          </cell>
          <cell r="T1536">
            <v>352.53</v>
          </cell>
          <cell r="U1536">
            <v>352.53</v>
          </cell>
        </row>
        <row r="1537">
          <cell r="M1537">
            <v>1762.63</v>
          </cell>
          <cell r="P1537">
            <v>24</v>
          </cell>
          <cell r="R1537">
            <v>352.53</v>
          </cell>
          <cell r="S1537">
            <v>352.53</v>
          </cell>
          <cell r="T1537">
            <v>352.53</v>
          </cell>
          <cell r="U1537">
            <v>352.53</v>
          </cell>
        </row>
        <row r="1538">
          <cell r="M1538">
            <v>1762.63</v>
          </cell>
          <cell r="P1538">
            <v>24</v>
          </cell>
          <cell r="R1538">
            <v>352.53</v>
          </cell>
          <cell r="S1538">
            <v>352.53</v>
          </cell>
          <cell r="T1538">
            <v>352.53</v>
          </cell>
          <cell r="U1538">
            <v>352.53</v>
          </cell>
        </row>
        <row r="1539">
          <cell r="M1539">
            <v>1762.63</v>
          </cell>
          <cell r="P1539">
            <v>24</v>
          </cell>
          <cell r="R1539">
            <v>352.53</v>
          </cell>
          <cell r="S1539">
            <v>352.53</v>
          </cell>
          <cell r="T1539">
            <v>352.53</v>
          </cell>
          <cell r="U1539">
            <v>352.53</v>
          </cell>
        </row>
        <row r="1540">
          <cell r="M1540">
            <v>1762.63</v>
          </cell>
          <cell r="P1540">
            <v>24</v>
          </cell>
          <cell r="R1540">
            <v>352.53</v>
          </cell>
          <cell r="S1540">
            <v>352.53</v>
          </cell>
          <cell r="T1540">
            <v>352.53</v>
          </cell>
          <cell r="U1540">
            <v>352.53</v>
          </cell>
        </row>
        <row r="1541">
          <cell r="M1541">
            <v>1762.63</v>
          </cell>
          <cell r="P1541">
            <v>24</v>
          </cell>
          <cell r="R1541">
            <v>352.53</v>
          </cell>
          <cell r="S1541">
            <v>352.53</v>
          </cell>
          <cell r="T1541">
            <v>352.53</v>
          </cell>
          <cell r="U1541">
            <v>352.53</v>
          </cell>
        </row>
        <row r="1542">
          <cell r="M1542">
            <v>1762.63</v>
          </cell>
          <cell r="P1542">
            <v>24</v>
          </cell>
          <cell r="R1542">
            <v>352.53</v>
          </cell>
          <cell r="S1542">
            <v>352.53</v>
          </cell>
          <cell r="T1542">
            <v>352.53</v>
          </cell>
          <cell r="U1542">
            <v>352.53</v>
          </cell>
        </row>
        <row r="1543">
          <cell r="M1543">
            <v>1762.63</v>
          </cell>
          <cell r="P1543">
            <v>24</v>
          </cell>
          <cell r="R1543">
            <v>352.53</v>
          </cell>
          <cell r="S1543">
            <v>352.53</v>
          </cell>
          <cell r="T1543">
            <v>352.53</v>
          </cell>
          <cell r="U1543">
            <v>352.53</v>
          </cell>
        </row>
        <row r="1544">
          <cell r="M1544">
            <v>1762.63</v>
          </cell>
          <cell r="P1544">
            <v>24</v>
          </cell>
          <cell r="R1544">
            <v>352.53</v>
          </cell>
          <cell r="S1544">
            <v>352.53</v>
          </cell>
          <cell r="T1544">
            <v>352.53</v>
          </cell>
          <cell r="U1544">
            <v>352.53</v>
          </cell>
        </row>
        <row r="1545">
          <cell r="M1545">
            <v>1762.63</v>
          </cell>
          <cell r="P1545">
            <v>24</v>
          </cell>
          <cell r="R1545">
            <v>352.53</v>
          </cell>
          <cell r="S1545">
            <v>352.53</v>
          </cell>
          <cell r="T1545">
            <v>352.53</v>
          </cell>
          <cell r="U1545">
            <v>352.53</v>
          </cell>
        </row>
        <row r="1546">
          <cell r="M1546">
            <v>1762.63</v>
          </cell>
          <cell r="P1546">
            <v>24</v>
          </cell>
          <cell r="R1546">
            <v>352.53</v>
          </cell>
          <cell r="S1546">
            <v>352.53</v>
          </cell>
          <cell r="T1546">
            <v>352.53</v>
          </cell>
          <cell r="U1546">
            <v>352.53</v>
          </cell>
        </row>
        <row r="1547">
          <cell r="M1547">
            <v>1762.63</v>
          </cell>
          <cell r="P1547">
            <v>24</v>
          </cell>
          <cell r="R1547">
            <v>352.53</v>
          </cell>
          <cell r="S1547">
            <v>352.53</v>
          </cell>
          <cell r="T1547">
            <v>352.53</v>
          </cell>
          <cell r="U1547">
            <v>352.53</v>
          </cell>
        </row>
        <row r="1548">
          <cell r="M1548">
            <v>1762.63</v>
          </cell>
          <cell r="P1548">
            <v>24</v>
          </cell>
          <cell r="R1548">
            <v>352.53</v>
          </cell>
          <cell r="S1548">
            <v>352.53</v>
          </cell>
          <cell r="T1548">
            <v>352.53</v>
          </cell>
          <cell r="U1548">
            <v>352.53</v>
          </cell>
        </row>
        <row r="1549">
          <cell r="M1549">
            <v>1762.63</v>
          </cell>
          <cell r="P1549">
            <v>24</v>
          </cell>
          <cell r="R1549">
            <v>352.53</v>
          </cell>
          <cell r="S1549">
            <v>352.53</v>
          </cell>
          <cell r="T1549">
            <v>352.53</v>
          </cell>
          <cell r="U1549">
            <v>352.53</v>
          </cell>
        </row>
        <row r="1550">
          <cell r="M1550">
            <v>1762.63</v>
          </cell>
          <cell r="P1550">
            <v>24</v>
          </cell>
          <cell r="R1550">
            <v>352.53</v>
          </cell>
          <cell r="S1550">
            <v>352.53</v>
          </cell>
          <cell r="T1550">
            <v>352.53</v>
          </cell>
          <cell r="U1550">
            <v>352.53</v>
          </cell>
        </row>
        <row r="1551">
          <cell r="M1551">
            <v>1762.63</v>
          </cell>
          <cell r="P1551">
            <v>24</v>
          </cell>
          <cell r="R1551">
            <v>352.53</v>
          </cell>
          <cell r="S1551">
            <v>352.53</v>
          </cell>
          <cell r="T1551">
            <v>352.53</v>
          </cell>
          <cell r="U1551">
            <v>352.53</v>
          </cell>
        </row>
        <row r="1552">
          <cell r="M1552">
            <v>1762.63</v>
          </cell>
          <cell r="P1552">
            <v>24</v>
          </cell>
          <cell r="R1552">
            <v>352.53</v>
          </cell>
          <cell r="S1552">
            <v>352.53</v>
          </cell>
          <cell r="T1552">
            <v>352.53</v>
          </cell>
          <cell r="U1552">
            <v>352.53</v>
          </cell>
        </row>
        <row r="1553">
          <cell r="M1553">
            <v>1762.63</v>
          </cell>
          <cell r="P1553">
            <v>24</v>
          </cell>
          <cell r="R1553">
            <v>352.53</v>
          </cell>
          <cell r="S1553">
            <v>352.53</v>
          </cell>
          <cell r="T1553">
            <v>352.53</v>
          </cell>
          <cell r="U1553">
            <v>352.53</v>
          </cell>
        </row>
        <row r="1554">
          <cell r="M1554">
            <v>1762.63</v>
          </cell>
          <cell r="P1554">
            <v>24</v>
          </cell>
          <cell r="R1554">
            <v>352.53</v>
          </cell>
          <cell r="S1554">
            <v>352.53</v>
          </cell>
          <cell r="T1554">
            <v>352.53</v>
          </cell>
          <cell r="U1554">
            <v>352.53</v>
          </cell>
        </row>
        <row r="1555">
          <cell r="M1555">
            <v>1762.63</v>
          </cell>
          <cell r="P1555">
            <v>24</v>
          </cell>
          <cell r="R1555">
            <v>352.53</v>
          </cell>
          <cell r="S1555">
            <v>352.53</v>
          </cell>
          <cell r="T1555">
            <v>352.53</v>
          </cell>
          <cell r="U1555">
            <v>352.53</v>
          </cell>
        </row>
        <row r="1556">
          <cell r="M1556">
            <v>1762.63</v>
          </cell>
          <cell r="P1556">
            <v>24</v>
          </cell>
          <cell r="R1556">
            <v>352.53</v>
          </cell>
          <cell r="S1556">
            <v>352.53</v>
          </cell>
          <cell r="T1556">
            <v>352.53</v>
          </cell>
          <cell r="U1556">
            <v>352.53</v>
          </cell>
        </row>
        <row r="1557">
          <cell r="M1557">
            <v>1762.63</v>
          </cell>
          <cell r="P1557">
            <v>24</v>
          </cell>
          <cell r="R1557">
            <v>352.53</v>
          </cell>
          <cell r="S1557">
            <v>352.53</v>
          </cell>
          <cell r="T1557">
            <v>352.53</v>
          </cell>
          <cell r="U1557">
            <v>352.53</v>
          </cell>
        </row>
        <row r="1558">
          <cell r="M1558">
            <v>1762.63</v>
          </cell>
          <cell r="P1558">
            <v>24</v>
          </cell>
          <cell r="R1558">
            <v>352.53</v>
          </cell>
          <cell r="S1558">
            <v>352.53</v>
          </cell>
          <cell r="T1558">
            <v>352.53</v>
          </cell>
          <cell r="U1558">
            <v>352.53</v>
          </cell>
        </row>
        <row r="1559">
          <cell r="M1559">
            <v>1762.63</v>
          </cell>
          <cell r="P1559">
            <v>24</v>
          </cell>
          <cell r="R1559">
            <v>352.53</v>
          </cell>
          <cell r="S1559">
            <v>352.53</v>
          </cell>
          <cell r="T1559">
            <v>352.53</v>
          </cell>
          <cell r="U1559">
            <v>352.53</v>
          </cell>
        </row>
        <row r="1560">
          <cell r="M1560">
            <v>1762.63</v>
          </cell>
          <cell r="P1560">
            <v>24</v>
          </cell>
          <cell r="R1560">
            <v>352.53</v>
          </cell>
          <cell r="S1560">
            <v>352.53</v>
          </cell>
          <cell r="T1560">
            <v>352.53</v>
          </cell>
          <cell r="U1560">
            <v>352.53</v>
          </cell>
        </row>
        <row r="1561">
          <cell r="M1561">
            <v>1762.63</v>
          </cell>
          <cell r="P1561">
            <v>24</v>
          </cell>
          <cell r="R1561">
            <v>352.53</v>
          </cell>
          <cell r="S1561">
            <v>352.53</v>
          </cell>
          <cell r="T1561">
            <v>352.53</v>
          </cell>
          <cell r="U1561">
            <v>352.53</v>
          </cell>
        </row>
        <row r="1562">
          <cell r="M1562">
            <v>1762.63</v>
          </cell>
          <cell r="P1562">
            <v>24</v>
          </cell>
          <cell r="R1562">
            <v>352.53</v>
          </cell>
          <cell r="S1562">
            <v>352.53</v>
          </cell>
          <cell r="T1562">
            <v>352.53</v>
          </cell>
          <cell r="U1562">
            <v>352.53</v>
          </cell>
        </row>
        <row r="1563">
          <cell r="M1563">
            <v>1762.63</v>
          </cell>
          <cell r="P1563">
            <v>24</v>
          </cell>
          <cell r="R1563">
            <v>352.53</v>
          </cell>
          <cell r="S1563">
            <v>352.53</v>
          </cell>
          <cell r="T1563">
            <v>352.53</v>
          </cell>
          <cell r="U1563">
            <v>352.53</v>
          </cell>
        </row>
        <row r="1564">
          <cell r="M1564">
            <v>1762.63</v>
          </cell>
          <cell r="P1564">
            <v>24</v>
          </cell>
          <cell r="R1564">
            <v>352.53</v>
          </cell>
          <cell r="S1564">
            <v>352.53</v>
          </cell>
          <cell r="T1564">
            <v>352.53</v>
          </cell>
          <cell r="U1564">
            <v>352.53</v>
          </cell>
        </row>
        <row r="1565">
          <cell r="M1565">
            <v>1762.63</v>
          </cell>
          <cell r="P1565">
            <v>24</v>
          </cell>
          <cell r="R1565">
            <v>352.53</v>
          </cell>
          <cell r="S1565">
            <v>352.53</v>
          </cell>
          <cell r="T1565">
            <v>352.53</v>
          </cell>
          <cell r="U1565">
            <v>352.53</v>
          </cell>
        </row>
        <row r="1566">
          <cell r="M1566">
            <v>1762.63</v>
          </cell>
          <cell r="P1566">
            <v>24</v>
          </cell>
          <cell r="R1566">
            <v>352.53</v>
          </cell>
          <cell r="S1566">
            <v>352.53</v>
          </cell>
          <cell r="T1566">
            <v>352.53</v>
          </cell>
          <cell r="U1566">
            <v>352.53</v>
          </cell>
        </row>
        <row r="1567">
          <cell r="M1567">
            <v>1762.63</v>
          </cell>
          <cell r="P1567">
            <v>24</v>
          </cell>
          <cell r="R1567">
            <v>352.53</v>
          </cell>
          <cell r="S1567">
            <v>352.53</v>
          </cell>
          <cell r="T1567">
            <v>352.53</v>
          </cell>
          <cell r="U1567">
            <v>352.53</v>
          </cell>
        </row>
        <row r="1568">
          <cell r="M1568">
            <v>1762.63</v>
          </cell>
          <cell r="P1568">
            <v>24</v>
          </cell>
          <cell r="R1568">
            <v>352.53</v>
          </cell>
          <cell r="S1568">
            <v>352.53</v>
          </cell>
          <cell r="T1568">
            <v>352.53</v>
          </cell>
          <cell r="U1568">
            <v>352.53</v>
          </cell>
        </row>
        <row r="1569">
          <cell r="M1569">
            <v>1762.63</v>
          </cell>
          <cell r="P1569">
            <v>24</v>
          </cell>
          <cell r="R1569">
            <v>352.53</v>
          </cell>
          <cell r="S1569">
            <v>352.53</v>
          </cell>
          <cell r="T1569">
            <v>352.53</v>
          </cell>
          <cell r="U1569">
            <v>352.53</v>
          </cell>
        </row>
        <row r="1570">
          <cell r="M1570">
            <v>1762.63</v>
          </cell>
          <cell r="P1570">
            <v>24</v>
          </cell>
          <cell r="R1570">
            <v>352.53</v>
          </cell>
          <cell r="S1570">
            <v>352.53</v>
          </cell>
          <cell r="T1570">
            <v>352.53</v>
          </cell>
          <cell r="U1570">
            <v>352.53</v>
          </cell>
        </row>
        <row r="1571">
          <cell r="M1571">
            <v>1762.63</v>
          </cell>
          <cell r="P1571">
            <v>24</v>
          </cell>
          <cell r="R1571">
            <v>352.53</v>
          </cell>
          <cell r="S1571">
            <v>352.53</v>
          </cell>
          <cell r="T1571">
            <v>352.53</v>
          </cell>
          <cell r="U1571">
            <v>352.53</v>
          </cell>
        </row>
        <row r="1572">
          <cell r="M1572">
            <v>1762.63</v>
          </cell>
          <cell r="P1572">
            <v>24</v>
          </cell>
          <cell r="R1572">
            <v>352.53</v>
          </cell>
          <cell r="S1572">
            <v>352.53</v>
          </cell>
          <cell r="T1572">
            <v>352.53</v>
          </cell>
          <cell r="U1572">
            <v>352.53</v>
          </cell>
        </row>
        <row r="1573">
          <cell r="M1573">
            <v>1762.63</v>
          </cell>
          <cell r="P1573">
            <v>24</v>
          </cell>
          <cell r="R1573">
            <v>352.53</v>
          </cell>
          <cell r="S1573">
            <v>352.53</v>
          </cell>
          <cell r="T1573">
            <v>352.53</v>
          </cell>
          <cell r="U1573">
            <v>352.53</v>
          </cell>
        </row>
        <row r="1574">
          <cell r="M1574">
            <v>1762.63</v>
          </cell>
          <cell r="P1574">
            <v>24</v>
          </cell>
          <cell r="R1574">
            <v>352.53</v>
          </cell>
          <cell r="S1574">
            <v>352.53</v>
          </cell>
          <cell r="T1574">
            <v>352.53</v>
          </cell>
          <cell r="U1574">
            <v>352.53</v>
          </cell>
        </row>
        <row r="1575">
          <cell r="M1575">
            <v>1762.63</v>
          </cell>
          <cell r="P1575">
            <v>24</v>
          </cell>
          <cell r="R1575">
            <v>352.53</v>
          </cell>
          <cell r="S1575">
            <v>352.53</v>
          </cell>
          <cell r="T1575">
            <v>352.53</v>
          </cell>
          <cell r="U1575">
            <v>352.53</v>
          </cell>
        </row>
        <row r="1576">
          <cell r="M1576">
            <v>1762.63</v>
          </cell>
          <cell r="P1576">
            <v>24</v>
          </cell>
          <cell r="R1576">
            <v>352.53</v>
          </cell>
          <cell r="S1576">
            <v>352.53</v>
          </cell>
          <cell r="T1576">
            <v>352.53</v>
          </cell>
          <cell r="U1576">
            <v>352.53</v>
          </cell>
        </row>
        <row r="1577">
          <cell r="M1577">
            <v>1762.63</v>
          </cell>
          <cell r="P1577">
            <v>24</v>
          </cell>
          <cell r="R1577">
            <v>352.53</v>
          </cell>
          <cell r="S1577">
            <v>352.53</v>
          </cell>
          <cell r="T1577">
            <v>352.53</v>
          </cell>
          <cell r="U1577">
            <v>352.53</v>
          </cell>
        </row>
        <row r="1578">
          <cell r="M1578">
            <v>1762.63</v>
          </cell>
          <cell r="P1578">
            <v>24</v>
          </cell>
          <cell r="R1578">
            <v>352.53</v>
          </cell>
          <cell r="S1578">
            <v>352.53</v>
          </cell>
          <cell r="T1578">
            <v>352.53</v>
          </cell>
          <cell r="U1578">
            <v>352.53</v>
          </cell>
        </row>
        <row r="1579">
          <cell r="M1579">
            <v>1762.63</v>
          </cell>
          <cell r="P1579">
            <v>24</v>
          </cell>
          <cell r="R1579">
            <v>352.53</v>
          </cell>
          <cell r="S1579">
            <v>352.53</v>
          </cell>
          <cell r="T1579">
            <v>352.53</v>
          </cell>
          <cell r="U1579">
            <v>352.53</v>
          </cell>
        </row>
        <row r="1580">
          <cell r="M1580">
            <v>1762.63</v>
          </cell>
          <cell r="P1580">
            <v>24</v>
          </cell>
          <cell r="R1580">
            <v>352.53</v>
          </cell>
          <cell r="S1580">
            <v>352.53</v>
          </cell>
          <cell r="T1580">
            <v>352.53</v>
          </cell>
          <cell r="U1580">
            <v>352.53</v>
          </cell>
        </row>
        <row r="1581">
          <cell r="M1581">
            <v>1762.63</v>
          </cell>
          <cell r="P1581">
            <v>24</v>
          </cell>
          <cell r="R1581">
            <v>352.53</v>
          </cell>
          <cell r="S1581">
            <v>352.53</v>
          </cell>
          <cell r="T1581">
            <v>352.53</v>
          </cell>
          <cell r="U1581">
            <v>352.53</v>
          </cell>
        </row>
        <row r="1582">
          <cell r="M1582">
            <v>1762.63</v>
          </cell>
          <cell r="P1582">
            <v>24</v>
          </cell>
          <cell r="R1582">
            <v>352.53</v>
          </cell>
          <cell r="S1582">
            <v>352.53</v>
          </cell>
          <cell r="T1582">
            <v>352.53</v>
          </cell>
          <cell r="U1582">
            <v>352.53</v>
          </cell>
        </row>
        <row r="1583">
          <cell r="M1583">
            <v>1762.63</v>
          </cell>
          <cell r="P1583">
            <v>24</v>
          </cell>
          <cell r="R1583">
            <v>352.53</v>
          </cell>
          <cell r="S1583">
            <v>352.53</v>
          </cell>
          <cell r="T1583">
            <v>352.53</v>
          </cell>
          <cell r="U1583">
            <v>352.53</v>
          </cell>
        </row>
        <row r="1584">
          <cell r="M1584">
            <v>1762.63</v>
          </cell>
          <cell r="P1584">
            <v>24</v>
          </cell>
          <cell r="R1584">
            <v>352.53</v>
          </cell>
          <cell r="S1584">
            <v>352.53</v>
          </cell>
          <cell r="T1584">
            <v>352.53</v>
          </cell>
          <cell r="U1584">
            <v>352.53</v>
          </cell>
        </row>
        <row r="1585">
          <cell r="M1585">
            <v>1762.63</v>
          </cell>
          <cell r="P1585">
            <v>24</v>
          </cell>
          <cell r="R1585">
            <v>352.53</v>
          </cell>
          <cell r="S1585">
            <v>352.53</v>
          </cell>
          <cell r="T1585">
            <v>352.53</v>
          </cell>
          <cell r="U1585">
            <v>352.53</v>
          </cell>
        </row>
        <row r="1586">
          <cell r="M1586">
            <v>1762.63</v>
          </cell>
          <cell r="P1586">
            <v>24</v>
          </cell>
          <cell r="R1586">
            <v>352.53</v>
          </cell>
          <cell r="S1586">
            <v>352.53</v>
          </cell>
          <cell r="T1586">
            <v>352.53</v>
          </cell>
          <cell r="U1586">
            <v>352.53</v>
          </cell>
        </row>
        <row r="1587">
          <cell r="M1587">
            <v>1762.63</v>
          </cell>
          <cell r="P1587">
            <v>24</v>
          </cell>
          <cell r="R1587">
            <v>352.53</v>
          </cell>
          <cell r="S1587">
            <v>352.53</v>
          </cell>
          <cell r="T1587">
            <v>352.53</v>
          </cell>
          <cell r="U1587">
            <v>352.53</v>
          </cell>
        </row>
        <row r="1588">
          <cell r="M1588">
            <v>1410.1</v>
          </cell>
          <cell r="P1588">
            <v>24</v>
          </cell>
          <cell r="R1588">
            <v>352.52</v>
          </cell>
          <cell r="S1588">
            <v>352.52</v>
          </cell>
          <cell r="T1588">
            <v>352.52</v>
          </cell>
          <cell r="U1588">
            <v>352.52</v>
          </cell>
        </row>
        <row r="1589">
          <cell r="M1589">
            <v>1762.63</v>
          </cell>
          <cell r="P1589">
            <v>24</v>
          </cell>
          <cell r="R1589">
            <v>352.53</v>
          </cell>
          <cell r="S1589">
            <v>352.53</v>
          </cell>
          <cell r="T1589">
            <v>352.53</v>
          </cell>
          <cell r="U1589">
            <v>352.53</v>
          </cell>
        </row>
        <row r="1590">
          <cell r="M1590">
            <v>1762.63</v>
          </cell>
          <cell r="P1590">
            <v>24</v>
          </cell>
          <cell r="R1590">
            <v>352.53</v>
          </cell>
          <cell r="S1590">
            <v>352.53</v>
          </cell>
          <cell r="T1590">
            <v>352.53</v>
          </cell>
          <cell r="U1590">
            <v>352.53</v>
          </cell>
        </row>
        <row r="1591">
          <cell r="M1591">
            <v>1762.63</v>
          </cell>
          <cell r="P1591">
            <v>24</v>
          </cell>
          <cell r="R1591">
            <v>352.53</v>
          </cell>
          <cell r="S1591">
            <v>352.53</v>
          </cell>
          <cell r="T1591">
            <v>352.53</v>
          </cell>
          <cell r="U1591">
            <v>352.53</v>
          </cell>
        </row>
        <row r="1592">
          <cell r="M1592">
            <v>1762.63</v>
          </cell>
          <cell r="P1592">
            <v>24</v>
          </cell>
          <cell r="R1592">
            <v>352.53</v>
          </cell>
          <cell r="S1592">
            <v>352.53</v>
          </cell>
          <cell r="T1592">
            <v>352.53</v>
          </cell>
          <cell r="U1592">
            <v>352.53</v>
          </cell>
        </row>
        <row r="1593">
          <cell r="M1593">
            <v>1762.63</v>
          </cell>
          <cell r="P1593">
            <v>24</v>
          </cell>
          <cell r="R1593">
            <v>352.53</v>
          </cell>
          <cell r="S1593">
            <v>352.53</v>
          </cell>
          <cell r="T1593">
            <v>352.53</v>
          </cell>
          <cell r="U1593">
            <v>352.53</v>
          </cell>
        </row>
        <row r="1594">
          <cell r="M1594">
            <v>173660</v>
          </cell>
          <cell r="P1594">
            <v>36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M1595">
            <v>182861</v>
          </cell>
          <cell r="P1595">
            <v>36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</row>
        <row r="1596">
          <cell r="M1596">
            <v>514925</v>
          </cell>
          <cell r="P1596">
            <v>60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M1597">
            <v>300000</v>
          </cell>
          <cell r="P1597">
            <v>60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</row>
        <row r="1599">
          <cell r="M1599">
            <v>464723</v>
          </cell>
          <cell r="P1599">
            <v>60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</row>
        <row r="1600">
          <cell r="M1600">
            <v>464699</v>
          </cell>
          <cell r="P1600">
            <v>60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2">
          <cell r="M1602">
            <v>442999</v>
          </cell>
          <cell r="P1602">
            <v>60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M1603">
            <v>955999</v>
          </cell>
          <cell r="P1603">
            <v>60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M1604">
            <v>477999</v>
          </cell>
          <cell r="P1604">
            <v>60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M1605">
            <v>20424</v>
          </cell>
          <cell r="P1605">
            <v>24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M1606">
            <v>27587</v>
          </cell>
          <cell r="P1606">
            <v>24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</row>
        <row r="1607">
          <cell r="M1607">
            <v>20799.21</v>
          </cell>
          <cell r="P1607">
            <v>24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</row>
        <row r="1608">
          <cell r="M1608">
            <v>26307</v>
          </cell>
          <cell r="P1608">
            <v>24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10">
          <cell r="M1610">
            <v>766000</v>
          </cell>
          <cell r="P1610">
            <v>60</v>
          </cell>
        </row>
        <row r="1612">
          <cell r="M1612">
            <v>432999</v>
          </cell>
          <cell r="P1612">
            <v>60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M1613">
            <v>442999</v>
          </cell>
          <cell r="P1613">
            <v>60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5">
          <cell r="M1615">
            <v>442999</v>
          </cell>
          <cell r="P1615">
            <v>60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</row>
        <row r="1616">
          <cell r="M1616">
            <v>436999</v>
          </cell>
          <cell r="P1616">
            <v>60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M1617">
            <v>963333.34</v>
          </cell>
          <cell r="P1617">
            <v>60</v>
          </cell>
          <cell r="R1617">
            <v>28333.34</v>
          </cell>
          <cell r="S1617">
            <v>28333.34</v>
          </cell>
          <cell r="T1617">
            <v>28333.34</v>
          </cell>
          <cell r="U1617">
            <v>28333.34</v>
          </cell>
        </row>
        <row r="1618">
          <cell r="M1618">
            <v>237500</v>
          </cell>
          <cell r="P1618">
            <v>60</v>
          </cell>
          <cell r="R1618">
            <v>15833.34</v>
          </cell>
          <cell r="S1618">
            <v>15833.34</v>
          </cell>
          <cell r="T1618">
            <v>15833.34</v>
          </cell>
          <cell r="U1618">
            <v>15833.34</v>
          </cell>
        </row>
        <row r="1619">
          <cell r="P1619">
            <v>60</v>
          </cell>
          <cell r="R1619">
            <v>736.66666666666663</v>
          </cell>
          <cell r="S1619">
            <v>736.66666666666663</v>
          </cell>
          <cell r="T1619">
            <v>736.66666666666663</v>
          </cell>
          <cell r="U1619">
            <v>736.66666666666663</v>
          </cell>
        </row>
        <row r="1620">
          <cell r="P1620">
            <v>60</v>
          </cell>
          <cell r="R1620">
            <v>205.33333333333334</v>
          </cell>
          <cell r="S1620">
            <v>205.33333333333334</v>
          </cell>
          <cell r="T1620">
            <v>205.33333333333334</v>
          </cell>
          <cell r="U1620">
            <v>205.33333333333334</v>
          </cell>
        </row>
        <row r="1621">
          <cell r="P1621">
            <v>60</v>
          </cell>
          <cell r="R1621">
            <v>153.33333333333334</v>
          </cell>
          <cell r="S1621">
            <v>153.33333333333334</v>
          </cell>
          <cell r="T1621">
            <v>153.33333333333334</v>
          </cell>
          <cell r="U1621">
            <v>153.33333333333334</v>
          </cell>
        </row>
        <row r="1622">
          <cell r="P1622">
            <v>60</v>
          </cell>
          <cell r="R1622">
            <v>366.66666666666669</v>
          </cell>
          <cell r="S1622">
            <v>366.66666666666669</v>
          </cell>
          <cell r="T1622">
            <v>366.66666666666669</v>
          </cell>
          <cell r="U1622">
            <v>366.66666666666669</v>
          </cell>
        </row>
        <row r="1623">
          <cell r="P1623">
            <v>60</v>
          </cell>
          <cell r="R1623">
            <v>725</v>
          </cell>
          <cell r="S1623">
            <v>725</v>
          </cell>
          <cell r="T1623">
            <v>725</v>
          </cell>
          <cell r="U1623">
            <v>725</v>
          </cell>
        </row>
        <row r="1624">
          <cell r="P1624">
            <v>60</v>
          </cell>
          <cell r="R1624">
            <v>177.33333333333334</v>
          </cell>
          <cell r="S1624">
            <v>177.33333333333334</v>
          </cell>
          <cell r="T1624">
            <v>177.33333333333334</v>
          </cell>
          <cell r="U1624">
            <v>177.33333333333334</v>
          </cell>
        </row>
        <row r="1625">
          <cell r="P1625">
            <v>60</v>
          </cell>
          <cell r="R1625">
            <v>143.33333333333334</v>
          </cell>
          <cell r="S1625">
            <v>143.33333333333334</v>
          </cell>
          <cell r="T1625">
            <v>143.33333333333334</v>
          </cell>
          <cell r="U1625">
            <v>143.33333333333334</v>
          </cell>
        </row>
        <row r="1626">
          <cell r="P1626">
            <v>60</v>
          </cell>
          <cell r="R1626">
            <v>266.66666666666669</v>
          </cell>
          <cell r="S1626">
            <v>266.66666666666669</v>
          </cell>
          <cell r="T1626">
            <v>266.66666666666669</v>
          </cell>
          <cell r="U1626">
            <v>266.66666666666669</v>
          </cell>
        </row>
        <row r="1627">
          <cell r="P1627">
            <v>60</v>
          </cell>
          <cell r="R1627">
            <v>2791.6666666666665</v>
          </cell>
          <cell r="S1627">
            <v>2791.6666666666665</v>
          </cell>
          <cell r="T1627">
            <v>2791.6666666666665</v>
          </cell>
          <cell r="U1627">
            <v>2791.6666666666665</v>
          </cell>
        </row>
        <row r="1628">
          <cell r="P1628">
            <v>60</v>
          </cell>
          <cell r="R1628">
            <v>4791.666666666667</v>
          </cell>
          <cell r="S1628">
            <v>4791.666666666667</v>
          </cell>
          <cell r="T1628">
            <v>4791.666666666667</v>
          </cell>
          <cell r="U1628">
            <v>4791.666666666667</v>
          </cell>
        </row>
        <row r="1629">
          <cell r="P1629">
            <v>60</v>
          </cell>
          <cell r="R1629">
            <v>781.66666666666663</v>
          </cell>
          <cell r="S1629">
            <v>781.66666666666663</v>
          </cell>
          <cell r="T1629">
            <v>781.66666666666663</v>
          </cell>
          <cell r="U1629">
            <v>781.66666666666663</v>
          </cell>
        </row>
        <row r="1630">
          <cell r="P1630">
            <v>60</v>
          </cell>
          <cell r="R1630">
            <v>736.66666666666663</v>
          </cell>
          <cell r="S1630">
            <v>736.66666666666663</v>
          </cell>
          <cell r="T1630">
            <v>736.66666666666663</v>
          </cell>
          <cell r="U1630">
            <v>736.66666666666663</v>
          </cell>
        </row>
        <row r="1631">
          <cell r="P1631">
            <v>60</v>
          </cell>
          <cell r="R1631">
            <v>205.33333333333334</v>
          </cell>
          <cell r="S1631">
            <v>205.33333333333334</v>
          </cell>
          <cell r="T1631">
            <v>205.33333333333334</v>
          </cell>
          <cell r="U1631">
            <v>205.33333333333334</v>
          </cell>
        </row>
        <row r="1632">
          <cell r="P1632">
            <v>60</v>
          </cell>
          <cell r="R1632">
            <v>153.33333333333334</v>
          </cell>
          <cell r="S1632">
            <v>153.33333333333334</v>
          </cell>
          <cell r="T1632">
            <v>153.33333333333334</v>
          </cell>
          <cell r="U1632">
            <v>153.33333333333334</v>
          </cell>
        </row>
        <row r="1633">
          <cell r="P1633">
            <v>60</v>
          </cell>
          <cell r="R1633">
            <v>366.66666666666669</v>
          </cell>
          <cell r="S1633">
            <v>366.66666666666669</v>
          </cell>
          <cell r="T1633">
            <v>366.66666666666669</v>
          </cell>
          <cell r="U1633">
            <v>366.66666666666669</v>
          </cell>
        </row>
        <row r="1634">
          <cell r="P1634">
            <v>60</v>
          </cell>
          <cell r="R1634">
            <v>725</v>
          </cell>
          <cell r="S1634">
            <v>725</v>
          </cell>
          <cell r="T1634">
            <v>725</v>
          </cell>
          <cell r="U1634">
            <v>725</v>
          </cell>
        </row>
        <row r="1635">
          <cell r="P1635">
            <v>60</v>
          </cell>
          <cell r="R1635">
            <v>177.33333333333334</v>
          </cell>
          <cell r="S1635">
            <v>177.33333333333334</v>
          </cell>
          <cell r="T1635">
            <v>177.33333333333334</v>
          </cell>
          <cell r="U1635">
            <v>177.33333333333334</v>
          </cell>
        </row>
        <row r="1636">
          <cell r="P1636">
            <v>60</v>
          </cell>
          <cell r="R1636">
            <v>143.33333333333334</v>
          </cell>
          <cell r="S1636">
            <v>143.33333333333334</v>
          </cell>
          <cell r="T1636">
            <v>143.33333333333334</v>
          </cell>
          <cell r="U1636">
            <v>143.33333333333334</v>
          </cell>
        </row>
        <row r="1637">
          <cell r="P1637">
            <v>60</v>
          </cell>
          <cell r="R1637">
            <v>266.66666666666669</v>
          </cell>
          <cell r="S1637">
            <v>266.66666666666669</v>
          </cell>
          <cell r="T1637">
            <v>266.66666666666669</v>
          </cell>
          <cell r="U1637">
            <v>266.66666666666669</v>
          </cell>
        </row>
        <row r="1638">
          <cell r="P1638">
            <v>60</v>
          </cell>
          <cell r="R1638">
            <v>2791.6666666666665</v>
          </cell>
          <cell r="S1638">
            <v>2791.6666666666665</v>
          </cell>
          <cell r="T1638">
            <v>2791.6666666666665</v>
          </cell>
          <cell r="U1638">
            <v>2791.6666666666665</v>
          </cell>
        </row>
        <row r="1639">
          <cell r="P1639">
            <v>60</v>
          </cell>
          <cell r="R1639">
            <v>4791.666666666667</v>
          </cell>
          <cell r="S1639">
            <v>4791.666666666667</v>
          </cell>
          <cell r="T1639">
            <v>4791.666666666667</v>
          </cell>
          <cell r="U1639">
            <v>4791.666666666667</v>
          </cell>
        </row>
        <row r="1640">
          <cell r="P1640">
            <v>60</v>
          </cell>
          <cell r="R1640">
            <v>781.66666666666663</v>
          </cell>
          <cell r="S1640">
            <v>781.66666666666663</v>
          </cell>
          <cell r="T1640">
            <v>781.66666666666663</v>
          </cell>
          <cell r="U1640">
            <v>781.66666666666663</v>
          </cell>
        </row>
        <row r="1641">
          <cell r="P1641">
            <v>60</v>
          </cell>
          <cell r="R1641">
            <v>4166.666666666667</v>
          </cell>
          <cell r="S1641">
            <v>4166.666666666667</v>
          </cell>
          <cell r="T1641">
            <v>4166.666666666667</v>
          </cell>
          <cell r="U1641">
            <v>4166.666666666667</v>
          </cell>
        </row>
        <row r="1642">
          <cell r="P1642">
            <v>60</v>
          </cell>
          <cell r="R1642">
            <v>1333.3333333333333</v>
          </cell>
          <cell r="S1642">
            <v>1333.3333333333333</v>
          </cell>
          <cell r="T1642">
            <v>1333.3333333333333</v>
          </cell>
          <cell r="U1642">
            <v>1333.3333333333333</v>
          </cell>
        </row>
        <row r="1643">
          <cell r="P1643">
            <v>60</v>
          </cell>
          <cell r="R1643">
            <v>4166.666666666667</v>
          </cell>
          <cell r="S1643">
            <v>4166.666666666667</v>
          </cell>
          <cell r="T1643">
            <v>4166.666666666667</v>
          </cell>
          <cell r="U1643">
            <v>4166.666666666667</v>
          </cell>
        </row>
        <row r="1644">
          <cell r="P1644">
            <v>60</v>
          </cell>
          <cell r="R1644">
            <v>1333.3333333333333</v>
          </cell>
          <cell r="S1644">
            <v>1333.3333333333333</v>
          </cell>
          <cell r="T1644">
            <v>1333.3333333333333</v>
          </cell>
          <cell r="U1644">
            <v>1333.3333333333333</v>
          </cell>
        </row>
        <row r="1670">
          <cell r="P1670">
            <v>60</v>
          </cell>
          <cell r="R1670">
            <v>12383.333333333334</v>
          </cell>
          <cell r="S1670">
            <v>12383.333333333334</v>
          </cell>
          <cell r="T1670">
            <v>12383.333333333334</v>
          </cell>
          <cell r="U1670">
            <v>12383.333333333334</v>
          </cell>
        </row>
        <row r="1671">
          <cell r="P1671">
            <v>60</v>
          </cell>
          <cell r="R1671">
            <v>12383.333333333334</v>
          </cell>
          <cell r="S1671">
            <v>12383.333333333334</v>
          </cell>
          <cell r="T1671">
            <v>12383.333333333334</v>
          </cell>
          <cell r="U1671">
            <v>12383.333333333334</v>
          </cell>
        </row>
        <row r="1672">
          <cell r="P1672">
            <v>60</v>
          </cell>
          <cell r="R1672">
            <v>12383.333333333334</v>
          </cell>
          <cell r="S1672">
            <v>12383.333333333334</v>
          </cell>
          <cell r="T1672">
            <v>12383.333333333334</v>
          </cell>
          <cell r="U1672">
            <v>12383.333333333334</v>
          </cell>
        </row>
        <row r="1673">
          <cell r="P1673">
            <v>60</v>
          </cell>
          <cell r="R1673">
            <v>12383.333333333334</v>
          </cell>
          <cell r="S1673">
            <v>12383.333333333334</v>
          </cell>
          <cell r="T1673">
            <v>12383.333333333334</v>
          </cell>
          <cell r="U1673">
            <v>12383.333333333334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80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48.85546875" bestFit="1" customWidth="1"/>
    <col min="5" max="5" width="12.85546875" bestFit="1" customWidth="1"/>
    <col min="6" max="6" width="47.28515625" bestFit="1" customWidth="1"/>
    <col min="7" max="7" width="24.8554687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3.85546875" bestFit="1" customWidth="1"/>
    <col min="14" max="14" width="15.42578125" bestFit="1" customWidth="1"/>
    <col min="15" max="15" width="17.5703125" bestFit="1" customWidth="1"/>
    <col min="16" max="16" width="10.5703125" bestFit="1" customWidth="1"/>
    <col min="17" max="17" width="16.5703125" bestFit="1" customWidth="1"/>
    <col min="19" max="30" width="11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1018</v>
      </c>
      <c r="B3" t="s">
        <v>323</v>
      </c>
      <c r="C3">
        <v>50000613</v>
      </c>
      <c r="D3" t="s">
        <v>632</v>
      </c>
      <c r="E3" s="8">
        <v>62200050</v>
      </c>
      <c r="F3" t="s">
        <v>213</v>
      </c>
      <c r="G3" s="8" t="s">
        <v>210</v>
      </c>
      <c r="H3">
        <v>300004066</v>
      </c>
      <c r="I3" t="s">
        <v>324</v>
      </c>
      <c r="J3">
        <v>1</v>
      </c>
      <c r="K3">
        <f>[1]Depreciation!P2/12</f>
        <v>0</v>
      </c>
      <c r="L3" s="5">
        <v>44875</v>
      </c>
      <c r="M3" s="7">
        <v>0</v>
      </c>
      <c r="N3" s="7">
        <f>[1]Depreciation!M2+[1]Depreciation!R2+[1]Depreciation!S2+[1]Depreciation!T2+[1]Depreciation!$U2</f>
        <v>0</v>
      </c>
      <c r="O3" s="7">
        <f>M3-N3</f>
        <v>0</v>
      </c>
      <c r="P3" s="6" t="s">
        <v>620</v>
      </c>
      <c r="Q3" s="7">
        <v>0</v>
      </c>
      <c r="R3" s="7"/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>
        <v>1018</v>
      </c>
      <c r="B4" t="s">
        <v>323</v>
      </c>
      <c r="C4">
        <v>50000613</v>
      </c>
      <c r="D4" t="s">
        <v>632</v>
      </c>
      <c r="E4" s="8">
        <v>62200050</v>
      </c>
      <c r="F4" t="s">
        <v>213</v>
      </c>
      <c r="G4" t="s">
        <v>210</v>
      </c>
      <c r="H4">
        <v>300004067</v>
      </c>
      <c r="I4" t="s">
        <v>325</v>
      </c>
      <c r="J4">
        <v>1</v>
      </c>
      <c r="K4">
        <f>[1]Depreciation!P3/12</f>
        <v>0</v>
      </c>
      <c r="L4" s="5">
        <v>44875</v>
      </c>
      <c r="M4" s="7">
        <v>0</v>
      </c>
      <c r="N4" s="7">
        <f>[1]Depreciation!M3+[1]Depreciation!R3+[1]Depreciation!S3+[1]Depreciation!T3+[1]Depreciation!$U3</f>
        <v>0</v>
      </c>
      <c r="O4" s="7">
        <f t="shared" ref="O4:O54" si="0">M4-N4</f>
        <v>0</v>
      </c>
      <c r="P4" t="s">
        <v>620</v>
      </c>
      <c r="Q4" s="7">
        <v>0</v>
      </c>
      <c r="R4" s="7"/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2" x14ac:dyDescent="0.25">
      <c r="A5">
        <v>1018</v>
      </c>
      <c r="B5" t="s">
        <v>323</v>
      </c>
      <c r="C5">
        <v>50000060</v>
      </c>
      <c r="D5" t="s">
        <v>633</v>
      </c>
      <c r="E5" s="8">
        <v>62200050</v>
      </c>
      <c r="F5" t="s">
        <v>213</v>
      </c>
      <c r="G5" t="s">
        <v>210</v>
      </c>
      <c r="H5">
        <v>300004082</v>
      </c>
      <c r="I5" t="s">
        <v>326</v>
      </c>
      <c r="J5">
        <v>1</v>
      </c>
      <c r="K5">
        <f>[1]Depreciation!P4/12</f>
        <v>0</v>
      </c>
      <c r="L5" s="5">
        <v>44959</v>
      </c>
      <c r="M5" s="7">
        <v>0</v>
      </c>
      <c r="N5" s="7">
        <f>[1]Depreciation!M4+[1]Depreciation!R4+[1]Depreciation!S4+[1]Depreciation!T4+[1]Depreciation!$U4</f>
        <v>0</v>
      </c>
      <c r="O5" s="7">
        <f t="shared" si="0"/>
        <v>0</v>
      </c>
      <c r="P5" t="s">
        <v>620</v>
      </c>
      <c r="Q5" s="7">
        <v>0</v>
      </c>
      <c r="R5" s="7"/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2" x14ac:dyDescent="0.25">
      <c r="A6">
        <v>1018</v>
      </c>
      <c r="B6" t="s">
        <v>323</v>
      </c>
      <c r="C6">
        <v>50000060</v>
      </c>
      <c r="D6" t="s">
        <v>633</v>
      </c>
      <c r="E6" s="8">
        <v>62200050</v>
      </c>
      <c r="F6" t="s">
        <v>213</v>
      </c>
      <c r="G6" t="s">
        <v>210</v>
      </c>
      <c r="H6">
        <v>300004083</v>
      </c>
      <c r="I6" t="s">
        <v>327</v>
      </c>
      <c r="J6">
        <v>1</v>
      </c>
      <c r="K6">
        <f>[1]Depreciation!P5/12</f>
        <v>0</v>
      </c>
      <c r="L6" s="5">
        <v>44959</v>
      </c>
      <c r="M6" s="7">
        <v>0</v>
      </c>
      <c r="N6" s="7">
        <f>[1]Depreciation!M5+[1]Depreciation!R5+[1]Depreciation!S5+[1]Depreciation!T5+[1]Depreciation!$U5</f>
        <v>0</v>
      </c>
      <c r="O6" s="7">
        <f t="shared" si="0"/>
        <v>0</v>
      </c>
      <c r="P6" t="s">
        <v>620</v>
      </c>
      <c r="Q6" s="7">
        <v>0</v>
      </c>
      <c r="R6" s="7"/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2" x14ac:dyDescent="0.25">
      <c r="A7">
        <v>1018</v>
      </c>
      <c r="B7" t="s">
        <v>323</v>
      </c>
      <c r="C7" t="s">
        <v>631</v>
      </c>
      <c r="D7" t="s">
        <v>85</v>
      </c>
      <c r="E7">
        <v>62200130</v>
      </c>
      <c r="F7" t="s">
        <v>219</v>
      </c>
      <c r="G7" t="s">
        <v>210</v>
      </c>
      <c r="H7">
        <v>400000284</v>
      </c>
      <c r="I7" t="s">
        <v>328</v>
      </c>
      <c r="J7">
        <v>1</v>
      </c>
      <c r="K7">
        <f>[1]Depreciation!P6/12</f>
        <v>4</v>
      </c>
      <c r="L7" s="5">
        <v>43811</v>
      </c>
      <c r="M7" s="7">
        <v>8200</v>
      </c>
      <c r="N7" s="7">
        <f>[1]Depreciation!M6+[1]Depreciation!R6+[1]Depreciation!S6+[1]Depreciation!T6+[1]Depreciation!$U6</f>
        <v>8200.01</v>
      </c>
      <c r="O7" s="7">
        <f t="shared" si="0"/>
        <v>-1.0000000000218279E-2</v>
      </c>
      <c r="P7" t="s">
        <v>620</v>
      </c>
      <c r="Q7" s="7">
        <v>170.83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>
        <v>1018</v>
      </c>
      <c r="B8" t="s">
        <v>323</v>
      </c>
      <c r="C8" t="s">
        <v>631</v>
      </c>
      <c r="D8" t="s">
        <v>85</v>
      </c>
      <c r="E8">
        <v>62200130</v>
      </c>
      <c r="F8" t="s">
        <v>219</v>
      </c>
      <c r="G8" t="s">
        <v>210</v>
      </c>
      <c r="H8">
        <v>400000285</v>
      </c>
      <c r="I8" t="s">
        <v>329</v>
      </c>
      <c r="J8">
        <v>1</v>
      </c>
      <c r="K8">
        <f>[1]Depreciation!P7/12</f>
        <v>4</v>
      </c>
      <c r="L8" s="5">
        <v>43811</v>
      </c>
      <c r="M8" s="7">
        <v>11700</v>
      </c>
      <c r="N8" s="7">
        <f>[1]Depreciation!M7+[1]Depreciation!R7+[1]Depreciation!S7+[1]Depreciation!T7+[1]Depreciation!$U7</f>
        <v>11700.010000000002</v>
      </c>
      <c r="O8" s="7">
        <f t="shared" si="0"/>
        <v>-1.0000000002037268E-2</v>
      </c>
      <c r="P8" t="s">
        <v>620</v>
      </c>
      <c r="Q8" s="7">
        <v>243.75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A9">
        <v>1018</v>
      </c>
      <c r="B9" t="s">
        <v>323</v>
      </c>
      <c r="C9" t="s">
        <v>630</v>
      </c>
      <c r="D9" s="8" t="s">
        <v>84</v>
      </c>
      <c r="E9">
        <v>62200130</v>
      </c>
      <c r="F9" t="s">
        <v>219</v>
      </c>
      <c r="G9" t="s">
        <v>210</v>
      </c>
      <c r="H9">
        <v>400000425</v>
      </c>
      <c r="I9" t="s">
        <v>330</v>
      </c>
      <c r="J9">
        <v>1</v>
      </c>
      <c r="K9">
        <f>[1]Depreciation!P8/12</f>
        <v>4</v>
      </c>
      <c r="L9" s="5">
        <v>44294</v>
      </c>
      <c r="M9" s="7">
        <v>6000</v>
      </c>
      <c r="N9" s="7">
        <f>[1]Depreciation!M8+[1]Depreciation!R8+[1]Depreciation!S8+[1]Depreciation!T8+[1]Depreciation!$U8</f>
        <v>4125</v>
      </c>
      <c r="O9" s="7">
        <f t="shared" si="0"/>
        <v>1875</v>
      </c>
      <c r="P9" t="s">
        <v>620</v>
      </c>
      <c r="Q9" s="7">
        <v>125</v>
      </c>
      <c r="R9" s="7"/>
      <c r="S9" s="7">
        <v>125</v>
      </c>
      <c r="T9" s="7">
        <v>125</v>
      </c>
      <c r="U9" s="7">
        <v>125</v>
      </c>
      <c r="V9" s="7">
        <v>125</v>
      </c>
      <c r="W9" s="7">
        <v>125</v>
      </c>
      <c r="X9" s="7">
        <v>125</v>
      </c>
      <c r="Y9" s="7">
        <v>125</v>
      </c>
      <c r="Z9" s="7">
        <v>125</v>
      </c>
      <c r="AA9" s="7">
        <v>125</v>
      </c>
      <c r="AB9" s="7">
        <v>125</v>
      </c>
      <c r="AC9" s="7">
        <v>125</v>
      </c>
      <c r="AD9" s="7">
        <v>125</v>
      </c>
    </row>
    <row r="10" spans="1:32" x14ac:dyDescent="0.25">
      <c r="A10">
        <v>1018</v>
      </c>
      <c r="B10" t="s">
        <v>323</v>
      </c>
      <c r="C10" t="s">
        <v>630</v>
      </c>
      <c r="D10" s="8" t="s">
        <v>84</v>
      </c>
      <c r="E10">
        <v>62200140</v>
      </c>
      <c r="F10" t="s">
        <v>220</v>
      </c>
      <c r="G10" t="s">
        <v>210</v>
      </c>
      <c r="H10">
        <v>410000061</v>
      </c>
      <c r="I10" t="s">
        <v>331</v>
      </c>
      <c r="J10">
        <v>1</v>
      </c>
      <c r="K10">
        <f>[1]Depreciation!P9/12</f>
        <v>2</v>
      </c>
      <c r="L10" s="5">
        <v>43764</v>
      </c>
      <c r="M10" s="7">
        <v>10000</v>
      </c>
      <c r="N10" s="7">
        <f>[1]Depreciation!M9+[1]Depreciation!R9+[1]Depreciation!S9+[1]Depreciation!T9+[1]Depreciation!$U9</f>
        <v>9999</v>
      </c>
      <c r="O10" s="7">
        <f t="shared" si="0"/>
        <v>1</v>
      </c>
      <c r="P10" t="s">
        <v>620</v>
      </c>
      <c r="Q10" s="7">
        <v>416.67</v>
      </c>
      <c r="R10" s="7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2" x14ac:dyDescent="0.25">
      <c r="A11">
        <v>1018</v>
      </c>
      <c r="B11" t="s">
        <v>323</v>
      </c>
      <c r="C11" s="8" t="s">
        <v>706</v>
      </c>
      <c r="D11" s="8" t="s">
        <v>708</v>
      </c>
      <c r="E11">
        <v>62200140</v>
      </c>
      <c r="F11" t="s">
        <v>220</v>
      </c>
      <c r="G11" t="s">
        <v>210</v>
      </c>
      <c r="H11">
        <v>410000090</v>
      </c>
      <c r="I11" t="s">
        <v>332</v>
      </c>
      <c r="J11">
        <v>1</v>
      </c>
      <c r="K11">
        <f>[1]Depreciation!P10/12</f>
        <v>3</v>
      </c>
      <c r="L11" s="5">
        <v>43764</v>
      </c>
      <c r="M11" s="7">
        <v>20500</v>
      </c>
      <c r="N11" s="7">
        <f>[1]Depreciation!M10+[1]Depreciation!R10+[1]Depreciation!S10+[1]Depreciation!T10+[1]Depreciation!$U10</f>
        <v>20499</v>
      </c>
      <c r="O11" s="7">
        <f t="shared" si="0"/>
        <v>1</v>
      </c>
      <c r="P11" t="s">
        <v>620</v>
      </c>
      <c r="Q11" s="7">
        <v>569.44000000000005</v>
      </c>
      <c r="R11" s="7"/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2" x14ac:dyDescent="0.25">
      <c r="A12">
        <v>1018</v>
      </c>
      <c r="B12" t="s">
        <v>323</v>
      </c>
      <c r="C12" t="s">
        <v>630</v>
      </c>
      <c r="D12" s="8" t="s">
        <v>84</v>
      </c>
      <c r="E12">
        <v>62200140</v>
      </c>
      <c r="F12" t="s">
        <v>220</v>
      </c>
      <c r="G12" t="s">
        <v>210</v>
      </c>
      <c r="H12">
        <v>410000162</v>
      </c>
      <c r="I12" t="s">
        <v>333</v>
      </c>
      <c r="J12">
        <v>1</v>
      </c>
      <c r="K12">
        <f>[1]Depreciation!P11/12</f>
        <v>0</v>
      </c>
      <c r="L12" s="5">
        <v>43770</v>
      </c>
      <c r="M12" s="7">
        <v>25500</v>
      </c>
      <c r="N12" s="7">
        <f>[1]Depreciation!M11+[1]Depreciation!R11+[1]Depreciation!S11+[1]Depreciation!T11+[1]Depreciation!$U11</f>
        <v>25499</v>
      </c>
      <c r="O12" s="7">
        <f t="shared" si="0"/>
        <v>1</v>
      </c>
      <c r="P12" t="s">
        <v>620</v>
      </c>
      <c r="Q12" s="7">
        <v>0</v>
      </c>
      <c r="R12" s="7"/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2" x14ac:dyDescent="0.25">
      <c r="A13">
        <v>1018</v>
      </c>
      <c r="B13" t="s">
        <v>323</v>
      </c>
      <c r="C13" s="8" t="s">
        <v>706</v>
      </c>
      <c r="D13" s="8" t="s">
        <v>708</v>
      </c>
      <c r="E13">
        <v>62200140</v>
      </c>
      <c r="F13" t="s">
        <v>220</v>
      </c>
      <c r="G13" t="s">
        <v>210</v>
      </c>
      <c r="H13">
        <v>410000196</v>
      </c>
      <c r="I13" t="s">
        <v>334</v>
      </c>
      <c r="J13">
        <v>1</v>
      </c>
      <c r="K13">
        <f>[1]Depreciation!P13/12</f>
        <v>0</v>
      </c>
      <c r="L13" s="5">
        <v>43770</v>
      </c>
      <c r="M13" s="7">
        <v>8790</v>
      </c>
      <c r="N13" s="7">
        <f>[1]Depreciation!M13+[1]Depreciation!R13+[1]Depreciation!S13+[1]Depreciation!T13+[1]Depreciation!$U13</f>
        <v>8789</v>
      </c>
      <c r="O13" s="7">
        <f t="shared" si="0"/>
        <v>1</v>
      </c>
      <c r="P13" t="s">
        <v>620</v>
      </c>
      <c r="Q13" s="7">
        <v>0</v>
      </c>
      <c r="R13" s="7"/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2" x14ac:dyDescent="0.25">
      <c r="A14">
        <v>1018</v>
      </c>
      <c r="B14" t="s">
        <v>323</v>
      </c>
      <c r="C14" t="s">
        <v>631</v>
      </c>
      <c r="D14" t="s">
        <v>85</v>
      </c>
      <c r="E14">
        <v>62200140</v>
      </c>
      <c r="F14" t="s">
        <v>220</v>
      </c>
      <c r="G14" t="s">
        <v>210</v>
      </c>
      <c r="H14">
        <v>410000206</v>
      </c>
      <c r="I14" t="s">
        <v>334</v>
      </c>
      <c r="J14">
        <v>1</v>
      </c>
      <c r="K14">
        <f>[1]Depreciation!P14/12</f>
        <v>1</v>
      </c>
      <c r="L14" s="5">
        <v>43770</v>
      </c>
      <c r="M14" s="7">
        <v>8790</v>
      </c>
      <c r="N14" s="7">
        <f>[1]Depreciation!M14+[1]Depreciation!R14+[1]Depreciation!S14+[1]Depreciation!T14+[1]Depreciation!$U14</f>
        <v>8789</v>
      </c>
      <c r="O14" s="7">
        <f t="shared" si="0"/>
        <v>1</v>
      </c>
      <c r="P14" t="s">
        <v>620</v>
      </c>
      <c r="Q14" s="7">
        <v>732.5</v>
      </c>
      <c r="R14" s="7"/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2" x14ac:dyDescent="0.25">
      <c r="A15">
        <v>1018</v>
      </c>
      <c r="B15" t="s">
        <v>323</v>
      </c>
      <c r="C15" t="s">
        <v>630</v>
      </c>
      <c r="D15" s="8" t="s">
        <v>84</v>
      </c>
      <c r="E15">
        <v>62200140</v>
      </c>
      <c r="F15" t="s">
        <v>220</v>
      </c>
      <c r="G15" t="s">
        <v>210</v>
      </c>
      <c r="H15">
        <v>410000220</v>
      </c>
      <c r="I15" t="s">
        <v>335</v>
      </c>
      <c r="J15">
        <v>1</v>
      </c>
      <c r="K15">
        <f>[1]Depreciation!P15/12</f>
        <v>0</v>
      </c>
      <c r="L15" s="5">
        <v>43770</v>
      </c>
      <c r="M15" s="7">
        <v>9000</v>
      </c>
      <c r="N15" s="7">
        <f>[1]Depreciation!M15+[1]Depreciation!R15+[1]Depreciation!S15+[1]Depreciation!T15+[1]Depreciation!$U15</f>
        <v>8999</v>
      </c>
      <c r="O15" s="7">
        <f t="shared" si="0"/>
        <v>1</v>
      </c>
      <c r="P15" t="s">
        <v>620</v>
      </c>
      <c r="Q15" s="7">
        <v>0</v>
      </c>
      <c r="R15" s="7"/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2" x14ac:dyDescent="0.25">
      <c r="A16">
        <v>1018</v>
      </c>
      <c r="B16" t="s">
        <v>323</v>
      </c>
      <c r="C16">
        <v>50000693</v>
      </c>
      <c r="D16" t="s">
        <v>634</v>
      </c>
      <c r="E16">
        <v>62200140</v>
      </c>
      <c r="F16" t="s">
        <v>220</v>
      </c>
      <c r="G16" t="s">
        <v>210</v>
      </c>
      <c r="H16">
        <v>410000267</v>
      </c>
      <c r="I16" t="s">
        <v>336</v>
      </c>
      <c r="J16">
        <v>1</v>
      </c>
      <c r="K16">
        <f>[1]Depreciation!P16/12</f>
        <v>0</v>
      </c>
      <c r="L16" s="5">
        <v>43770</v>
      </c>
      <c r="M16" s="7">
        <v>8000</v>
      </c>
      <c r="N16" s="7">
        <f>[1]Depreciation!M16+[1]Depreciation!R16+[1]Depreciation!S16+[1]Depreciation!T16+[1]Depreciation!$U16</f>
        <v>7999</v>
      </c>
      <c r="O16" s="7">
        <f t="shared" si="0"/>
        <v>1</v>
      </c>
      <c r="P16" t="s">
        <v>620</v>
      </c>
      <c r="Q16" s="7">
        <v>0</v>
      </c>
      <c r="R16" s="7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>
        <v>1018</v>
      </c>
      <c r="B17" t="s">
        <v>323</v>
      </c>
      <c r="C17">
        <v>50000076</v>
      </c>
      <c r="D17" t="s">
        <v>635</v>
      </c>
      <c r="E17">
        <v>62200140</v>
      </c>
      <c r="F17" t="s">
        <v>220</v>
      </c>
      <c r="G17" t="s">
        <v>210</v>
      </c>
      <c r="H17">
        <v>410000268</v>
      </c>
      <c r="I17" t="s">
        <v>336</v>
      </c>
      <c r="J17">
        <v>1</v>
      </c>
      <c r="K17">
        <f>[1]Depreciation!P17/12</f>
        <v>0</v>
      </c>
      <c r="L17" s="5">
        <v>43770</v>
      </c>
      <c r="M17" s="7">
        <v>8000</v>
      </c>
      <c r="N17" s="7">
        <f>[1]Depreciation!M17+[1]Depreciation!R17+[1]Depreciation!S17+[1]Depreciation!T17+[1]Depreciation!$U17</f>
        <v>7999</v>
      </c>
      <c r="O17" s="7">
        <f t="shared" si="0"/>
        <v>1</v>
      </c>
      <c r="P17" t="s">
        <v>620</v>
      </c>
      <c r="Q17" s="7">
        <v>0</v>
      </c>
      <c r="R17" s="7"/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>
        <v>1018</v>
      </c>
      <c r="B18" t="s">
        <v>323</v>
      </c>
      <c r="C18" s="8" t="s">
        <v>629</v>
      </c>
      <c r="D18" t="s">
        <v>93</v>
      </c>
      <c r="E18">
        <v>62200140</v>
      </c>
      <c r="F18" t="s">
        <v>220</v>
      </c>
      <c r="G18" t="s">
        <v>210</v>
      </c>
      <c r="H18">
        <v>410000269</v>
      </c>
      <c r="I18" t="s">
        <v>336</v>
      </c>
      <c r="J18">
        <v>1</v>
      </c>
      <c r="K18">
        <f>[1]Depreciation!P18/12</f>
        <v>0</v>
      </c>
      <c r="L18" s="5">
        <v>43770</v>
      </c>
      <c r="M18" s="7">
        <v>8000</v>
      </c>
      <c r="N18" s="7">
        <f>[1]Depreciation!M18+[1]Depreciation!R18+[1]Depreciation!S18+[1]Depreciation!T18+[1]Depreciation!$U18</f>
        <v>7999</v>
      </c>
      <c r="O18" s="7">
        <f t="shared" si="0"/>
        <v>1</v>
      </c>
      <c r="P18" t="s">
        <v>620</v>
      </c>
      <c r="Q18" s="7">
        <v>0</v>
      </c>
      <c r="R18" s="7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>
        <v>1018</v>
      </c>
      <c r="B19" t="s">
        <v>323</v>
      </c>
      <c r="C19" s="8" t="s">
        <v>703</v>
      </c>
      <c r="D19" s="8" t="s">
        <v>96</v>
      </c>
      <c r="E19">
        <v>62200140</v>
      </c>
      <c r="F19" t="s">
        <v>220</v>
      </c>
      <c r="G19" t="s">
        <v>210</v>
      </c>
      <c r="H19">
        <v>410000270</v>
      </c>
      <c r="I19" t="s">
        <v>336</v>
      </c>
      <c r="J19">
        <v>1</v>
      </c>
      <c r="K19">
        <f>[1]Depreciation!P19/12</f>
        <v>0</v>
      </c>
      <c r="L19" s="5">
        <v>43770</v>
      </c>
      <c r="M19" s="7">
        <v>8000</v>
      </c>
      <c r="N19" s="7">
        <f>[1]Depreciation!M19+[1]Depreciation!R19+[1]Depreciation!S19+[1]Depreciation!T19+[1]Depreciation!$U19</f>
        <v>7999</v>
      </c>
      <c r="O19" s="7">
        <f t="shared" si="0"/>
        <v>1</v>
      </c>
      <c r="P19" t="s">
        <v>620</v>
      </c>
      <c r="Q19" s="7">
        <v>0</v>
      </c>
      <c r="R19" s="7"/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>
        <v>1018</v>
      </c>
      <c r="B20" t="s">
        <v>323</v>
      </c>
      <c r="C20" t="s">
        <v>630</v>
      </c>
      <c r="D20" s="8" t="s">
        <v>84</v>
      </c>
      <c r="E20">
        <v>62200140</v>
      </c>
      <c r="F20" t="s">
        <v>220</v>
      </c>
      <c r="G20" t="s">
        <v>210</v>
      </c>
      <c r="H20">
        <v>410000278</v>
      </c>
      <c r="I20" t="s">
        <v>337</v>
      </c>
      <c r="J20">
        <v>1</v>
      </c>
      <c r="K20">
        <f>[1]Depreciation!P20/12</f>
        <v>1</v>
      </c>
      <c r="L20" s="5">
        <v>43770</v>
      </c>
      <c r="M20" s="7">
        <v>18500</v>
      </c>
      <c r="N20" s="7">
        <f>[1]Depreciation!M20+[1]Depreciation!R20+[1]Depreciation!S20+[1]Depreciation!T20+[1]Depreciation!$U20</f>
        <v>18499</v>
      </c>
      <c r="O20" s="7">
        <f t="shared" si="0"/>
        <v>1</v>
      </c>
      <c r="P20" t="s">
        <v>620</v>
      </c>
      <c r="Q20" s="7">
        <v>1541.67</v>
      </c>
      <c r="R20" s="7"/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>
        <v>1018</v>
      </c>
      <c r="B21" t="s">
        <v>323</v>
      </c>
      <c r="C21" t="s">
        <v>630</v>
      </c>
      <c r="D21" s="8" t="s">
        <v>84</v>
      </c>
      <c r="E21">
        <v>62200140</v>
      </c>
      <c r="F21" t="s">
        <v>220</v>
      </c>
      <c r="G21" t="s">
        <v>210</v>
      </c>
      <c r="H21">
        <v>410000304</v>
      </c>
      <c r="I21" t="s">
        <v>338</v>
      </c>
      <c r="J21">
        <v>1</v>
      </c>
      <c r="K21">
        <f>[1]Depreciation!P21/12</f>
        <v>0</v>
      </c>
      <c r="L21" s="5">
        <v>43770</v>
      </c>
      <c r="M21" s="7">
        <v>23950</v>
      </c>
      <c r="N21" s="7">
        <f>[1]Depreciation!M21+[1]Depreciation!R21+[1]Depreciation!S21+[1]Depreciation!T21+[1]Depreciation!$U21</f>
        <v>23949</v>
      </c>
      <c r="O21" s="7">
        <f t="shared" si="0"/>
        <v>1</v>
      </c>
      <c r="P21" t="s">
        <v>620</v>
      </c>
      <c r="Q21" s="7">
        <v>0</v>
      </c>
      <c r="R21" s="7"/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25">
      <c r="A22">
        <v>1018</v>
      </c>
      <c r="B22" t="s">
        <v>323</v>
      </c>
      <c r="C22" t="s">
        <v>629</v>
      </c>
      <c r="D22" t="s">
        <v>93</v>
      </c>
      <c r="E22">
        <v>62200140</v>
      </c>
      <c r="F22" t="s">
        <v>220</v>
      </c>
      <c r="G22" t="s">
        <v>210</v>
      </c>
      <c r="H22">
        <v>410000366</v>
      </c>
      <c r="I22" t="s">
        <v>339</v>
      </c>
      <c r="J22">
        <v>1</v>
      </c>
      <c r="K22">
        <f>[1]Depreciation!P23/12</f>
        <v>3</v>
      </c>
      <c r="L22" s="5">
        <v>43770</v>
      </c>
      <c r="M22" s="7">
        <v>27200</v>
      </c>
      <c r="N22" s="7">
        <f>[1]Depreciation!M23+[1]Depreciation!R23+[1]Depreciation!S23+[1]Depreciation!T23+[1]Depreciation!$U23</f>
        <v>27199</v>
      </c>
      <c r="O22" s="7">
        <f t="shared" si="0"/>
        <v>1</v>
      </c>
      <c r="P22" t="s">
        <v>620</v>
      </c>
      <c r="Q22" s="7">
        <v>755.56</v>
      </c>
      <c r="R22" s="7"/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>
        <v>1018</v>
      </c>
      <c r="B23" t="s">
        <v>323</v>
      </c>
      <c r="C23" t="s">
        <v>629</v>
      </c>
      <c r="D23" t="s">
        <v>93</v>
      </c>
      <c r="E23">
        <v>62200140</v>
      </c>
      <c r="F23" t="s">
        <v>220</v>
      </c>
      <c r="G23" t="s">
        <v>210</v>
      </c>
      <c r="H23">
        <v>410000417</v>
      </c>
      <c r="I23" t="s">
        <v>340</v>
      </c>
      <c r="J23">
        <v>1</v>
      </c>
      <c r="K23">
        <f>[1]Depreciation!P24/12</f>
        <v>2</v>
      </c>
      <c r="L23" s="5">
        <v>43770</v>
      </c>
      <c r="M23" s="7">
        <v>6000</v>
      </c>
      <c r="N23" s="7">
        <f>[1]Depreciation!M24+[1]Depreciation!R24+[1]Depreciation!S24+[1]Depreciation!T24+[1]Depreciation!$U24</f>
        <v>5999</v>
      </c>
      <c r="O23" s="7">
        <f t="shared" si="0"/>
        <v>1</v>
      </c>
      <c r="P23" t="s">
        <v>620</v>
      </c>
      <c r="Q23" s="7">
        <v>250</v>
      </c>
      <c r="R23" s="7"/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>
        <v>1018</v>
      </c>
      <c r="B24" t="s">
        <v>323</v>
      </c>
      <c r="C24" t="s">
        <v>631</v>
      </c>
      <c r="D24" t="s">
        <v>85</v>
      </c>
      <c r="E24">
        <v>62200140</v>
      </c>
      <c r="F24" t="s">
        <v>220</v>
      </c>
      <c r="G24" t="s">
        <v>210</v>
      </c>
      <c r="H24">
        <v>410000454</v>
      </c>
      <c r="I24" t="s">
        <v>341</v>
      </c>
      <c r="J24">
        <v>1</v>
      </c>
      <c r="K24">
        <f>[1]Depreciation!P26/12</f>
        <v>1</v>
      </c>
      <c r="L24" s="5">
        <v>43770</v>
      </c>
      <c r="M24" s="7">
        <v>5300</v>
      </c>
      <c r="N24" s="7">
        <f>[1]Depreciation!M26+[1]Depreciation!R26+[1]Depreciation!S26+[1]Depreciation!T26+[1]Depreciation!$U26</f>
        <v>5299</v>
      </c>
      <c r="O24" s="7">
        <f t="shared" si="0"/>
        <v>1</v>
      </c>
      <c r="P24" t="s">
        <v>620</v>
      </c>
      <c r="Q24" s="7">
        <v>441.67</v>
      </c>
      <c r="R24" s="7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25">
      <c r="A25">
        <v>1018</v>
      </c>
      <c r="B25" t="s">
        <v>323</v>
      </c>
      <c r="C25" t="s">
        <v>629</v>
      </c>
      <c r="D25" t="s">
        <v>93</v>
      </c>
      <c r="E25">
        <v>62200140</v>
      </c>
      <c r="F25" t="s">
        <v>220</v>
      </c>
      <c r="G25" t="s">
        <v>210</v>
      </c>
      <c r="H25">
        <v>410000461</v>
      </c>
      <c r="I25" t="s">
        <v>341</v>
      </c>
      <c r="J25">
        <v>1</v>
      </c>
      <c r="K25">
        <f>[1]Depreciation!P27/12</f>
        <v>1</v>
      </c>
      <c r="L25" s="5">
        <v>43770</v>
      </c>
      <c r="M25" s="7">
        <v>5300</v>
      </c>
      <c r="N25" s="7">
        <f>[1]Depreciation!M27+[1]Depreciation!R27+[1]Depreciation!S27+[1]Depreciation!T27+[1]Depreciation!$U27</f>
        <v>5299</v>
      </c>
      <c r="O25" s="7">
        <f t="shared" si="0"/>
        <v>1</v>
      </c>
      <c r="P25" t="s">
        <v>620</v>
      </c>
      <c r="Q25" s="7">
        <v>441.67</v>
      </c>
      <c r="R25" s="7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25">
      <c r="A26">
        <v>1018</v>
      </c>
      <c r="B26" t="s">
        <v>323</v>
      </c>
      <c r="C26" t="s">
        <v>630</v>
      </c>
      <c r="D26" s="8" t="s">
        <v>84</v>
      </c>
      <c r="E26">
        <v>62200140</v>
      </c>
      <c r="F26" t="s">
        <v>220</v>
      </c>
      <c r="G26" t="s">
        <v>210</v>
      </c>
      <c r="H26">
        <v>410000471</v>
      </c>
      <c r="I26" t="s">
        <v>341</v>
      </c>
      <c r="J26">
        <v>1</v>
      </c>
      <c r="K26">
        <f>[1]Depreciation!P28/12</f>
        <v>2</v>
      </c>
      <c r="L26" s="5">
        <v>43770</v>
      </c>
      <c r="M26" s="7">
        <v>5300</v>
      </c>
      <c r="N26" s="7">
        <f>[1]Depreciation!M28+[1]Depreciation!R28+[1]Depreciation!S28+[1]Depreciation!T28+[1]Depreciation!$U28</f>
        <v>5299</v>
      </c>
      <c r="O26" s="7">
        <f t="shared" si="0"/>
        <v>1</v>
      </c>
      <c r="P26" t="s">
        <v>620</v>
      </c>
      <c r="Q26" s="7">
        <v>220.83</v>
      </c>
      <c r="R26" s="7"/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>
        <v>1018</v>
      </c>
      <c r="B27" t="s">
        <v>323</v>
      </c>
      <c r="C27" t="s">
        <v>630</v>
      </c>
      <c r="D27" s="8" t="s">
        <v>84</v>
      </c>
      <c r="E27">
        <v>62200140</v>
      </c>
      <c r="F27" t="s">
        <v>220</v>
      </c>
      <c r="G27" t="s">
        <v>210</v>
      </c>
      <c r="H27">
        <v>410000473</v>
      </c>
      <c r="I27" t="s">
        <v>341</v>
      </c>
      <c r="J27">
        <v>1</v>
      </c>
      <c r="K27">
        <f>[1]Depreciation!P29/12</f>
        <v>2</v>
      </c>
      <c r="L27" s="5">
        <v>43770</v>
      </c>
      <c r="M27" s="7">
        <v>5300</v>
      </c>
      <c r="N27" s="7">
        <f>[1]Depreciation!M29+[1]Depreciation!R29+[1]Depreciation!S29+[1]Depreciation!T29+[1]Depreciation!$U29</f>
        <v>5299</v>
      </c>
      <c r="O27" s="7">
        <f t="shared" si="0"/>
        <v>1</v>
      </c>
      <c r="P27" t="s">
        <v>620</v>
      </c>
      <c r="Q27" s="7">
        <v>220.83</v>
      </c>
      <c r="R27" s="7"/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25">
      <c r="A28">
        <v>1018</v>
      </c>
      <c r="B28" t="s">
        <v>323</v>
      </c>
      <c r="C28" s="8" t="s">
        <v>706</v>
      </c>
      <c r="D28" s="8" t="s">
        <v>708</v>
      </c>
      <c r="E28">
        <v>62200140</v>
      </c>
      <c r="F28" t="s">
        <v>220</v>
      </c>
      <c r="G28" t="s">
        <v>210</v>
      </c>
      <c r="H28">
        <v>410000481</v>
      </c>
      <c r="I28" t="s">
        <v>341</v>
      </c>
      <c r="J28">
        <v>1</v>
      </c>
      <c r="K28">
        <f>[1]Depreciation!P30/12</f>
        <v>2</v>
      </c>
      <c r="L28" s="5">
        <v>43770</v>
      </c>
      <c r="M28" s="7">
        <v>5300</v>
      </c>
      <c r="N28" s="7">
        <f>[1]Depreciation!M30+[1]Depreciation!R30+[1]Depreciation!S30+[1]Depreciation!T30+[1]Depreciation!$U30</f>
        <v>5299</v>
      </c>
      <c r="O28" s="7">
        <f t="shared" si="0"/>
        <v>1</v>
      </c>
      <c r="P28" t="s">
        <v>620</v>
      </c>
      <c r="Q28" s="7">
        <v>220.83</v>
      </c>
      <c r="R28" s="7"/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25">
      <c r="A29">
        <v>1018</v>
      </c>
      <c r="B29" t="s">
        <v>323</v>
      </c>
      <c r="C29" t="s">
        <v>630</v>
      </c>
      <c r="D29" s="8" t="s">
        <v>84</v>
      </c>
      <c r="E29">
        <v>62200140</v>
      </c>
      <c r="F29" t="s">
        <v>220</v>
      </c>
      <c r="G29" t="s">
        <v>210</v>
      </c>
      <c r="H29">
        <v>410000502</v>
      </c>
      <c r="I29" t="s">
        <v>342</v>
      </c>
      <c r="J29">
        <v>1</v>
      </c>
      <c r="K29">
        <f>[1]Depreciation!P31/12</f>
        <v>0</v>
      </c>
      <c r="L29" s="5">
        <v>43770</v>
      </c>
      <c r="M29" s="7">
        <v>10710</v>
      </c>
      <c r="N29" s="7">
        <f>[1]Depreciation!M31+[1]Depreciation!R31+[1]Depreciation!S31+[1]Depreciation!T31+[1]Depreciation!$U31</f>
        <v>10709</v>
      </c>
      <c r="O29" s="7">
        <f t="shared" si="0"/>
        <v>1</v>
      </c>
      <c r="P29" t="s">
        <v>620</v>
      </c>
      <c r="Q29" s="7">
        <v>0</v>
      </c>
      <c r="R29" s="7"/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25">
      <c r="A30">
        <v>1018</v>
      </c>
      <c r="B30" t="s">
        <v>323</v>
      </c>
      <c r="C30" t="s">
        <v>630</v>
      </c>
      <c r="D30" s="8" t="s">
        <v>84</v>
      </c>
      <c r="E30">
        <v>62200140</v>
      </c>
      <c r="F30" t="s">
        <v>220</v>
      </c>
      <c r="G30" t="s">
        <v>210</v>
      </c>
      <c r="H30">
        <v>410000560</v>
      </c>
      <c r="I30" t="s">
        <v>343</v>
      </c>
      <c r="J30">
        <v>1</v>
      </c>
      <c r="K30">
        <f>[1]Depreciation!P33/12</f>
        <v>1</v>
      </c>
      <c r="L30" s="5">
        <v>43770</v>
      </c>
      <c r="M30" s="7">
        <v>9050</v>
      </c>
      <c r="N30" s="7">
        <f>[1]Depreciation!M33+[1]Depreciation!R33+[1]Depreciation!S33+[1]Depreciation!T33+[1]Depreciation!$U33</f>
        <v>9049</v>
      </c>
      <c r="O30" s="7">
        <f t="shared" si="0"/>
        <v>1</v>
      </c>
      <c r="P30" t="s">
        <v>620</v>
      </c>
      <c r="Q30" s="7">
        <v>754.17</v>
      </c>
      <c r="R30" s="7"/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1:30" x14ac:dyDescent="0.25">
      <c r="A31">
        <v>1018</v>
      </c>
      <c r="B31" t="s">
        <v>323</v>
      </c>
      <c r="C31" s="8" t="s">
        <v>631</v>
      </c>
      <c r="D31" t="s">
        <v>85</v>
      </c>
      <c r="E31">
        <v>62200140</v>
      </c>
      <c r="F31" t="s">
        <v>220</v>
      </c>
      <c r="G31" t="s">
        <v>210</v>
      </c>
      <c r="H31">
        <v>410000670</v>
      </c>
      <c r="I31" t="s">
        <v>344</v>
      </c>
      <c r="J31">
        <v>1</v>
      </c>
      <c r="K31">
        <f>[1]Depreciation!P35/12</f>
        <v>4</v>
      </c>
      <c r="L31" s="5">
        <v>43801</v>
      </c>
      <c r="M31" s="7">
        <v>18220</v>
      </c>
      <c r="N31" s="7">
        <f>[1]Depreciation!M35+[1]Depreciation!R35+[1]Depreciation!S35+[1]Depreciation!T35+[1]Depreciation!$U35</f>
        <v>18219.990000000002</v>
      </c>
      <c r="O31" s="7">
        <f t="shared" si="0"/>
        <v>9.9999999983992893E-3</v>
      </c>
      <c r="P31" t="s">
        <v>620</v>
      </c>
      <c r="Q31" s="7">
        <v>379.58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>
        <v>1018</v>
      </c>
      <c r="B32" t="s">
        <v>323</v>
      </c>
      <c r="C32" t="s">
        <v>630</v>
      </c>
      <c r="D32" s="8" t="s">
        <v>84</v>
      </c>
      <c r="E32">
        <v>62200140</v>
      </c>
      <c r="F32" t="s">
        <v>220</v>
      </c>
      <c r="G32" t="s">
        <v>210</v>
      </c>
      <c r="H32">
        <v>410000752</v>
      </c>
      <c r="I32" t="s">
        <v>345</v>
      </c>
      <c r="J32">
        <v>1</v>
      </c>
      <c r="K32">
        <f>[1]Depreciation!P36/12</f>
        <v>2</v>
      </c>
      <c r="L32" s="5">
        <v>43852</v>
      </c>
      <c r="M32" s="7">
        <v>8900</v>
      </c>
      <c r="N32" s="7">
        <f>[1]Depreciation!M36+[1]Depreciation!R36+[1]Depreciation!S36+[1]Depreciation!T36+[1]Depreciation!$U36</f>
        <v>8899</v>
      </c>
      <c r="O32" s="7">
        <f t="shared" si="0"/>
        <v>1</v>
      </c>
      <c r="P32" t="s">
        <v>620</v>
      </c>
      <c r="Q32" s="7">
        <v>370.83</v>
      </c>
      <c r="R32" s="7"/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</row>
    <row r="33" spans="1:30" x14ac:dyDescent="0.25">
      <c r="A33">
        <v>1018</v>
      </c>
      <c r="B33" t="s">
        <v>323</v>
      </c>
      <c r="C33" t="s">
        <v>630</v>
      </c>
      <c r="D33" s="8" t="s">
        <v>84</v>
      </c>
      <c r="E33">
        <v>62200140</v>
      </c>
      <c r="F33" t="s">
        <v>220</v>
      </c>
      <c r="G33" t="s">
        <v>210</v>
      </c>
      <c r="H33">
        <v>410000819</v>
      </c>
      <c r="I33" t="s">
        <v>346</v>
      </c>
      <c r="J33">
        <v>1</v>
      </c>
      <c r="K33">
        <f>[1]Depreciation!P38/12</f>
        <v>3</v>
      </c>
      <c r="L33" s="5">
        <v>43991</v>
      </c>
      <c r="M33" s="7">
        <v>16900</v>
      </c>
      <c r="N33" s="7">
        <f>[1]Depreciation!M38+[1]Depreciation!R38+[1]Depreciation!S38+[1]Depreciation!T38+[1]Depreciation!$U38</f>
        <v>16899.989999999998</v>
      </c>
      <c r="O33" s="7">
        <f t="shared" si="0"/>
        <v>1.0000000002037268E-2</v>
      </c>
      <c r="P33" t="s">
        <v>620</v>
      </c>
      <c r="Q33" s="7">
        <v>469.44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>
        <v>1018</v>
      </c>
      <c r="B34" t="s">
        <v>323</v>
      </c>
      <c r="C34" s="8" t="s">
        <v>705</v>
      </c>
      <c r="D34" s="8" t="s">
        <v>87</v>
      </c>
      <c r="E34">
        <v>62200140</v>
      </c>
      <c r="F34" t="s">
        <v>220</v>
      </c>
      <c r="G34" t="s">
        <v>210</v>
      </c>
      <c r="H34">
        <v>410000920</v>
      </c>
      <c r="I34" t="s">
        <v>347</v>
      </c>
      <c r="J34">
        <v>1</v>
      </c>
      <c r="K34">
        <f>[1]Depreciation!P39/12</f>
        <v>3</v>
      </c>
      <c r="L34" s="5">
        <v>44090</v>
      </c>
      <c r="M34" s="7">
        <v>42500</v>
      </c>
      <c r="N34" s="7">
        <f>[1]Depreciation!M39+[1]Depreciation!R39+[1]Depreciation!S39+[1]Depreciation!T39+[1]Depreciation!$U39</f>
        <v>42499.969999999994</v>
      </c>
      <c r="O34" s="7">
        <f t="shared" si="0"/>
        <v>3.0000000006111804E-2</v>
      </c>
      <c r="P34" t="s">
        <v>620</v>
      </c>
      <c r="Q34" s="7">
        <v>1180.56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>
        <v>1018</v>
      </c>
      <c r="B35" t="s">
        <v>323</v>
      </c>
      <c r="C35" t="s">
        <v>630</v>
      </c>
      <c r="D35" s="8" t="s">
        <v>84</v>
      </c>
      <c r="E35">
        <v>62200140</v>
      </c>
      <c r="F35" t="s">
        <v>220</v>
      </c>
      <c r="G35" t="s">
        <v>210</v>
      </c>
      <c r="H35">
        <v>410000945</v>
      </c>
      <c r="I35" t="s">
        <v>348</v>
      </c>
      <c r="J35">
        <v>1</v>
      </c>
      <c r="K35">
        <f>[1]Depreciation!P41/12</f>
        <v>3</v>
      </c>
      <c r="L35" s="5">
        <v>44111</v>
      </c>
      <c r="M35" s="7">
        <v>68800</v>
      </c>
      <c r="N35" s="7">
        <f>[1]Depreciation!M41+[1]Depreciation!R41+[1]Depreciation!S41+[1]Depreciation!T41+[1]Depreciation!$U41</f>
        <v>68800.029999999984</v>
      </c>
      <c r="O35" s="7">
        <f t="shared" si="0"/>
        <v>-2.9999999984283932E-2</v>
      </c>
      <c r="P35" t="s">
        <v>620</v>
      </c>
      <c r="Q35" s="7">
        <v>1911.11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>
        <v>1018</v>
      </c>
      <c r="B36" t="s">
        <v>323</v>
      </c>
      <c r="C36" s="8" t="s">
        <v>631</v>
      </c>
      <c r="D36" t="s">
        <v>85</v>
      </c>
      <c r="E36">
        <v>62200140</v>
      </c>
      <c r="F36" t="s">
        <v>220</v>
      </c>
      <c r="G36" t="s">
        <v>210</v>
      </c>
      <c r="H36">
        <v>410000971</v>
      </c>
      <c r="I36" t="s">
        <v>349</v>
      </c>
      <c r="J36">
        <v>1</v>
      </c>
      <c r="K36">
        <f>[1]Depreciation!P42/12</f>
        <v>4</v>
      </c>
      <c r="L36" s="5">
        <v>44125</v>
      </c>
      <c r="M36" s="7">
        <v>5300</v>
      </c>
      <c r="N36" s="7">
        <f>[1]Depreciation!M42+[1]Depreciation!R42+[1]Depreciation!S42+[1]Depreciation!T42+[1]Depreciation!$U42</f>
        <v>4306.2199999999993</v>
      </c>
      <c r="O36" s="7">
        <f t="shared" si="0"/>
        <v>993.78000000000065</v>
      </c>
      <c r="P36" t="s">
        <v>620</v>
      </c>
      <c r="Q36" s="7">
        <v>110.42</v>
      </c>
      <c r="R36" s="7"/>
      <c r="S36" s="7">
        <v>110.42</v>
      </c>
      <c r="T36" s="7">
        <v>110.41</v>
      </c>
      <c r="U36" s="7">
        <v>110.42</v>
      </c>
      <c r="V36" s="7">
        <v>110.42</v>
      </c>
      <c r="W36" s="7">
        <v>110.41</v>
      </c>
      <c r="X36" s="7">
        <v>110.42</v>
      </c>
      <c r="Y36" s="7">
        <v>110.42</v>
      </c>
      <c r="Z36" s="7">
        <v>110.41</v>
      </c>
      <c r="AA36" s="7">
        <v>110.41</v>
      </c>
      <c r="AB36" s="7"/>
      <c r="AC36" s="7"/>
      <c r="AD36" s="7"/>
    </row>
    <row r="37" spans="1:30" x14ac:dyDescent="0.25">
      <c r="A37">
        <v>1018</v>
      </c>
      <c r="B37" t="s">
        <v>323</v>
      </c>
      <c r="C37" t="s">
        <v>630</v>
      </c>
      <c r="D37" s="8" t="s">
        <v>84</v>
      </c>
      <c r="E37">
        <v>62200140</v>
      </c>
      <c r="F37" t="s">
        <v>220</v>
      </c>
      <c r="G37" t="s">
        <v>210</v>
      </c>
      <c r="H37">
        <v>410001012</v>
      </c>
      <c r="I37" t="s">
        <v>350</v>
      </c>
      <c r="J37">
        <v>1</v>
      </c>
      <c r="K37">
        <f>[1]Depreciation!P43/12</f>
        <v>5</v>
      </c>
      <c r="L37" s="5">
        <v>44175</v>
      </c>
      <c r="M37" s="7">
        <v>138925</v>
      </c>
      <c r="N37" s="7">
        <f>[1]Depreciation!M43+[1]Depreciation!R43+[1]Depreciation!S43+[1]Depreciation!T43+[1]Depreciation!$U43</f>
        <v>85670.390000000014</v>
      </c>
      <c r="O37" s="7">
        <f t="shared" si="0"/>
        <v>53254.609999999986</v>
      </c>
      <c r="P37" t="s">
        <v>620</v>
      </c>
      <c r="Q37" s="7">
        <v>2315.42</v>
      </c>
      <c r="R37" s="7"/>
      <c r="S37" s="7">
        <v>2315.42</v>
      </c>
      <c r="T37" s="7">
        <v>2315.41</v>
      </c>
      <c r="U37" s="7">
        <v>2315.42</v>
      </c>
      <c r="V37" s="7">
        <v>2315.42</v>
      </c>
      <c r="W37" s="7">
        <v>2315.41</v>
      </c>
      <c r="X37" s="7">
        <v>2315.42</v>
      </c>
      <c r="Y37" s="7">
        <v>2315.42</v>
      </c>
      <c r="Z37" s="7">
        <v>2315.41</v>
      </c>
      <c r="AA37" s="7">
        <v>2315.41</v>
      </c>
      <c r="AB37" s="7">
        <v>2315.41</v>
      </c>
      <c r="AC37" s="7">
        <v>2315.41</v>
      </c>
      <c r="AD37" s="7">
        <v>2315.41</v>
      </c>
    </row>
    <row r="38" spans="1:30" x14ac:dyDescent="0.25">
      <c r="A38">
        <v>1018</v>
      </c>
      <c r="B38" t="s">
        <v>323</v>
      </c>
      <c r="C38" t="s">
        <v>630</v>
      </c>
      <c r="D38" s="8" t="s">
        <v>84</v>
      </c>
      <c r="E38">
        <v>62200140</v>
      </c>
      <c r="F38" t="s">
        <v>220</v>
      </c>
      <c r="G38" t="s">
        <v>210</v>
      </c>
      <c r="H38">
        <v>410001027</v>
      </c>
      <c r="I38" t="s">
        <v>351</v>
      </c>
      <c r="J38">
        <v>1</v>
      </c>
      <c r="K38">
        <f>[1]Depreciation!P44/12</f>
        <v>3</v>
      </c>
      <c r="L38" s="5">
        <v>44175</v>
      </c>
      <c r="M38" s="7">
        <v>23000</v>
      </c>
      <c r="N38" s="7">
        <f>[1]Depreciation!M44+[1]Depreciation!R44+[1]Depreciation!S44+[1]Depreciation!T44+[1]Depreciation!$U44</f>
        <v>23000.010000000006</v>
      </c>
      <c r="O38" s="7">
        <f t="shared" si="0"/>
        <v>-1.0000000005675247E-2</v>
      </c>
      <c r="P38" t="s">
        <v>620</v>
      </c>
      <c r="Q38" s="7">
        <v>638.89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1018</v>
      </c>
      <c r="B39" t="s">
        <v>323</v>
      </c>
      <c r="C39" t="s">
        <v>630</v>
      </c>
      <c r="D39" s="8" t="s">
        <v>84</v>
      </c>
      <c r="E39">
        <v>62200140</v>
      </c>
      <c r="F39" t="s">
        <v>220</v>
      </c>
      <c r="G39" t="s">
        <v>210</v>
      </c>
      <c r="H39">
        <v>410001054</v>
      </c>
      <c r="I39" t="s">
        <v>352</v>
      </c>
      <c r="J39">
        <v>1</v>
      </c>
      <c r="K39">
        <f>[1]Depreciation!P45/12</f>
        <v>2</v>
      </c>
      <c r="L39" s="5">
        <v>44362</v>
      </c>
      <c r="M39" s="7">
        <v>16300</v>
      </c>
      <c r="N39" s="7">
        <f>[1]Depreciation!M45+[1]Depreciation!R45+[1]Depreciation!S45+[1]Depreciation!T45+[1]Depreciation!$U45</f>
        <v>16300.019999999999</v>
      </c>
      <c r="O39" s="7">
        <f t="shared" si="0"/>
        <v>-1.9999999998617568E-2</v>
      </c>
      <c r="P39" t="s">
        <v>620</v>
      </c>
      <c r="Q39" s="7">
        <v>679.17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>
        <v>1018</v>
      </c>
      <c r="B40" t="s">
        <v>323</v>
      </c>
      <c r="C40" t="s">
        <v>630</v>
      </c>
      <c r="D40" s="8" t="s">
        <v>84</v>
      </c>
      <c r="E40">
        <v>62200140</v>
      </c>
      <c r="F40" t="s">
        <v>220</v>
      </c>
      <c r="G40" t="s">
        <v>210</v>
      </c>
      <c r="H40">
        <v>410001114</v>
      </c>
      <c r="I40" t="s">
        <v>353</v>
      </c>
      <c r="J40">
        <v>1</v>
      </c>
      <c r="K40">
        <f>[1]Depreciation!P46/12</f>
        <v>3</v>
      </c>
      <c r="L40" s="5">
        <v>44293</v>
      </c>
      <c r="M40" s="7">
        <v>37999</v>
      </c>
      <c r="N40" s="7">
        <f>[1]Depreciation!M46+[1]Depreciation!R46+[1]Depreciation!S46+[1]Depreciation!T46+[1]Depreciation!$U46</f>
        <v>34832.43</v>
      </c>
      <c r="O40" s="7">
        <f t="shared" si="0"/>
        <v>3166.5699999999997</v>
      </c>
      <c r="P40" t="s">
        <v>620</v>
      </c>
      <c r="Q40" s="7">
        <v>1055.53</v>
      </c>
      <c r="R40" s="7"/>
      <c r="S40" s="7">
        <v>1055.53</v>
      </c>
      <c r="T40" s="7">
        <v>1055.53</v>
      </c>
      <c r="U40" s="7">
        <v>1055.53</v>
      </c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>
        <v>1018</v>
      </c>
      <c r="B41" t="s">
        <v>323</v>
      </c>
      <c r="C41" t="s">
        <v>630</v>
      </c>
      <c r="D41" s="8" t="s">
        <v>84</v>
      </c>
      <c r="E41">
        <v>62200140</v>
      </c>
      <c r="F41" t="s">
        <v>220</v>
      </c>
      <c r="G41" t="s">
        <v>210</v>
      </c>
      <c r="H41">
        <v>410001149</v>
      </c>
      <c r="I41" t="s">
        <v>352</v>
      </c>
      <c r="J41">
        <v>1</v>
      </c>
      <c r="K41">
        <f>[1]Depreciation!P47/12</f>
        <v>2</v>
      </c>
      <c r="L41" s="5">
        <v>44365</v>
      </c>
      <c r="M41" s="7">
        <v>16300</v>
      </c>
      <c r="N41" s="7">
        <f>[1]Depreciation!M47+[1]Depreciation!R47+[1]Depreciation!S47+[1]Depreciation!T47+[1]Depreciation!$U47</f>
        <v>16300.019999999999</v>
      </c>
      <c r="O41" s="7">
        <f t="shared" si="0"/>
        <v>-1.9999999998617568E-2</v>
      </c>
      <c r="P41" t="s">
        <v>620</v>
      </c>
      <c r="Q41" s="7">
        <v>679.17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>
        <v>1018</v>
      </c>
      <c r="B42" t="s">
        <v>323</v>
      </c>
      <c r="C42" t="s">
        <v>630</v>
      </c>
      <c r="D42" s="8" t="s">
        <v>84</v>
      </c>
      <c r="E42">
        <v>62200140</v>
      </c>
      <c r="F42" t="s">
        <v>220</v>
      </c>
      <c r="G42" t="s">
        <v>210</v>
      </c>
      <c r="H42">
        <v>410001150</v>
      </c>
      <c r="I42" t="s">
        <v>354</v>
      </c>
      <c r="J42">
        <v>1</v>
      </c>
      <c r="K42">
        <f>[1]Depreciation!P48/12</f>
        <v>4</v>
      </c>
      <c r="L42" s="5">
        <v>44375</v>
      </c>
      <c r="M42" s="7">
        <v>44000</v>
      </c>
      <c r="N42" s="7">
        <f>[1]Depreciation!M48+[1]Depreciation!R48+[1]Depreciation!S48+[1]Depreciation!T48+[1]Depreciation!$U48</f>
        <v>28416.639999999999</v>
      </c>
      <c r="O42" s="7">
        <f t="shared" si="0"/>
        <v>15583.36</v>
      </c>
      <c r="P42" t="s">
        <v>620</v>
      </c>
      <c r="Q42" s="7">
        <v>916.67</v>
      </c>
      <c r="R42" s="7"/>
      <c r="S42" s="7">
        <v>916.67</v>
      </c>
      <c r="T42" s="7">
        <v>916.66</v>
      </c>
      <c r="U42" s="7">
        <v>916.67</v>
      </c>
      <c r="V42" s="7">
        <v>916.67</v>
      </c>
      <c r="W42" s="7">
        <v>916.66</v>
      </c>
      <c r="X42" s="7">
        <v>916.67</v>
      </c>
      <c r="Y42" s="7">
        <v>916.67</v>
      </c>
      <c r="Z42" s="7">
        <v>916.66</v>
      </c>
      <c r="AA42" s="7">
        <v>916.66</v>
      </c>
      <c r="AB42" s="7">
        <v>916.66</v>
      </c>
      <c r="AC42" s="7">
        <v>916.66</v>
      </c>
      <c r="AD42" s="7">
        <v>916.66</v>
      </c>
    </row>
    <row r="43" spans="1:30" x14ac:dyDescent="0.25">
      <c r="A43">
        <v>1018</v>
      </c>
      <c r="B43" t="s">
        <v>323</v>
      </c>
      <c r="C43" t="s">
        <v>629</v>
      </c>
      <c r="D43" t="s">
        <v>93</v>
      </c>
      <c r="E43">
        <v>62200140</v>
      </c>
      <c r="F43" t="s">
        <v>220</v>
      </c>
      <c r="G43" t="s">
        <v>210</v>
      </c>
      <c r="H43">
        <v>410001155</v>
      </c>
      <c r="I43" t="s">
        <v>355</v>
      </c>
      <c r="J43">
        <v>1</v>
      </c>
      <c r="K43">
        <f>[1]Depreciation!P49/12</f>
        <v>3</v>
      </c>
      <c r="L43" s="5">
        <v>44386</v>
      </c>
      <c r="M43" s="7">
        <v>8450</v>
      </c>
      <c r="N43" s="7">
        <f>[1]Depreciation!M49+[1]Depreciation!R49+[1]Depreciation!S49+[1]Depreciation!T49+[1]Depreciation!$U49</f>
        <v>7041.6600000000008</v>
      </c>
      <c r="O43" s="7">
        <f t="shared" si="0"/>
        <v>1408.3399999999992</v>
      </c>
      <c r="P43" t="s">
        <v>620</v>
      </c>
      <c r="Q43" s="7">
        <v>234.72</v>
      </c>
      <c r="R43" s="7"/>
      <c r="S43" s="7">
        <v>234.72</v>
      </c>
      <c r="T43" s="7">
        <v>234.73</v>
      </c>
      <c r="U43" s="7">
        <v>234.72</v>
      </c>
      <c r="V43" s="7">
        <v>234.72</v>
      </c>
      <c r="W43" s="7">
        <v>234.72</v>
      </c>
      <c r="X43" s="7">
        <v>234.73</v>
      </c>
      <c r="Y43" s="7"/>
      <c r="Z43" s="7"/>
      <c r="AA43" s="7"/>
      <c r="AB43" s="7"/>
      <c r="AC43" s="7"/>
      <c r="AD43" s="7"/>
    </row>
    <row r="44" spans="1:30" x14ac:dyDescent="0.25">
      <c r="A44">
        <v>1018</v>
      </c>
      <c r="B44" t="s">
        <v>323</v>
      </c>
      <c r="C44" t="s">
        <v>629</v>
      </c>
      <c r="D44" t="s">
        <v>93</v>
      </c>
      <c r="E44">
        <v>62200140</v>
      </c>
      <c r="F44" t="s">
        <v>220</v>
      </c>
      <c r="G44" t="s">
        <v>210</v>
      </c>
      <c r="H44">
        <v>410001156</v>
      </c>
      <c r="I44" t="s">
        <v>355</v>
      </c>
      <c r="J44">
        <v>1</v>
      </c>
      <c r="K44">
        <f>[1]Depreciation!P50/12</f>
        <v>3</v>
      </c>
      <c r="L44" s="5">
        <v>44386</v>
      </c>
      <c r="M44" s="7">
        <v>8450</v>
      </c>
      <c r="N44" s="7">
        <f>[1]Depreciation!M50+[1]Depreciation!R50+[1]Depreciation!S50+[1]Depreciation!T50+[1]Depreciation!$U50</f>
        <v>7041.6600000000008</v>
      </c>
      <c r="O44" s="7">
        <f t="shared" si="0"/>
        <v>1408.3399999999992</v>
      </c>
      <c r="P44" t="s">
        <v>620</v>
      </c>
      <c r="Q44" s="7">
        <v>234.72</v>
      </c>
      <c r="R44" s="7"/>
      <c r="S44" s="7">
        <v>234.72</v>
      </c>
      <c r="T44" s="7">
        <v>234.73</v>
      </c>
      <c r="U44" s="7">
        <v>234.72</v>
      </c>
      <c r="V44" s="7">
        <v>234.72</v>
      </c>
      <c r="W44" s="7">
        <v>234.72</v>
      </c>
      <c r="X44" s="7">
        <v>234.73</v>
      </c>
      <c r="Y44" s="7"/>
      <c r="Z44" s="7"/>
      <c r="AA44" s="7"/>
      <c r="AB44" s="7"/>
      <c r="AC44" s="7"/>
      <c r="AD44" s="7"/>
    </row>
    <row r="45" spans="1:30" x14ac:dyDescent="0.25">
      <c r="A45">
        <v>1018</v>
      </c>
      <c r="B45" t="s">
        <v>323</v>
      </c>
      <c r="C45" t="s">
        <v>630</v>
      </c>
      <c r="D45" s="8" t="s">
        <v>84</v>
      </c>
      <c r="E45">
        <v>62200140</v>
      </c>
      <c r="F45" t="s">
        <v>220</v>
      </c>
      <c r="G45" t="s">
        <v>210</v>
      </c>
      <c r="H45">
        <v>410001157</v>
      </c>
      <c r="I45" t="s">
        <v>355</v>
      </c>
      <c r="J45">
        <v>1</v>
      </c>
      <c r="K45">
        <f>[1]Depreciation!P51/12</f>
        <v>3</v>
      </c>
      <c r="L45" s="5">
        <v>44386</v>
      </c>
      <c r="M45" s="7">
        <v>8450</v>
      </c>
      <c r="N45" s="7">
        <f>[1]Depreciation!M51+[1]Depreciation!R51+[1]Depreciation!S51+[1]Depreciation!T51+[1]Depreciation!$U51</f>
        <v>7041.6600000000008</v>
      </c>
      <c r="O45" s="7">
        <f t="shared" si="0"/>
        <v>1408.3399999999992</v>
      </c>
      <c r="P45" t="s">
        <v>620</v>
      </c>
      <c r="Q45" s="7">
        <v>234.72</v>
      </c>
      <c r="R45" s="7"/>
      <c r="S45" s="7">
        <v>234.72</v>
      </c>
      <c r="T45" s="7">
        <v>234.73</v>
      </c>
      <c r="U45" s="7">
        <v>234.72</v>
      </c>
      <c r="V45" s="7">
        <v>234.72</v>
      </c>
      <c r="W45" s="7">
        <v>234.72</v>
      </c>
      <c r="X45" s="7">
        <v>234.73</v>
      </c>
      <c r="Y45" s="7"/>
      <c r="Z45" s="7"/>
      <c r="AA45" s="7"/>
      <c r="AB45" s="7"/>
      <c r="AC45" s="7"/>
      <c r="AD45" s="7"/>
    </row>
    <row r="46" spans="1:30" x14ac:dyDescent="0.25">
      <c r="A46">
        <v>1018</v>
      </c>
      <c r="B46" t="s">
        <v>323</v>
      </c>
      <c r="C46" s="8" t="s">
        <v>707</v>
      </c>
      <c r="D46" s="8" t="s">
        <v>98</v>
      </c>
      <c r="E46">
        <v>62200140</v>
      </c>
      <c r="F46" t="s">
        <v>220</v>
      </c>
      <c r="G46" t="s">
        <v>210</v>
      </c>
      <c r="H46">
        <v>410001459</v>
      </c>
      <c r="I46" t="s">
        <v>356</v>
      </c>
      <c r="J46">
        <v>1</v>
      </c>
      <c r="K46">
        <f>[1]Depreciation!P57/12</f>
        <v>3</v>
      </c>
      <c r="L46" s="5">
        <v>44711</v>
      </c>
      <c r="M46" s="7">
        <v>36000</v>
      </c>
      <c r="N46" s="7">
        <f>[1]Depreciation!M57+[1]Depreciation!R57+[1]Depreciation!S57+[1]Depreciation!T57+[1]Depreciation!$U57</f>
        <v>20000</v>
      </c>
      <c r="O46" s="7">
        <f t="shared" si="0"/>
        <v>16000</v>
      </c>
      <c r="P46" t="s">
        <v>620</v>
      </c>
      <c r="Q46" s="7">
        <v>1000</v>
      </c>
      <c r="R46" s="7"/>
      <c r="S46" s="7">
        <v>1000</v>
      </c>
      <c r="T46" s="7">
        <v>1000</v>
      </c>
      <c r="U46" s="7">
        <v>1000</v>
      </c>
      <c r="V46" s="7">
        <v>1000</v>
      </c>
      <c r="W46" s="7">
        <v>1000</v>
      </c>
      <c r="X46" s="7">
        <v>1000</v>
      </c>
      <c r="Y46" s="7">
        <v>1000</v>
      </c>
      <c r="Z46" s="7">
        <v>1000</v>
      </c>
      <c r="AA46" s="7">
        <v>1000</v>
      </c>
      <c r="AB46" s="7">
        <v>1000</v>
      </c>
      <c r="AC46" s="7">
        <v>1000</v>
      </c>
      <c r="AD46" s="7">
        <v>1000</v>
      </c>
    </row>
    <row r="47" spans="1:30" x14ac:dyDescent="0.25">
      <c r="A47">
        <v>1018</v>
      </c>
      <c r="B47" t="s">
        <v>323</v>
      </c>
      <c r="C47" t="s">
        <v>630</v>
      </c>
      <c r="D47" s="8" t="s">
        <v>84</v>
      </c>
      <c r="E47">
        <v>62200160</v>
      </c>
      <c r="F47" t="s">
        <v>222</v>
      </c>
      <c r="G47" t="s">
        <v>210</v>
      </c>
      <c r="H47">
        <v>700000757</v>
      </c>
      <c r="I47" t="s">
        <v>357</v>
      </c>
      <c r="J47">
        <v>1</v>
      </c>
      <c r="K47">
        <f>[1]Depreciation!P59/12</f>
        <v>5</v>
      </c>
      <c r="L47" s="5">
        <v>43252</v>
      </c>
      <c r="M47" s="7">
        <v>64260</v>
      </c>
      <c r="N47" s="7">
        <f>[1]Depreciation!M59+[1]Depreciation!R59+[1]Depreciation!S59+[1]Depreciation!T59+[1]Depreciation!$U59</f>
        <v>64260</v>
      </c>
      <c r="O47" s="7">
        <f t="shared" si="0"/>
        <v>0</v>
      </c>
      <c r="P47" t="s">
        <v>620</v>
      </c>
      <c r="Q47" s="7">
        <v>1071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>
        <v>1018</v>
      </c>
      <c r="B48" t="s">
        <v>323</v>
      </c>
      <c r="C48" t="s">
        <v>630</v>
      </c>
      <c r="D48" s="8" t="s">
        <v>84</v>
      </c>
      <c r="E48">
        <v>62200160</v>
      </c>
      <c r="F48" t="s">
        <v>222</v>
      </c>
      <c r="G48" t="s">
        <v>210</v>
      </c>
      <c r="H48">
        <v>700000758</v>
      </c>
      <c r="I48" t="s">
        <v>357</v>
      </c>
      <c r="J48">
        <v>1</v>
      </c>
      <c r="K48">
        <f>[1]Depreciation!P60/12</f>
        <v>5</v>
      </c>
      <c r="L48" s="5">
        <v>43252</v>
      </c>
      <c r="M48" s="7">
        <v>64260</v>
      </c>
      <c r="N48" s="7">
        <f>[1]Depreciation!M60+[1]Depreciation!R60+[1]Depreciation!S60+[1]Depreciation!T60+[1]Depreciation!$U60</f>
        <v>64260</v>
      </c>
      <c r="O48" s="7">
        <f t="shared" si="0"/>
        <v>0</v>
      </c>
      <c r="P48" t="s">
        <v>620</v>
      </c>
      <c r="Q48" s="7">
        <v>1071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>
        <v>1018</v>
      </c>
      <c r="B49" t="s">
        <v>323</v>
      </c>
      <c r="C49" t="s">
        <v>630</v>
      </c>
      <c r="D49" s="8" t="s">
        <v>84</v>
      </c>
      <c r="E49">
        <v>62200160</v>
      </c>
      <c r="F49" t="s">
        <v>222</v>
      </c>
      <c r="G49" t="s">
        <v>210</v>
      </c>
      <c r="H49">
        <v>700000767</v>
      </c>
      <c r="I49" t="s">
        <v>358</v>
      </c>
      <c r="J49">
        <v>1</v>
      </c>
      <c r="K49">
        <f>[1]Depreciation!P61/12</f>
        <v>5</v>
      </c>
      <c r="L49" s="5">
        <v>43278</v>
      </c>
      <c r="M49" s="7">
        <v>217999.08</v>
      </c>
      <c r="N49" s="7">
        <f>[1]Depreciation!M61+[1]Depreciation!R61+[1]Depreciation!S61+[1]Depreciation!T61+[1]Depreciation!$U61</f>
        <v>217999.07</v>
      </c>
      <c r="O49" s="7">
        <f t="shared" si="0"/>
        <v>9.9999999802093953E-3</v>
      </c>
      <c r="P49" t="s">
        <v>620</v>
      </c>
      <c r="Q49" s="7">
        <v>3633.32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5">
      <c r="A50">
        <v>1018</v>
      </c>
      <c r="B50" t="s">
        <v>323</v>
      </c>
      <c r="C50" t="s">
        <v>630</v>
      </c>
      <c r="D50" s="8" t="s">
        <v>84</v>
      </c>
      <c r="E50">
        <v>62200160</v>
      </c>
      <c r="F50" t="s">
        <v>222</v>
      </c>
      <c r="G50" t="s">
        <v>210</v>
      </c>
      <c r="H50">
        <v>700000794</v>
      </c>
      <c r="I50" t="s">
        <v>359</v>
      </c>
      <c r="J50">
        <v>1</v>
      </c>
      <c r="K50">
        <f>[1]Depreciation!P62/12</f>
        <v>2</v>
      </c>
      <c r="L50" s="5">
        <v>43493</v>
      </c>
      <c r="M50" s="7">
        <v>20500</v>
      </c>
      <c r="N50" s="7">
        <f>[1]Depreciation!M62+[1]Depreciation!R62+[1]Depreciation!S62+[1]Depreciation!T62+[1]Depreciation!$U62</f>
        <v>20499</v>
      </c>
      <c r="O50" s="7">
        <f t="shared" si="0"/>
        <v>1</v>
      </c>
      <c r="P50" t="s">
        <v>620</v>
      </c>
      <c r="Q50" s="7">
        <v>854.17</v>
      </c>
      <c r="R50" s="7"/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x14ac:dyDescent="0.25">
      <c r="A51">
        <v>1018</v>
      </c>
      <c r="B51" t="s">
        <v>323</v>
      </c>
      <c r="C51" t="s">
        <v>630</v>
      </c>
      <c r="D51" s="8" t="s">
        <v>84</v>
      </c>
      <c r="E51">
        <v>62200160</v>
      </c>
      <c r="F51" t="s">
        <v>222</v>
      </c>
      <c r="G51" t="s">
        <v>210</v>
      </c>
      <c r="H51">
        <v>700000795</v>
      </c>
      <c r="I51" t="s">
        <v>360</v>
      </c>
      <c r="J51">
        <v>1</v>
      </c>
      <c r="K51">
        <f>[1]Depreciation!P63/12</f>
        <v>2</v>
      </c>
      <c r="L51" s="5">
        <v>43493</v>
      </c>
      <c r="M51" s="7">
        <v>6700</v>
      </c>
      <c r="N51" s="7">
        <f>[1]Depreciation!M63+[1]Depreciation!R63+[1]Depreciation!S63+[1]Depreciation!T63+[1]Depreciation!$U63</f>
        <v>6699</v>
      </c>
      <c r="O51" s="7">
        <f t="shared" si="0"/>
        <v>1</v>
      </c>
      <c r="P51" t="s">
        <v>620</v>
      </c>
      <c r="Q51" s="7">
        <v>279.17</v>
      </c>
      <c r="R51" s="7"/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x14ac:dyDescent="0.25">
      <c r="A52">
        <v>1018</v>
      </c>
      <c r="B52" t="s">
        <v>323</v>
      </c>
      <c r="C52" t="s">
        <v>630</v>
      </c>
      <c r="D52" s="8" t="s">
        <v>84</v>
      </c>
      <c r="E52">
        <v>62200160</v>
      </c>
      <c r="F52" t="s">
        <v>222</v>
      </c>
      <c r="G52" t="s">
        <v>210</v>
      </c>
      <c r="H52">
        <v>700000796</v>
      </c>
      <c r="I52" t="s">
        <v>361</v>
      </c>
      <c r="J52">
        <v>1</v>
      </c>
      <c r="K52">
        <f>[1]Depreciation!P64/12</f>
        <v>2</v>
      </c>
      <c r="L52" s="5">
        <v>43493</v>
      </c>
      <c r="M52" s="7">
        <v>5800</v>
      </c>
      <c r="N52" s="7">
        <f>[1]Depreciation!M64+[1]Depreciation!R64+[1]Depreciation!S64+[1]Depreciation!T64+[1]Depreciation!$U64</f>
        <v>5799</v>
      </c>
      <c r="O52" s="7">
        <f t="shared" si="0"/>
        <v>1</v>
      </c>
      <c r="P52" t="s">
        <v>620</v>
      </c>
      <c r="Q52" s="7">
        <v>241.67</v>
      </c>
      <c r="R52" s="7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x14ac:dyDescent="0.25">
      <c r="A53">
        <v>1018</v>
      </c>
      <c r="B53" t="s">
        <v>323</v>
      </c>
      <c r="C53" t="s">
        <v>630</v>
      </c>
      <c r="D53" s="8" t="s">
        <v>84</v>
      </c>
      <c r="E53">
        <v>62200160</v>
      </c>
      <c r="F53" t="s">
        <v>222</v>
      </c>
      <c r="G53" t="s">
        <v>210</v>
      </c>
      <c r="H53">
        <v>700000804</v>
      </c>
      <c r="I53" t="s">
        <v>362</v>
      </c>
      <c r="J53">
        <v>1</v>
      </c>
      <c r="K53">
        <f>[1]Depreciation!P65/12</f>
        <v>2</v>
      </c>
      <c r="L53" s="5">
        <v>43493</v>
      </c>
      <c r="M53" s="7">
        <v>17000</v>
      </c>
      <c r="N53" s="7">
        <f>[1]Depreciation!M65+[1]Depreciation!R65+[1]Depreciation!S65+[1]Depreciation!T65+[1]Depreciation!$U65</f>
        <v>16999</v>
      </c>
      <c r="O53" s="7">
        <f t="shared" si="0"/>
        <v>1</v>
      </c>
      <c r="P53" t="s">
        <v>620</v>
      </c>
      <c r="Q53" s="7">
        <v>708.33</v>
      </c>
      <c r="R53" s="7"/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x14ac:dyDescent="0.25">
      <c r="A54">
        <v>1018</v>
      </c>
      <c r="B54" t="s">
        <v>323</v>
      </c>
      <c r="C54" s="8" t="s">
        <v>705</v>
      </c>
      <c r="D54" s="8" t="s">
        <v>87</v>
      </c>
      <c r="E54">
        <v>62200180</v>
      </c>
      <c r="F54" t="s">
        <v>224</v>
      </c>
      <c r="G54" t="s">
        <v>210</v>
      </c>
      <c r="H54">
        <v>800000619</v>
      </c>
      <c r="I54" t="s">
        <v>363</v>
      </c>
      <c r="J54">
        <v>1</v>
      </c>
      <c r="K54">
        <f>[1]Depreciation!P66/12</f>
        <v>2</v>
      </c>
      <c r="L54" s="5">
        <v>43552</v>
      </c>
      <c r="M54" s="7">
        <v>16000</v>
      </c>
      <c r="N54" s="7">
        <f>[1]Depreciation!M66+[1]Depreciation!R66+[1]Depreciation!S66+[1]Depreciation!T66+[1]Depreciation!$U66</f>
        <v>15999</v>
      </c>
      <c r="O54" s="7">
        <f t="shared" si="0"/>
        <v>1</v>
      </c>
      <c r="P54" t="s">
        <v>620</v>
      </c>
      <c r="Q54" s="7">
        <v>666.67</v>
      </c>
      <c r="R54" s="7"/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x14ac:dyDescent="0.25">
      <c r="A55">
        <v>1018</v>
      </c>
      <c r="B55" t="s">
        <v>323</v>
      </c>
      <c r="C55" s="8" t="s">
        <v>705</v>
      </c>
      <c r="D55" s="8" t="s">
        <v>87</v>
      </c>
      <c r="E55">
        <v>62200180</v>
      </c>
      <c r="F55" t="s">
        <v>224</v>
      </c>
      <c r="G55" t="s">
        <v>210</v>
      </c>
      <c r="H55">
        <v>800000633</v>
      </c>
      <c r="I55" t="s">
        <v>364</v>
      </c>
      <c r="J55">
        <v>1</v>
      </c>
      <c r="K55">
        <f>[1]Depreciation!P67/12</f>
        <v>3</v>
      </c>
      <c r="L55" s="5">
        <v>43714</v>
      </c>
      <c r="M55" s="7">
        <v>5800</v>
      </c>
      <c r="N55" s="7">
        <f>[1]Depreciation!M67+[1]Depreciation!R67+[1]Depreciation!S67+[1]Depreciation!T67+[1]Depreciation!$U67</f>
        <v>5799</v>
      </c>
      <c r="O55" s="7">
        <f t="shared" ref="O55:O115" si="1">M55-N55</f>
        <v>1</v>
      </c>
      <c r="P55" t="s">
        <v>620</v>
      </c>
      <c r="Q55" s="7">
        <v>161.11000000000001</v>
      </c>
      <c r="R55" s="7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x14ac:dyDescent="0.25">
      <c r="A56">
        <v>1018</v>
      </c>
      <c r="B56" t="s">
        <v>323</v>
      </c>
      <c r="C56" t="s">
        <v>629</v>
      </c>
      <c r="D56" t="s">
        <v>93</v>
      </c>
      <c r="E56">
        <v>62200180</v>
      </c>
      <c r="F56" t="s">
        <v>224</v>
      </c>
      <c r="G56" t="s">
        <v>210</v>
      </c>
      <c r="H56">
        <v>800000634</v>
      </c>
      <c r="I56" t="s">
        <v>365</v>
      </c>
      <c r="J56">
        <v>1</v>
      </c>
      <c r="K56">
        <f>[1]Depreciation!P68/12</f>
        <v>2</v>
      </c>
      <c r="L56" s="5">
        <v>43767</v>
      </c>
      <c r="M56" s="7">
        <v>5000</v>
      </c>
      <c r="N56" s="7">
        <f>[1]Depreciation!M68+[1]Depreciation!R68+[1]Depreciation!S68+[1]Depreciation!T68+[1]Depreciation!$U68</f>
        <v>4999</v>
      </c>
      <c r="O56" s="7">
        <f t="shared" si="1"/>
        <v>1</v>
      </c>
      <c r="P56" t="s">
        <v>620</v>
      </c>
      <c r="Q56" s="7">
        <v>208.33</v>
      </c>
      <c r="R56" s="7"/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x14ac:dyDescent="0.25">
      <c r="A57">
        <v>1018</v>
      </c>
      <c r="B57" t="s">
        <v>323</v>
      </c>
      <c r="C57" t="s">
        <v>629</v>
      </c>
      <c r="D57" t="s">
        <v>93</v>
      </c>
      <c r="E57">
        <v>62200180</v>
      </c>
      <c r="F57" t="s">
        <v>224</v>
      </c>
      <c r="G57" t="s">
        <v>210</v>
      </c>
      <c r="H57">
        <v>800000635</v>
      </c>
      <c r="I57" t="s">
        <v>366</v>
      </c>
      <c r="J57">
        <v>1</v>
      </c>
      <c r="K57">
        <f>[1]Depreciation!P69/12</f>
        <v>2</v>
      </c>
      <c r="L57" s="5">
        <v>43767</v>
      </c>
      <c r="M57" s="7">
        <v>16000</v>
      </c>
      <c r="N57" s="7">
        <f>[1]Depreciation!M69+[1]Depreciation!R69+[1]Depreciation!S69+[1]Depreciation!T69+[1]Depreciation!$U69</f>
        <v>15999</v>
      </c>
      <c r="O57" s="7">
        <f t="shared" si="1"/>
        <v>1</v>
      </c>
      <c r="P57" t="s">
        <v>620</v>
      </c>
      <c r="Q57" s="7">
        <v>666.67</v>
      </c>
      <c r="R57" s="7"/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x14ac:dyDescent="0.25">
      <c r="A58">
        <v>1018</v>
      </c>
      <c r="B58" t="s">
        <v>323</v>
      </c>
      <c r="C58">
        <v>50000493</v>
      </c>
      <c r="D58" t="s">
        <v>636</v>
      </c>
      <c r="E58">
        <v>62200050</v>
      </c>
      <c r="F58" t="s">
        <v>213</v>
      </c>
      <c r="G58" t="s">
        <v>210</v>
      </c>
      <c r="H58">
        <v>1000002844</v>
      </c>
      <c r="I58" t="s">
        <v>367</v>
      </c>
      <c r="J58">
        <v>1</v>
      </c>
      <c r="K58">
        <f>[1]Depreciation!P73/12</f>
        <v>3</v>
      </c>
      <c r="L58" s="5">
        <v>42825</v>
      </c>
      <c r="M58" s="7">
        <v>190000</v>
      </c>
      <c r="N58" s="7">
        <f>[1]Depreciation!M73+[1]Depreciation!R73+[1]Depreciation!S73+[1]Depreciation!T73+[1]Depreciation!$U73</f>
        <v>189999</v>
      </c>
      <c r="O58" s="7">
        <f t="shared" si="1"/>
        <v>1</v>
      </c>
      <c r="P58" t="s">
        <v>620</v>
      </c>
      <c r="Q58" s="7">
        <v>5277.78</v>
      </c>
      <c r="R58" s="7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>
        <v>1018</v>
      </c>
      <c r="B59" t="s">
        <v>323</v>
      </c>
      <c r="C59">
        <v>50000699</v>
      </c>
      <c r="D59" t="s">
        <v>637</v>
      </c>
      <c r="E59">
        <v>62200050</v>
      </c>
      <c r="F59" t="s">
        <v>213</v>
      </c>
      <c r="G59" t="s">
        <v>210</v>
      </c>
      <c r="H59">
        <v>1000002846</v>
      </c>
      <c r="I59" t="s">
        <v>368</v>
      </c>
      <c r="J59">
        <v>1</v>
      </c>
      <c r="K59">
        <f>[1]Depreciation!P74/12</f>
        <v>3</v>
      </c>
      <c r="L59" s="5">
        <v>42825</v>
      </c>
      <c r="M59" s="7">
        <v>250000</v>
      </c>
      <c r="N59" s="7">
        <f>[1]Depreciation!M74+[1]Depreciation!R74+[1]Depreciation!S74+[1]Depreciation!T74+[1]Depreciation!$U74</f>
        <v>249999</v>
      </c>
      <c r="O59" s="7">
        <f t="shared" si="1"/>
        <v>1</v>
      </c>
      <c r="P59" t="s">
        <v>620</v>
      </c>
      <c r="Q59" s="7">
        <v>6944.44</v>
      </c>
      <c r="R59" s="7"/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x14ac:dyDescent="0.25">
      <c r="A60">
        <v>1018</v>
      </c>
      <c r="B60" t="s">
        <v>323</v>
      </c>
      <c r="C60">
        <v>50000700</v>
      </c>
      <c r="D60" t="s">
        <v>638</v>
      </c>
      <c r="E60">
        <v>62200050</v>
      </c>
      <c r="F60" t="s">
        <v>213</v>
      </c>
      <c r="G60" t="s">
        <v>210</v>
      </c>
      <c r="H60">
        <v>1000002927</v>
      </c>
      <c r="I60" t="s">
        <v>369</v>
      </c>
      <c r="J60">
        <v>1</v>
      </c>
      <c r="K60">
        <f>[1]Depreciation!P75/12</f>
        <v>3</v>
      </c>
      <c r="L60" s="5">
        <v>42858</v>
      </c>
      <c r="M60" s="7">
        <v>72000</v>
      </c>
      <c r="N60" s="7">
        <f>[1]Depreciation!M75+[1]Depreciation!R75+[1]Depreciation!S75+[1]Depreciation!T75+[1]Depreciation!$U75</f>
        <v>71999</v>
      </c>
      <c r="O60" s="7">
        <f t="shared" si="1"/>
        <v>1</v>
      </c>
      <c r="P60" t="s">
        <v>620</v>
      </c>
      <c r="Q60" s="7">
        <v>2000</v>
      </c>
      <c r="R60" s="7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x14ac:dyDescent="0.25">
      <c r="A61">
        <v>1018</v>
      </c>
      <c r="B61" t="s">
        <v>323</v>
      </c>
      <c r="C61">
        <v>50000346</v>
      </c>
      <c r="D61" t="s">
        <v>639</v>
      </c>
      <c r="E61">
        <v>62200050</v>
      </c>
      <c r="F61" t="s">
        <v>213</v>
      </c>
      <c r="G61" t="s">
        <v>210</v>
      </c>
      <c r="H61">
        <v>1000002984</v>
      </c>
      <c r="I61" t="s">
        <v>370</v>
      </c>
      <c r="J61">
        <v>1</v>
      </c>
      <c r="K61">
        <f>[1]Depreciation!P76/12</f>
        <v>3</v>
      </c>
      <c r="L61" s="5">
        <v>42855</v>
      </c>
      <c r="M61" s="7">
        <v>180000</v>
      </c>
      <c r="N61" s="7">
        <f>[1]Depreciation!M76+[1]Depreciation!R76+[1]Depreciation!S76+[1]Depreciation!T76+[1]Depreciation!$U76</f>
        <v>179999</v>
      </c>
      <c r="O61" s="7">
        <f t="shared" si="1"/>
        <v>1</v>
      </c>
      <c r="P61" t="s">
        <v>620</v>
      </c>
      <c r="Q61" s="7">
        <v>5000</v>
      </c>
      <c r="R61" s="7"/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x14ac:dyDescent="0.25">
      <c r="A62">
        <v>1018</v>
      </c>
      <c r="B62" t="s">
        <v>323</v>
      </c>
      <c r="C62">
        <v>50000346</v>
      </c>
      <c r="D62" t="s">
        <v>639</v>
      </c>
      <c r="E62">
        <v>62200050</v>
      </c>
      <c r="F62" t="s">
        <v>213</v>
      </c>
      <c r="G62" t="s">
        <v>210</v>
      </c>
      <c r="H62">
        <v>1000002985</v>
      </c>
      <c r="I62" t="s">
        <v>371</v>
      </c>
      <c r="J62">
        <v>1</v>
      </c>
      <c r="K62">
        <f>[1]Depreciation!P77/12</f>
        <v>3</v>
      </c>
      <c r="L62" s="5">
        <v>42855</v>
      </c>
      <c r="M62" s="7">
        <v>82000</v>
      </c>
      <c r="N62" s="7">
        <f>[1]Depreciation!M77+[1]Depreciation!R77+[1]Depreciation!S77+[1]Depreciation!T77+[1]Depreciation!$U77</f>
        <v>81999</v>
      </c>
      <c r="O62" s="7">
        <f t="shared" si="1"/>
        <v>1</v>
      </c>
      <c r="P62" t="s">
        <v>620</v>
      </c>
      <c r="Q62" s="7">
        <v>2277.7800000000002</v>
      </c>
      <c r="R62" s="7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x14ac:dyDescent="0.25">
      <c r="A63">
        <v>1018</v>
      </c>
      <c r="B63" t="s">
        <v>323</v>
      </c>
      <c r="C63">
        <v>50000062</v>
      </c>
      <c r="D63" t="s">
        <v>640</v>
      </c>
      <c r="E63">
        <v>62200050</v>
      </c>
      <c r="F63" t="s">
        <v>213</v>
      </c>
      <c r="G63" t="s">
        <v>210</v>
      </c>
      <c r="H63">
        <v>1000003025</v>
      </c>
      <c r="I63" t="s">
        <v>372</v>
      </c>
      <c r="J63">
        <v>1</v>
      </c>
      <c r="K63">
        <f>[1]Depreciation!P78/12</f>
        <v>3</v>
      </c>
      <c r="L63" s="5">
        <v>42855</v>
      </c>
      <c r="M63" s="7">
        <v>175000</v>
      </c>
      <c r="N63" s="7">
        <f>[1]Depreciation!M78+[1]Depreciation!R78+[1]Depreciation!S78+[1]Depreciation!T78+[1]Depreciation!$U78</f>
        <v>174999</v>
      </c>
      <c r="O63" s="7">
        <f t="shared" si="1"/>
        <v>1</v>
      </c>
      <c r="P63" t="s">
        <v>620</v>
      </c>
      <c r="Q63" s="7">
        <v>4861.1099999999997</v>
      </c>
      <c r="R63" s="7"/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x14ac:dyDescent="0.25">
      <c r="A64">
        <v>1018</v>
      </c>
      <c r="B64" t="s">
        <v>323</v>
      </c>
      <c r="C64">
        <v>50000062</v>
      </c>
      <c r="D64" t="s">
        <v>640</v>
      </c>
      <c r="E64">
        <v>62200050</v>
      </c>
      <c r="F64" t="s">
        <v>213</v>
      </c>
      <c r="G64" t="s">
        <v>210</v>
      </c>
      <c r="H64">
        <v>1000003026</v>
      </c>
      <c r="I64" t="s">
        <v>373</v>
      </c>
      <c r="J64">
        <v>1</v>
      </c>
      <c r="K64">
        <f>[1]Depreciation!P79/12</f>
        <v>3</v>
      </c>
      <c r="L64" s="5">
        <v>42855</v>
      </c>
      <c r="M64" s="7">
        <v>58000</v>
      </c>
      <c r="N64" s="7">
        <f>[1]Depreciation!M79+[1]Depreciation!R79+[1]Depreciation!S79+[1]Depreciation!T79+[1]Depreciation!$U79</f>
        <v>57999</v>
      </c>
      <c r="O64" s="7">
        <f t="shared" si="1"/>
        <v>1</v>
      </c>
      <c r="P64" t="s">
        <v>620</v>
      </c>
      <c r="Q64" s="7">
        <v>1611.11</v>
      </c>
      <c r="R64" s="7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 x14ac:dyDescent="0.25">
      <c r="A65">
        <v>1018</v>
      </c>
      <c r="B65" t="s">
        <v>323</v>
      </c>
      <c r="C65">
        <v>50000700</v>
      </c>
      <c r="D65" t="s">
        <v>638</v>
      </c>
      <c r="E65">
        <v>62200050</v>
      </c>
      <c r="F65" t="s">
        <v>213</v>
      </c>
      <c r="G65" t="s">
        <v>210</v>
      </c>
      <c r="H65">
        <v>1000003305</v>
      </c>
      <c r="I65" t="s">
        <v>374</v>
      </c>
      <c r="J65">
        <v>1</v>
      </c>
      <c r="K65">
        <f>[1]Depreciation!P80/12</f>
        <v>3</v>
      </c>
      <c r="L65" s="5">
        <v>42886</v>
      </c>
      <c r="M65" s="7">
        <v>141400</v>
      </c>
      <c r="N65" s="7">
        <f>[1]Depreciation!M80+[1]Depreciation!R80+[1]Depreciation!S80+[1]Depreciation!T80+[1]Depreciation!$U80</f>
        <v>141399</v>
      </c>
      <c r="O65" s="7">
        <f t="shared" si="1"/>
        <v>1</v>
      </c>
      <c r="P65" t="s">
        <v>620</v>
      </c>
      <c r="Q65" s="7">
        <v>3927.78</v>
      </c>
      <c r="R65" s="7"/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x14ac:dyDescent="0.25">
      <c r="A66">
        <v>1018</v>
      </c>
      <c r="B66" t="s">
        <v>323</v>
      </c>
      <c r="C66" s="8" t="s">
        <v>629</v>
      </c>
      <c r="D66" t="s">
        <v>93</v>
      </c>
      <c r="E66">
        <v>62200050</v>
      </c>
      <c r="F66" t="s">
        <v>213</v>
      </c>
      <c r="G66" t="s">
        <v>210</v>
      </c>
      <c r="H66">
        <v>1000003313</v>
      </c>
      <c r="I66" t="s">
        <v>375</v>
      </c>
      <c r="J66">
        <v>1</v>
      </c>
      <c r="K66">
        <f>[1]Depreciation!P81/12</f>
        <v>3</v>
      </c>
      <c r="L66" s="5">
        <v>42886</v>
      </c>
      <c r="M66" s="7">
        <v>192400</v>
      </c>
      <c r="N66" s="7">
        <f>[1]Depreciation!M81+[1]Depreciation!R81+[1]Depreciation!S81+[1]Depreciation!T81+[1]Depreciation!$U81</f>
        <v>192399</v>
      </c>
      <c r="O66" s="7">
        <f t="shared" si="1"/>
        <v>1</v>
      </c>
      <c r="P66" t="s">
        <v>620</v>
      </c>
      <c r="Q66" s="7">
        <v>5344.44</v>
      </c>
      <c r="R66" s="7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x14ac:dyDescent="0.25">
      <c r="A67">
        <v>1018</v>
      </c>
      <c r="B67" t="s">
        <v>323</v>
      </c>
      <c r="C67" s="8" t="s">
        <v>629</v>
      </c>
      <c r="D67" t="s">
        <v>93</v>
      </c>
      <c r="E67">
        <v>62200050</v>
      </c>
      <c r="F67" t="s">
        <v>213</v>
      </c>
      <c r="G67" t="s">
        <v>210</v>
      </c>
      <c r="H67">
        <v>1000003314</v>
      </c>
      <c r="I67" t="s">
        <v>376</v>
      </c>
      <c r="J67">
        <v>1</v>
      </c>
      <c r="K67">
        <f>[1]Depreciation!P82/12</f>
        <v>3</v>
      </c>
      <c r="L67" s="5">
        <v>42886</v>
      </c>
      <c r="M67" s="7">
        <v>72000</v>
      </c>
      <c r="N67" s="7">
        <f>[1]Depreciation!M82+[1]Depreciation!R82+[1]Depreciation!S82+[1]Depreciation!T82+[1]Depreciation!$U82</f>
        <v>71999</v>
      </c>
      <c r="O67" s="7">
        <f t="shared" si="1"/>
        <v>1</v>
      </c>
      <c r="P67" t="s">
        <v>620</v>
      </c>
      <c r="Q67" s="7">
        <v>2000</v>
      </c>
      <c r="R67" s="7"/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>
        <v>1018</v>
      </c>
      <c r="B68" t="s">
        <v>323</v>
      </c>
      <c r="C68">
        <v>50000236</v>
      </c>
      <c r="D68" t="s">
        <v>641</v>
      </c>
      <c r="E68">
        <v>62200050</v>
      </c>
      <c r="F68" t="s">
        <v>213</v>
      </c>
      <c r="G68" t="s">
        <v>210</v>
      </c>
      <c r="H68">
        <v>1000003446</v>
      </c>
      <c r="I68" t="s">
        <v>377</v>
      </c>
      <c r="J68">
        <v>1</v>
      </c>
      <c r="K68">
        <f>[1]Depreciation!P83/12</f>
        <v>3</v>
      </c>
      <c r="L68" s="5">
        <v>42916</v>
      </c>
      <c r="M68" s="7">
        <v>187000</v>
      </c>
      <c r="N68" s="7">
        <f>[1]Depreciation!M83+[1]Depreciation!R83+[1]Depreciation!S83+[1]Depreciation!T83+[1]Depreciation!$U83</f>
        <v>186999</v>
      </c>
      <c r="O68" s="7">
        <f t="shared" si="1"/>
        <v>1</v>
      </c>
      <c r="P68" t="s">
        <v>620</v>
      </c>
      <c r="Q68" s="7">
        <v>5194.4399999999996</v>
      </c>
      <c r="R68" s="7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x14ac:dyDescent="0.25">
      <c r="A69">
        <v>1018</v>
      </c>
      <c r="B69" t="s">
        <v>323</v>
      </c>
      <c r="C69">
        <v>50000236</v>
      </c>
      <c r="D69" t="s">
        <v>641</v>
      </c>
      <c r="E69">
        <v>62200050</v>
      </c>
      <c r="F69" t="s">
        <v>213</v>
      </c>
      <c r="G69" t="s">
        <v>210</v>
      </c>
      <c r="H69">
        <v>1000003447</v>
      </c>
      <c r="I69" t="s">
        <v>378</v>
      </c>
      <c r="J69">
        <v>1</v>
      </c>
      <c r="K69">
        <f>[1]Depreciation!P84/12</f>
        <v>3</v>
      </c>
      <c r="L69" s="5">
        <v>42916</v>
      </c>
      <c r="M69" s="7">
        <v>75000</v>
      </c>
      <c r="N69" s="7">
        <f>[1]Depreciation!M84+[1]Depreciation!R84+[1]Depreciation!S84+[1]Depreciation!T84+[1]Depreciation!$U84</f>
        <v>74999</v>
      </c>
      <c r="O69" s="7">
        <f t="shared" si="1"/>
        <v>1</v>
      </c>
      <c r="P69" t="s">
        <v>620</v>
      </c>
      <c r="Q69" s="7">
        <v>2083.33</v>
      </c>
      <c r="R69" s="7"/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x14ac:dyDescent="0.25">
      <c r="A70">
        <v>1018</v>
      </c>
      <c r="B70" t="s">
        <v>323</v>
      </c>
      <c r="C70">
        <v>50000709</v>
      </c>
      <c r="D70" t="s">
        <v>642</v>
      </c>
      <c r="E70">
        <v>62200050</v>
      </c>
      <c r="F70" t="s">
        <v>213</v>
      </c>
      <c r="G70" t="s">
        <v>210</v>
      </c>
      <c r="H70">
        <v>1000003448</v>
      </c>
      <c r="I70" t="s">
        <v>379</v>
      </c>
      <c r="J70">
        <v>1</v>
      </c>
      <c r="K70">
        <f>[1]Depreciation!P85/12</f>
        <v>3</v>
      </c>
      <c r="L70" s="5">
        <v>42916</v>
      </c>
      <c r="M70" s="7">
        <v>201400</v>
      </c>
      <c r="N70" s="7">
        <f>[1]Depreciation!M85+[1]Depreciation!R85+[1]Depreciation!S85+[1]Depreciation!T85+[1]Depreciation!$U85</f>
        <v>201399</v>
      </c>
      <c r="O70" s="7">
        <f t="shared" si="1"/>
        <v>1</v>
      </c>
      <c r="P70" t="s">
        <v>620</v>
      </c>
      <c r="Q70" s="7">
        <v>5594.44</v>
      </c>
      <c r="R70" s="7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x14ac:dyDescent="0.25">
      <c r="A71">
        <v>1018</v>
      </c>
      <c r="B71" t="s">
        <v>323</v>
      </c>
      <c r="C71">
        <v>50000709</v>
      </c>
      <c r="D71" t="s">
        <v>642</v>
      </c>
      <c r="E71">
        <v>62200050</v>
      </c>
      <c r="F71" t="s">
        <v>213</v>
      </c>
      <c r="G71" t="s">
        <v>210</v>
      </c>
      <c r="H71">
        <v>1000003449</v>
      </c>
      <c r="I71" t="s">
        <v>380</v>
      </c>
      <c r="J71">
        <v>1</v>
      </c>
      <c r="K71">
        <f>[1]Depreciation!P86/12</f>
        <v>3</v>
      </c>
      <c r="L71" s="5">
        <v>42916</v>
      </c>
      <c r="M71" s="7">
        <v>71000</v>
      </c>
      <c r="N71" s="7">
        <f>[1]Depreciation!M86+[1]Depreciation!R86+[1]Depreciation!S86+[1]Depreciation!T86+[1]Depreciation!$U86</f>
        <v>70999</v>
      </c>
      <c r="O71" s="7">
        <f t="shared" si="1"/>
        <v>1</v>
      </c>
      <c r="P71" t="s">
        <v>620</v>
      </c>
      <c r="Q71" s="7">
        <v>1972.22</v>
      </c>
      <c r="R71" s="7"/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x14ac:dyDescent="0.25">
      <c r="A72">
        <v>1018</v>
      </c>
      <c r="B72" t="s">
        <v>323</v>
      </c>
      <c r="C72">
        <v>50000345</v>
      </c>
      <c r="D72" t="s">
        <v>643</v>
      </c>
      <c r="E72">
        <v>62200050</v>
      </c>
      <c r="F72" t="s">
        <v>213</v>
      </c>
      <c r="G72" t="s">
        <v>210</v>
      </c>
      <c r="H72">
        <v>1000003450</v>
      </c>
      <c r="I72" t="s">
        <v>381</v>
      </c>
      <c r="J72">
        <v>1</v>
      </c>
      <c r="K72">
        <f>[1]Depreciation!P87/12</f>
        <v>3</v>
      </c>
      <c r="L72" s="5">
        <v>42916</v>
      </c>
      <c r="M72" s="7">
        <v>182400</v>
      </c>
      <c r="N72" s="7">
        <f>[1]Depreciation!M87+[1]Depreciation!R87+[1]Depreciation!S87+[1]Depreciation!T87+[1]Depreciation!$U87</f>
        <v>182399</v>
      </c>
      <c r="O72" s="7">
        <f t="shared" si="1"/>
        <v>1</v>
      </c>
      <c r="P72" t="s">
        <v>620</v>
      </c>
      <c r="Q72" s="7">
        <v>5066.67</v>
      </c>
      <c r="R72" s="7"/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x14ac:dyDescent="0.25">
      <c r="A73">
        <v>1018</v>
      </c>
      <c r="B73" t="s">
        <v>323</v>
      </c>
      <c r="C73">
        <v>50000345</v>
      </c>
      <c r="D73" t="s">
        <v>643</v>
      </c>
      <c r="E73">
        <v>62200050</v>
      </c>
      <c r="F73" t="s">
        <v>213</v>
      </c>
      <c r="G73" t="s">
        <v>210</v>
      </c>
      <c r="H73">
        <v>1000003451</v>
      </c>
      <c r="I73" t="s">
        <v>382</v>
      </c>
      <c r="J73">
        <v>1</v>
      </c>
      <c r="K73">
        <f>[1]Depreciation!P88/12</f>
        <v>3</v>
      </c>
      <c r="L73" s="5">
        <v>42916</v>
      </c>
      <c r="M73" s="7">
        <v>60000</v>
      </c>
      <c r="N73" s="7">
        <f>[1]Depreciation!M88+[1]Depreciation!R88+[1]Depreciation!S88+[1]Depreciation!T88+[1]Depreciation!$U88</f>
        <v>59999</v>
      </c>
      <c r="O73" s="7">
        <f t="shared" si="1"/>
        <v>1</v>
      </c>
      <c r="P73" t="s">
        <v>620</v>
      </c>
      <c r="Q73" s="7">
        <v>1666.67</v>
      </c>
      <c r="R73" s="7"/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 x14ac:dyDescent="0.25">
      <c r="A74">
        <v>1018</v>
      </c>
      <c r="B74" t="s">
        <v>323</v>
      </c>
      <c r="C74" s="8" t="s">
        <v>629</v>
      </c>
      <c r="D74" t="s">
        <v>93</v>
      </c>
      <c r="E74">
        <v>62200050</v>
      </c>
      <c r="F74" t="s">
        <v>213</v>
      </c>
      <c r="G74" t="s">
        <v>210</v>
      </c>
      <c r="H74">
        <v>1000003850</v>
      </c>
      <c r="I74" t="s">
        <v>383</v>
      </c>
      <c r="J74">
        <v>1</v>
      </c>
      <c r="K74">
        <f>[1]Depreciation!P89/12</f>
        <v>3</v>
      </c>
      <c r="L74" s="5">
        <v>42947</v>
      </c>
      <c r="M74" s="7">
        <v>221400</v>
      </c>
      <c r="N74" s="7">
        <f>[1]Depreciation!M89+[1]Depreciation!R89+[1]Depreciation!S89+[1]Depreciation!T89+[1]Depreciation!$U89</f>
        <v>221399</v>
      </c>
      <c r="O74" s="7">
        <f t="shared" si="1"/>
        <v>1</v>
      </c>
      <c r="P74" t="s">
        <v>620</v>
      </c>
      <c r="Q74" s="7">
        <v>6150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>
        <v>1018</v>
      </c>
      <c r="B75" t="s">
        <v>323</v>
      </c>
      <c r="C75">
        <v>50000695</v>
      </c>
      <c r="D75" t="s">
        <v>644</v>
      </c>
      <c r="E75">
        <v>62200050</v>
      </c>
      <c r="F75" t="s">
        <v>213</v>
      </c>
      <c r="G75" t="s">
        <v>210</v>
      </c>
      <c r="H75">
        <v>1000003856</v>
      </c>
      <c r="I75" t="s">
        <v>384</v>
      </c>
      <c r="J75">
        <v>1</v>
      </c>
      <c r="K75">
        <f>[1]Depreciation!P90/12</f>
        <v>3</v>
      </c>
      <c r="L75" s="5">
        <v>42947</v>
      </c>
      <c r="M75" s="7">
        <v>200400</v>
      </c>
      <c r="N75" s="7">
        <f>[1]Depreciation!M90+[1]Depreciation!R90+[1]Depreciation!S90+[1]Depreciation!T90+[1]Depreciation!$U90</f>
        <v>200399</v>
      </c>
      <c r="O75" s="7">
        <f t="shared" si="1"/>
        <v>1</v>
      </c>
      <c r="P75" t="s">
        <v>620</v>
      </c>
      <c r="Q75" s="7">
        <v>5566.67</v>
      </c>
      <c r="R75" s="7"/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 x14ac:dyDescent="0.25">
      <c r="A76">
        <v>1018</v>
      </c>
      <c r="B76" t="s">
        <v>323</v>
      </c>
      <c r="C76">
        <v>50000238</v>
      </c>
      <c r="D76" t="s">
        <v>645</v>
      </c>
      <c r="E76">
        <v>62200050</v>
      </c>
      <c r="F76" t="s">
        <v>213</v>
      </c>
      <c r="G76" t="s">
        <v>210</v>
      </c>
      <c r="H76">
        <v>1000003857</v>
      </c>
      <c r="I76" t="s">
        <v>385</v>
      </c>
      <c r="J76">
        <v>1</v>
      </c>
      <c r="K76">
        <f>[1]Depreciation!P91/12</f>
        <v>3</v>
      </c>
      <c r="L76" s="5">
        <v>42947</v>
      </c>
      <c r="M76" s="7">
        <v>223400</v>
      </c>
      <c r="N76" s="7">
        <f>[1]Depreciation!M91+[1]Depreciation!R91+[1]Depreciation!S91+[1]Depreciation!T91+[1]Depreciation!$U91</f>
        <v>223399</v>
      </c>
      <c r="O76" s="7">
        <f t="shared" si="1"/>
        <v>1</v>
      </c>
      <c r="P76" t="s">
        <v>620</v>
      </c>
      <c r="Q76" s="7">
        <v>6205.56</v>
      </c>
      <c r="R76" s="7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x14ac:dyDescent="0.25">
      <c r="A77">
        <v>1018</v>
      </c>
      <c r="B77" t="s">
        <v>323</v>
      </c>
      <c r="C77">
        <v>50000076</v>
      </c>
      <c r="D77" t="s">
        <v>635</v>
      </c>
      <c r="E77">
        <v>62200050</v>
      </c>
      <c r="F77" t="s">
        <v>213</v>
      </c>
      <c r="G77" t="s">
        <v>210</v>
      </c>
      <c r="H77">
        <v>1000004005</v>
      </c>
      <c r="I77" t="s">
        <v>386</v>
      </c>
      <c r="J77">
        <v>1</v>
      </c>
      <c r="K77">
        <f>[1]Depreciation!P92/12</f>
        <v>3</v>
      </c>
      <c r="L77" s="5">
        <v>42963</v>
      </c>
      <c r="M77" s="7">
        <v>23305</v>
      </c>
      <c r="N77" s="7">
        <f>[1]Depreciation!M92+[1]Depreciation!R92+[1]Depreciation!S92+[1]Depreciation!T92+[1]Depreciation!$U92</f>
        <v>23304</v>
      </c>
      <c r="O77" s="7">
        <f t="shared" si="1"/>
        <v>1</v>
      </c>
      <c r="P77" t="s">
        <v>620</v>
      </c>
      <c r="Q77" s="7">
        <v>647.36</v>
      </c>
      <c r="R77" s="7"/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x14ac:dyDescent="0.25">
      <c r="A78">
        <v>1018</v>
      </c>
      <c r="B78" t="s">
        <v>323</v>
      </c>
      <c r="C78" t="s">
        <v>629</v>
      </c>
      <c r="D78" t="s">
        <v>93</v>
      </c>
      <c r="E78">
        <v>62200050</v>
      </c>
      <c r="F78" t="s">
        <v>213</v>
      </c>
      <c r="G78" t="s">
        <v>210</v>
      </c>
      <c r="H78">
        <v>1000004006</v>
      </c>
      <c r="I78" t="s">
        <v>387</v>
      </c>
      <c r="J78">
        <v>1</v>
      </c>
      <c r="K78">
        <f>[1]Depreciation!P93/12</f>
        <v>3</v>
      </c>
      <c r="L78" s="5">
        <v>42963</v>
      </c>
      <c r="M78" s="7">
        <v>26055</v>
      </c>
      <c r="N78" s="7">
        <f>[1]Depreciation!M93+[1]Depreciation!R93+[1]Depreciation!S93+[1]Depreciation!T93+[1]Depreciation!$U93</f>
        <v>26054</v>
      </c>
      <c r="O78" s="7">
        <f t="shared" si="1"/>
        <v>1</v>
      </c>
      <c r="P78" t="s">
        <v>620</v>
      </c>
      <c r="Q78" s="7">
        <v>723.75</v>
      </c>
      <c r="R78" s="7"/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x14ac:dyDescent="0.25">
      <c r="A79">
        <v>1018</v>
      </c>
      <c r="B79" t="s">
        <v>323</v>
      </c>
      <c r="C79">
        <v>50000488</v>
      </c>
      <c r="D79" t="s">
        <v>646</v>
      </c>
      <c r="E79">
        <v>62200050</v>
      </c>
      <c r="F79" t="s">
        <v>213</v>
      </c>
      <c r="G79" t="s">
        <v>210</v>
      </c>
      <c r="H79">
        <v>1000004007</v>
      </c>
      <c r="I79" t="s">
        <v>386</v>
      </c>
      <c r="J79">
        <v>1</v>
      </c>
      <c r="K79">
        <f>[1]Depreciation!P94/12</f>
        <v>3</v>
      </c>
      <c r="L79" s="5">
        <v>42963</v>
      </c>
      <c r="M79" s="7">
        <v>29605</v>
      </c>
      <c r="N79" s="7">
        <f>[1]Depreciation!M94+[1]Depreciation!R94+[1]Depreciation!S94+[1]Depreciation!T94+[1]Depreciation!$U94</f>
        <v>29604</v>
      </c>
      <c r="O79" s="7">
        <f t="shared" si="1"/>
        <v>1</v>
      </c>
      <c r="P79" t="s">
        <v>620</v>
      </c>
      <c r="Q79" s="7">
        <v>822.36</v>
      </c>
      <c r="R79" s="7"/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 x14ac:dyDescent="0.25">
      <c r="A80">
        <v>1018</v>
      </c>
      <c r="B80" t="s">
        <v>323</v>
      </c>
      <c r="C80">
        <v>50000253</v>
      </c>
      <c r="D80" t="s">
        <v>647</v>
      </c>
      <c r="E80">
        <v>62200050</v>
      </c>
      <c r="F80" t="s">
        <v>213</v>
      </c>
      <c r="G80" t="s">
        <v>210</v>
      </c>
      <c r="H80">
        <v>1000004008</v>
      </c>
      <c r="I80" t="s">
        <v>386</v>
      </c>
      <c r="J80">
        <v>1</v>
      </c>
      <c r="K80">
        <f>[1]Depreciation!P95/12</f>
        <v>3</v>
      </c>
      <c r="L80" s="5">
        <v>42963</v>
      </c>
      <c r="M80" s="7">
        <v>29605</v>
      </c>
      <c r="N80" s="7">
        <f>[1]Depreciation!M95+[1]Depreciation!R95+[1]Depreciation!S95+[1]Depreciation!T95+[1]Depreciation!$U95</f>
        <v>29604</v>
      </c>
      <c r="O80" s="7">
        <f t="shared" si="1"/>
        <v>1</v>
      </c>
      <c r="P80" t="s">
        <v>620</v>
      </c>
      <c r="Q80" s="7">
        <v>822.36</v>
      </c>
      <c r="R80" s="7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 x14ac:dyDescent="0.25">
      <c r="A81">
        <v>1018</v>
      </c>
      <c r="B81" t="s">
        <v>323</v>
      </c>
      <c r="C81">
        <v>50000349</v>
      </c>
      <c r="D81" t="s">
        <v>648</v>
      </c>
      <c r="E81">
        <v>62200050</v>
      </c>
      <c r="F81" t="s">
        <v>213</v>
      </c>
      <c r="G81" t="s">
        <v>210</v>
      </c>
      <c r="H81">
        <v>1000004009</v>
      </c>
      <c r="I81" t="s">
        <v>386</v>
      </c>
      <c r="J81">
        <v>1</v>
      </c>
      <c r="K81">
        <f>[1]Depreciation!P96/12</f>
        <v>3</v>
      </c>
      <c r="L81" s="5">
        <v>42963</v>
      </c>
      <c r="M81" s="7">
        <v>20655</v>
      </c>
      <c r="N81" s="7">
        <f>[1]Depreciation!M96+[1]Depreciation!R96+[1]Depreciation!S96+[1]Depreciation!T96+[1]Depreciation!$U96</f>
        <v>20654</v>
      </c>
      <c r="O81" s="7">
        <f t="shared" si="1"/>
        <v>1</v>
      </c>
      <c r="P81" t="s">
        <v>620</v>
      </c>
      <c r="Q81" s="7">
        <v>573.75</v>
      </c>
      <c r="R81" s="7"/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>
        <v>1018</v>
      </c>
      <c r="B82" t="s">
        <v>323</v>
      </c>
      <c r="C82">
        <v>50000351</v>
      </c>
      <c r="D82" t="s">
        <v>649</v>
      </c>
      <c r="E82">
        <v>62200050</v>
      </c>
      <c r="F82" t="s">
        <v>213</v>
      </c>
      <c r="G82" t="s">
        <v>210</v>
      </c>
      <c r="H82">
        <v>1000004010</v>
      </c>
      <c r="I82" t="s">
        <v>386</v>
      </c>
      <c r="J82">
        <v>1</v>
      </c>
      <c r="K82">
        <f>[1]Depreciation!P97/12</f>
        <v>3</v>
      </c>
      <c r="L82" s="5">
        <v>42963</v>
      </c>
      <c r="M82" s="7">
        <v>22455</v>
      </c>
      <c r="N82" s="7">
        <f>[1]Depreciation!M97+[1]Depreciation!R97+[1]Depreciation!S97+[1]Depreciation!T97+[1]Depreciation!$U97</f>
        <v>22454</v>
      </c>
      <c r="O82" s="7">
        <f t="shared" si="1"/>
        <v>1</v>
      </c>
      <c r="P82" t="s">
        <v>620</v>
      </c>
      <c r="Q82" s="7">
        <v>623.75</v>
      </c>
      <c r="R82" s="7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x14ac:dyDescent="0.25">
      <c r="A83">
        <v>1018</v>
      </c>
      <c r="B83" t="s">
        <v>323</v>
      </c>
      <c r="C83">
        <v>50000485</v>
      </c>
      <c r="D83" t="s">
        <v>650</v>
      </c>
      <c r="E83">
        <v>62200050</v>
      </c>
      <c r="F83" t="s">
        <v>213</v>
      </c>
      <c r="G83" t="s">
        <v>210</v>
      </c>
      <c r="H83">
        <v>1000004011</v>
      </c>
      <c r="I83" t="s">
        <v>386</v>
      </c>
      <c r="J83">
        <v>1</v>
      </c>
      <c r="K83">
        <f>[1]Depreciation!P98/12</f>
        <v>3</v>
      </c>
      <c r="L83" s="5">
        <v>42963</v>
      </c>
      <c r="M83" s="7">
        <v>29605</v>
      </c>
      <c r="N83" s="7">
        <f>[1]Depreciation!M98+[1]Depreciation!R98+[1]Depreciation!S98+[1]Depreciation!T98+[1]Depreciation!$U98</f>
        <v>29604</v>
      </c>
      <c r="O83" s="7">
        <f t="shared" si="1"/>
        <v>1</v>
      </c>
      <c r="P83" t="s">
        <v>620</v>
      </c>
      <c r="Q83" s="7">
        <v>822.36</v>
      </c>
      <c r="R83" s="7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x14ac:dyDescent="0.25">
      <c r="A84">
        <v>1018</v>
      </c>
      <c r="B84" t="s">
        <v>323</v>
      </c>
      <c r="C84" s="8" t="s">
        <v>629</v>
      </c>
      <c r="D84" t="s">
        <v>93</v>
      </c>
      <c r="E84">
        <v>62200050</v>
      </c>
      <c r="F84" t="s">
        <v>213</v>
      </c>
      <c r="G84" t="s">
        <v>210</v>
      </c>
      <c r="H84">
        <v>1000004012</v>
      </c>
      <c r="I84" t="s">
        <v>386</v>
      </c>
      <c r="J84">
        <v>1</v>
      </c>
      <c r="K84">
        <f>[1]Depreciation!P99/12</f>
        <v>3</v>
      </c>
      <c r="L84" s="5">
        <v>42963</v>
      </c>
      <c r="M84" s="7">
        <v>26955</v>
      </c>
      <c r="N84" s="7">
        <f>[1]Depreciation!M99+[1]Depreciation!R99+[1]Depreciation!S99+[1]Depreciation!T99+[1]Depreciation!$U99</f>
        <v>26954</v>
      </c>
      <c r="O84" s="7">
        <f t="shared" si="1"/>
        <v>1</v>
      </c>
      <c r="P84" t="s">
        <v>620</v>
      </c>
      <c r="Q84" s="7">
        <v>748.75</v>
      </c>
      <c r="R84" s="7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 x14ac:dyDescent="0.25">
      <c r="A85">
        <v>1018</v>
      </c>
      <c r="B85" t="s">
        <v>323</v>
      </c>
      <c r="C85" s="8" t="s">
        <v>629</v>
      </c>
      <c r="D85" t="s">
        <v>93</v>
      </c>
      <c r="E85">
        <v>62200050</v>
      </c>
      <c r="F85" t="s">
        <v>213</v>
      </c>
      <c r="G85" t="s">
        <v>210</v>
      </c>
      <c r="H85">
        <v>1000004013</v>
      </c>
      <c r="I85" t="s">
        <v>386</v>
      </c>
      <c r="J85">
        <v>1</v>
      </c>
      <c r="K85">
        <f>[1]Depreciation!P100/12</f>
        <v>3</v>
      </c>
      <c r="L85" s="5">
        <v>42963</v>
      </c>
      <c r="M85" s="7">
        <v>17955</v>
      </c>
      <c r="N85" s="7">
        <f>[1]Depreciation!M100+[1]Depreciation!R100+[1]Depreciation!S100+[1]Depreciation!T100+[1]Depreciation!$U100</f>
        <v>17954</v>
      </c>
      <c r="O85" s="7">
        <f t="shared" si="1"/>
        <v>1</v>
      </c>
      <c r="P85" t="s">
        <v>620</v>
      </c>
      <c r="Q85" s="7">
        <v>498.75</v>
      </c>
      <c r="R85" s="7"/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 x14ac:dyDescent="0.25">
      <c r="A86">
        <v>1018</v>
      </c>
      <c r="B86" t="s">
        <v>323</v>
      </c>
      <c r="C86">
        <v>50000056</v>
      </c>
      <c r="D86" t="s">
        <v>651</v>
      </c>
      <c r="E86">
        <v>62200050</v>
      </c>
      <c r="F86" t="s">
        <v>213</v>
      </c>
      <c r="G86" t="s">
        <v>210</v>
      </c>
      <c r="H86">
        <v>1000004014</v>
      </c>
      <c r="I86" t="s">
        <v>386</v>
      </c>
      <c r="J86">
        <v>1</v>
      </c>
      <c r="K86">
        <f>[1]Depreciation!P101/12</f>
        <v>3</v>
      </c>
      <c r="L86" s="5">
        <v>42963</v>
      </c>
      <c r="M86" s="7">
        <v>17255</v>
      </c>
      <c r="N86" s="7">
        <f>[1]Depreciation!M101+[1]Depreciation!R101+[1]Depreciation!S101+[1]Depreciation!T101+[1]Depreciation!$U101</f>
        <v>17254</v>
      </c>
      <c r="O86" s="7">
        <f t="shared" si="1"/>
        <v>1</v>
      </c>
      <c r="P86" t="s">
        <v>620</v>
      </c>
      <c r="Q86" s="7">
        <v>479.31</v>
      </c>
      <c r="R86" s="7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x14ac:dyDescent="0.25">
      <c r="A87">
        <v>1018</v>
      </c>
      <c r="B87" t="s">
        <v>323</v>
      </c>
      <c r="C87">
        <v>50000492</v>
      </c>
      <c r="D87" t="s">
        <v>652</v>
      </c>
      <c r="E87">
        <v>62200050</v>
      </c>
      <c r="F87" t="s">
        <v>213</v>
      </c>
      <c r="G87" t="s">
        <v>210</v>
      </c>
      <c r="H87">
        <v>1000004015</v>
      </c>
      <c r="I87" t="s">
        <v>386</v>
      </c>
      <c r="J87">
        <v>1</v>
      </c>
      <c r="K87">
        <f>[1]Depreciation!P102/12</f>
        <v>3</v>
      </c>
      <c r="L87" s="5">
        <v>42963</v>
      </c>
      <c r="M87" s="7">
        <v>21755</v>
      </c>
      <c r="N87" s="7">
        <f>[1]Depreciation!M102+[1]Depreciation!R102+[1]Depreciation!S102+[1]Depreciation!T102+[1]Depreciation!$U102</f>
        <v>21754</v>
      </c>
      <c r="O87" s="7">
        <f t="shared" si="1"/>
        <v>1</v>
      </c>
      <c r="P87" t="s">
        <v>620</v>
      </c>
      <c r="Q87" s="7">
        <v>604.30999999999995</v>
      </c>
      <c r="R87" s="7"/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>
        <v>1018</v>
      </c>
      <c r="B88" t="s">
        <v>323</v>
      </c>
      <c r="C88" s="8" t="s">
        <v>629</v>
      </c>
      <c r="D88" t="s">
        <v>93</v>
      </c>
      <c r="E88">
        <v>62200050</v>
      </c>
      <c r="F88" t="s">
        <v>213</v>
      </c>
      <c r="G88" t="s">
        <v>210</v>
      </c>
      <c r="H88">
        <v>1000004016</v>
      </c>
      <c r="I88" t="s">
        <v>386</v>
      </c>
      <c r="J88">
        <v>1</v>
      </c>
      <c r="K88">
        <f>[1]Depreciation!P103/12</f>
        <v>3</v>
      </c>
      <c r="L88" s="5">
        <v>42963</v>
      </c>
      <c r="M88" s="7">
        <v>22155</v>
      </c>
      <c r="N88" s="7">
        <f>[1]Depreciation!M103+[1]Depreciation!R103+[1]Depreciation!S103+[1]Depreciation!T103+[1]Depreciation!$U103</f>
        <v>22154</v>
      </c>
      <c r="O88" s="7">
        <f t="shared" si="1"/>
        <v>1</v>
      </c>
      <c r="P88" t="s">
        <v>620</v>
      </c>
      <c r="Q88" s="7">
        <v>615.41999999999996</v>
      </c>
      <c r="R88" s="7"/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x14ac:dyDescent="0.25">
      <c r="A89">
        <v>1018</v>
      </c>
      <c r="B89" t="s">
        <v>323</v>
      </c>
      <c r="C89">
        <v>50000347</v>
      </c>
      <c r="D89" t="s">
        <v>653</v>
      </c>
      <c r="E89">
        <v>62200050</v>
      </c>
      <c r="F89" t="s">
        <v>213</v>
      </c>
      <c r="G89" t="s">
        <v>210</v>
      </c>
      <c r="H89">
        <v>1000004017</v>
      </c>
      <c r="I89" t="s">
        <v>386</v>
      </c>
      <c r="J89">
        <v>1</v>
      </c>
      <c r="K89">
        <f>[1]Depreciation!P104/12</f>
        <v>3</v>
      </c>
      <c r="L89" s="5">
        <v>42963</v>
      </c>
      <c r="M89" s="7">
        <v>28705</v>
      </c>
      <c r="N89" s="7">
        <f>[1]Depreciation!M104+[1]Depreciation!R104+[1]Depreciation!S104+[1]Depreciation!T104+[1]Depreciation!$U104</f>
        <v>28704</v>
      </c>
      <c r="O89" s="7">
        <f t="shared" si="1"/>
        <v>1</v>
      </c>
      <c r="P89" t="s">
        <v>620</v>
      </c>
      <c r="Q89" s="7">
        <v>797.36</v>
      </c>
      <c r="R89" s="7"/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x14ac:dyDescent="0.25">
      <c r="A90">
        <v>1018</v>
      </c>
      <c r="B90" t="s">
        <v>323</v>
      </c>
      <c r="C90">
        <v>50000348</v>
      </c>
      <c r="D90" t="s">
        <v>654</v>
      </c>
      <c r="E90">
        <v>62200050</v>
      </c>
      <c r="F90" t="s">
        <v>213</v>
      </c>
      <c r="G90" t="s">
        <v>210</v>
      </c>
      <c r="H90">
        <v>1000004018</v>
      </c>
      <c r="I90" t="s">
        <v>386</v>
      </c>
      <c r="J90">
        <v>1</v>
      </c>
      <c r="K90">
        <f>[1]Depreciation!P105/12</f>
        <v>3</v>
      </c>
      <c r="L90" s="5">
        <v>42963</v>
      </c>
      <c r="M90" s="7">
        <v>17105</v>
      </c>
      <c r="N90" s="7">
        <f>[1]Depreciation!M105+[1]Depreciation!R105+[1]Depreciation!S105+[1]Depreciation!T105+[1]Depreciation!$U105</f>
        <v>17104</v>
      </c>
      <c r="O90" s="7">
        <f t="shared" si="1"/>
        <v>1</v>
      </c>
      <c r="P90" t="s">
        <v>620</v>
      </c>
      <c r="Q90" s="7">
        <v>475.14</v>
      </c>
      <c r="R90" s="7"/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>
        <v>1018</v>
      </c>
      <c r="B91" t="s">
        <v>323</v>
      </c>
      <c r="C91">
        <v>50000705</v>
      </c>
      <c r="D91" t="s">
        <v>655</v>
      </c>
      <c r="E91">
        <v>62200050</v>
      </c>
      <c r="F91" t="s">
        <v>213</v>
      </c>
      <c r="G91" t="s">
        <v>210</v>
      </c>
      <c r="H91">
        <v>1000004019</v>
      </c>
      <c r="I91" t="s">
        <v>386</v>
      </c>
      <c r="J91">
        <v>1</v>
      </c>
      <c r="K91">
        <f>[1]Depreciation!P106/12</f>
        <v>3</v>
      </c>
      <c r="L91" s="5">
        <v>42963</v>
      </c>
      <c r="M91" s="7">
        <v>14555</v>
      </c>
      <c r="N91" s="7">
        <f>[1]Depreciation!M106+[1]Depreciation!R106+[1]Depreciation!S106+[1]Depreciation!T106+[1]Depreciation!$U106</f>
        <v>14554</v>
      </c>
      <c r="O91" s="7">
        <f t="shared" si="1"/>
        <v>1</v>
      </c>
      <c r="P91" t="s">
        <v>620</v>
      </c>
      <c r="Q91" s="7">
        <v>404.31</v>
      </c>
      <c r="R91" s="7"/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>
        <v>1018</v>
      </c>
      <c r="B92" t="s">
        <v>323</v>
      </c>
      <c r="C92" s="8" t="s">
        <v>629</v>
      </c>
      <c r="D92" t="s">
        <v>93</v>
      </c>
      <c r="E92">
        <v>62200050</v>
      </c>
      <c r="F92" t="s">
        <v>213</v>
      </c>
      <c r="G92" t="s">
        <v>210</v>
      </c>
      <c r="H92">
        <v>1000004020</v>
      </c>
      <c r="I92" t="s">
        <v>386</v>
      </c>
      <c r="J92">
        <v>1</v>
      </c>
      <c r="K92">
        <f>[1]Depreciation!P107/12</f>
        <v>3</v>
      </c>
      <c r="L92" s="5">
        <v>42963</v>
      </c>
      <c r="M92" s="7">
        <v>10955</v>
      </c>
      <c r="N92" s="7">
        <f>[1]Depreciation!M107+[1]Depreciation!R107+[1]Depreciation!S107+[1]Depreciation!T107+[1]Depreciation!$U107</f>
        <v>10954</v>
      </c>
      <c r="O92" s="7">
        <f t="shared" si="1"/>
        <v>1</v>
      </c>
      <c r="P92" t="s">
        <v>620</v>
      </c>
      <c r="Q92" s="7">
        <v>304.31</v>
      </c>
      <c r="R92" s="7"/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x14ac:dyDescent="0.25">
      <c r="A93">
        <v>1018</v>
      </c>
      <c r="B93" t="s">
        <v>323</v>
      </c>
      <c r="C93">
        <v>50000697</v>
      </c>
      <c r="D93" t="s">
        <v>656</v>
      </c>
      <c r="E93">
        <v>62200050</v>
      </c>
      <c r="F93" t="s">
        <v>213</v>
      </c>
      <c r="G93" t="s">
        <v>210</v>
      </c>
      <c r="H93">
        <v>1000004022</v>
      </c>
      <c r="I93" t="s">
        <v>386</v>
      </c>
      <c r="J93">
        <v>1</v>
      </c>
      <c r="K93">
        <f>[1]Depreciation!P108/12</f>
        <v>3</v>
      </c>
      <c r="L93" s="5">
        <v>42963</v>
      </c>
      <c r="M93" s="7">
        <v>22455</v>
      </c>
      <c r="N93" s="7">
        <f>[1]Depreciation!M108+[1]Depreciation!R108+[1]Depreciation!S108+[1]Depreciation!T108+[1]Depreciation!$U108</f>
        <v>22454</v>
      </c>
      <c r="O93" s="7">
        <f t="shared" si="1"/>
        <v>1</v>
      </c>
      <c r="P93" t="s">
        <v>620</v>
      </c>
      <c r="Q93" s="7">
        <v>623.75</v>
      </c>
      <c r="R93" s="7"/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x14ac:dyDescent="0.25">
      <c r="A94">
        <v>1018</v>
      </c>
      <c r="B94" t="s">
        <v>323</v>
      </c>
      <c r="C94">
        <v>50000702</v>
      </c>
      <c r="D94" t="s">
        <v>657</v>
      </c>
      <c r="E94">
        <v>62200050</v>
      </c>
      <c r="F94" t="s">
        <v>213</v>
      </c>
      <c r="G94" t="s">
        <v>210</v>
      </c>
      <c r="H94">
        <v>1000004023</v>
      </c>
      <c r="I94" t="s">
        <v>386</v>
      </c>
      <c r="J94">
        <v>1</v>
      </c>
      <c r="K94">
        <f>[1]Depreciation!P109/12</f>
        <v>3</v>
      </c>
      <c r="L94" s="5">
        <v>42963</v>
      </c>
      <c r="M94" s="7">
        <v>22455</v>
      </c>
      <c r="N94" s="7">
        <f>[1]Depreciation!M109+[1]Depreciation!R109+[1]Depreciation!S109+[1]Depreciation!T109+[1]Depreciation!$U109</f>
        <v>22454</v>
      </c>
      <c r="O94" s="7">
        <f t="shared" si="1"/>
        <v>1</v>
      </c>
      <c r="P94" t="s">
        <v>620</v>
      </c>
      <c r="Q94" s="7">
        <v>623.75</v>
      </c>
      <c r="R94" s="7"/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>
        <v>1018</v>
      </c>
      <c r="B95" t="s">
        <v>323</v>
      </c>
      <c r="C95">
        <v>50000490</v>
      </c>
      <c r="D95" t="s">
        <v>658</v>
      </c>
      <c r="E95">
        <v>62200050</v>
      </c>
      <c r="F95" t="s">
        <v>213</v>
      </c>
      <c r="G95" t="s">
        <v>210</v>
      </c>
      <c r="H95">
        <v>1000004024</v>
      </c>
      <c r="I95" t="s">
        <v>386</v>
      </c>
      <c r="J95">
        <v>1</v>
      </c>
      <c r="K95">
        <f>[1]Depreciation!P110/12</f>
        <v>3</v>
      </c>
      <c r="L95" s="5">
        <v>42963</v>
      </c>
      <c r="M95" s="7">
        <v>10305</v>
      </c>
      <c r="N95" s="7">
        <f>[1]Depreciation!M110+[1]Depreciation!R110+[1]Depreciation!S110+[1]Depreciation!T110+[1]Depreciation!$U110</f>
        <v>10304</v>
      </c>
      <c r="O95" s="7">
        <f t="shared" si="1"/>
        <v>1</v>
      </c>
      <c r="P95" t="s">
        <v>620</v>
      </c>
      <c r="Q95" s="7">
        <v>286.25</v>
      </c>
      <c r="R95" s="7"/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>
        <v>1018</v>
      </c>
      <c r="B96" t="s">
        <v>323</v>
      </c>
      <c r="C96">
        <v>50000075</v>
      </c>
      <c r="D96" t="s">
        <v>659</v>
      </c>
      <c r="E96">
        <v>62200050</v>
      </c>
      <c r="F96" t="s">
        <v>213</v>
      </c>
      <c r="G96" t="s">
        <v>210</v>
      </c>
      <c r="H96">
        <v>1000004025</v>
      </c>
      <c r="I96" t="s">
        <v>386</v>
      </c>
      <c r="J96">
        <v>1</v>
      </c>
      <c r="K96">
        <f>[1]Depreciation!P111/12</f>
        <v>3</v>
      </c>
      <c r="L96" s="5">
        <v>42963</v>
      </c>
      <c r="M96" s="7">
        <v>26950</v>
      </c>
      <c r="N96" s="7">
        <f>[1]Depreciation!M111+[1]Depreciation!R111+[1]Depreciation!S111+[1]Depreciation!T111+[1]Depreciation!$U111</f>
        <v>26949</v>
      </c>
      <c r="O96" s="7">
        <f t="shared" si="1"/>
        <v>1</v>
      </c>
      <c r="P96" t="s">
        <v>620</v>
      </c>
      <c r="Q96" s="7">
        <v>748.61</v>
      </c>
      <c r="R96" s="7"/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x14ac:dyDescent="0.25">
      <c r="A97">
        <v>1018</v>
      </c>
      <c r="B97" t="s">
        <v>323</v>
      </c>
      <c r="C97">
        <v>50000071</v>
      </c>
      <c r="D97" t="s">
        <v>660</v>
      </c>
      <c r="E97">
        <v>62200050</v>
      </c>
      <c r="F97" t="s">
        <v>213</v>
      </c>
      <c r="G97" t="s">
        <v>210</v>
      </c>
      <c r="H97">
        <v>1000004173</v>
      </c>
      <c r="I97" t="s">
        <v>375</v>
      </c>
      <c r="J97">
        <v>1</v>
      </c>
      <c r="K97">
        <f>[1]Depreciation!P112/12</f>
        <v>3</v>
      </c>
      <c r="L97" s="5">
        <v>42978</v>
      </c>
      <c r="M97" s="7">
        <v>170000</v>
      </c>
      <c r="N97" s="7">
        <f>[1]Depreciation!M112+[1]Depreciation!R112+[1]Depreciation!S112+[1]Depreciation!T112+[1]Depreciation!$U112</f>
        <v>169999</v>
      </c>
      <c r="O97" s="7">
        <f t="shared" si="1"/>
        <v>1</v>
      </c>
      <c r="P97" t="s">
        <v>620</v>
      </c>
      <c r="Q97" s="7">
        <v>4722.22</v>
      </c>
      <c r="R97" s="7"/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x14ac:dyDescent="0.25">
      <c r="A98">
        <v>1018</v>
      </c>
      <c r="B98" t="s">
        <v>323</v>
      </c>
      <c r="C98">
        <v>50000706</v>
      </c>
      <c r="D98" t="s">
        <v>661</v>
      </c>
      <c r="E98">
        <v>62200050</v>
      </c>
      <c r="F98" t="s">
        <v>213</v>
      </c>
      <c r="G98" t="s">
        <v>210</v>
      </c>
      <c r="H98">
        <v>1000004179</v>
      </c>
      <c r="I98" t="s">
        <v>388</v>
      </c>
      <c r="J98">
        <v>1</v>
      </c>
      <c r="K98">
        <f>[1]Depreciation!P113/12</f>
        <v>3</v>
      </c>
      <c r="L98" s="5">
        <v>42978</v>
      </c>
      <c r="M98" s="7">
        <v>237400</v>
      </c>
      <c r="N98" s="7">
        <f>[1]Depreciation!M113+[1]Depreciation!R113+[1]Depreciation!S113+[1]Depreciation!T113+[1]Depreciation!$U113</f>
        <v>237399</v>
      </c>
      <c r="O98" s="7">
        <f t="shared" si="1"/>
        <v>1</v>
      </c>
      <c r="P98" t="s">
        <v>620</v>
      </c>
      <c r="Q98" s="7">
        <v>6594.44</v>
      </c>
      <c r="R98" s="7"/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x14ac:dyDescent="0.25">
      <c r="A99">
        <v>1018</v>
      </c>
      <c r="B99" t="s">
        <v>323</v>
      </c>
      <c r="C99">
        <v>50000066</v>
      </c>
      <c r="D99" t="s">
        <v>662</v>
      </c>
      <c r="E99">
        <v>62200050</v>
      </c>
      <c r="F99" t="s">
        <v>213</v>
      </c>
      <c r="G99" t="s">
        <v>210</v>
      </c>
      <c r="H99">
        <v>1000004481</v>
      </c>
      <c r="I99" t="s">
        <v>389</v>
      </c>
      <c r="J99">
        <v>1</v>
      </c>
      <c r="K99">
        <f>[1]Depreciation!P114/12</f>
        <v>3</v>
      </c>
      <c r="L99" s="5">
        <v>43008</v>
      </c>
      <c r="M99" s="7">
        <v>194400</v>
      </c>
      <c r="N99" s="7">
        <f>[1]Depreciation!M114+[1]Depreciation!R114+[1]Depreciation!S114+[1]Depreciation!T114+[1]Depreciation!$U114</f>
        <v>194399</v>
      </c>
      <c r="O99" s="7">
        <f t="shared" si="1"/>
        <v>1</v>
      </c>
      <c r="P99" t="s">
        <v>620</v>
      </c>
      <c r="Q99" s="7">
        <v>5400</v>
      </c>
      <c r="R99" s="7"/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 x14ac:dyDescent="0.25">
      <c r="A100">
        <v>1018</v>
      </c>
      <c r="B100" t="s">
        <v>323</v>
      </c>
      <c r="C100">
        <v>50000238</v>
      </c>
      <c r="D100" t="s">
        <v>645</v>
      </c>
      <c r="E100">
        <v>62200050</v>
      </c>
      <c r="F100" t="s">
        <v>213</v>
      </c>
      <c r="G100" t="s">
        <v>210</v>
      </c>
      <c r="H100">
        <v>1000004498</v>
      </c>
      <c r="I100" t="s">
        <v>390</v>
      </c>
      <c r="J100">
        <v>1</v>
      </c>
      <c r="K100">
        <f>[1]Depreciation!P115/12</f>
        <v>3</v>
      </c>
      <c r="L100" s="5">
        <v>43008</v>
      </c>
      <c r="M100" s="7">
        <v>73000</v>
      </c>
      <c r="N100" s="7">
        <f>[1]Depreciation!M115+[1]Depreciation!R115+[1]Depreciation!S115+[1]Depreciation!T115+[1]Depreciation!$U115</f>
        <v>72999</v>
      </c>
      <c r="O100" s="7">
        <f t="shared" si="1"/>
        <v>1</v>
      </c>
      <c r="P100" t="s">
        <v>620</v>
      </c>
      <c r="Q100" s="7">
        <v>2027.78</v>
      </c>
      <c r="R100" s="7"/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x14ac:dyDescent="0.25">
      <c r="A101">
        <v>1018</v>
      </c>
      <c r="B101" t="s">
        <v>323</v>
      </c>
      <c r="C101">
        <v>50000068</v>
      </c>
      <c r="D101" t="s">
        <v>663</v>
      </c>
      <c r="E101">
        <v>62200050</v>
      </c>
      <c r="F101" t="s">
        <v>213</v>
      </c>
      <c r="G101" t="s">
        <v>210</v>
      </c>
      <c r="H101">
        <v>1000004616</v>
      </c>
      <c r="I101" t="s">
        <v>391</v>
      </c>
      <c r="J101">
        <v>1</v>
      </c>
      <c r="K101">
        <f>[1]Depreciation!P116/12</f>
        <v>3</v>
      </c>
      <c r="L101" s="5">
        <v>43039</v>
      </c>
      <c r="M101" s="7">
        <v>105000</v>
      </c>
      <c r="N101" s="7">
        <f>[1]Depreciation!M116+[1]Depreciation!R116+[1]Depreciation!S116+[1]Depreciation!T116+[1]Depreciation!$U116</f>
        <v>104999</v>
      </c>
      <c r="O101" s="7">
        <f t="shared" si="1"/>
        <v>1</v>
      </c>
      <c r="P101" t="s">
        <v>620</v>
      </c>
      <c r="Q101" s="7">
        <v>2916.67</v>
      </c>
      <c r="R101" s="7"/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x14ac:dyDescent="0.25">
      <c r="A102">
        <v>1018</v>
      </c>
      <c r="B102" t="s">
        <v>323</v>
      </c>
      <c r="C102">
        <v>50000057</v>
      </c>
      <c r="D102" t="s">
        <v>664</v>
      </c>
      <c r="E102">
        <v>62200050</v>
      </c>
      <c r="F102" t="s">
        <v>213</v>
      </c>
      <c r="G102" t="s">
        <v>210</v>
      </c>
      <c r="H102">
        <v>1000004652</v>
      </c>
      <c r="I102" t="s">
        <v>392</v>
      </c>
      <c r="J102">
        <v>1</v>
      </c>
      <c r="K102">
        <f>[1]Depreciation!P117/12</f>
        <v>3</v>
      </c>
      <c r="L102" s="5">
        <v>43039</v>
      </c>
      <c r="M102" s="7">
        <v>217400</v>
      </c>
      <c r="N102" s="7">
        <f>[1]Depreciation!M117+[1]Depreciation!R117+[1]Depreciation!S117+[1]Depreciation!T117+[1]Depreciation!$U117</f>
        <v>217399</v>
      </c>
      <c r="O102" s="7">
        <f t="shared" si="1"/>
        <v>1</v>
      </c>
      <c r="P102" t="s">
        <v>620</v>
      </c>
      <c r="Q102" s="7">
        <v>6038.89</v>
      </c>
      <c r="R102" s="7"/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x14ac:dyDescent="0.25">
      <c r="A103">
        <v>1018</v>
      </c>
      <c r="B103" t="s">
        <v>323</v>
      </c>
      <c r="C103">
        <v>50000707</v>
      </c>
      <c r="D103" t="s">
        <v>665</v>
      </c>
      <c r="E103">
        <v>62200050</v>
      </c>
      <c r="F103" t="s">
        <v>213</v>
      </c>
      <c r="G103" t="s">
        <v>210</v>
      </c>
      <c r="H103">
        <v>1000004660</v>
      </c>
      <c r="I103" t="s">
        <v>393</v>
      </c>
      <c r="J103">
        <v>1</v>
      </c>
      <c r="K103">
        <f>[1]Depreciation!P118/12</f>
        <v>3</v>
      </c>
      <c r="L103" s="5">
        <v>43039</v>
      </c>
      <c r="M103" s="7">
        <v>280000</v>
      </c>
      <c r="N103" s="7">
        <f>[1]Depreciation!M118+[1]Depreciation!R118+[1]Depreciation!S118+[1]Depreciation!T118+[1]Depreciation!$U118</f>
        <v>279999</v>
      </c>
      <c r="O103" s="7">
        <f t="shared" si="1"/>
        <v>1</v>
      </c>
      <c r="P103" t="s">
        <v>620</v>
      </c>
      <c r="Q103" s="7">
        <v>7777.78</v>
      </c>
      <c r="R103" s="7"/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>
        <v>1018</v>
      </c>
      <c r="B104" t="s">
        <v>323</v>
      </c>
      <c r="C104">
        <v>50000068</v>
      </c>
      <c r="D104" t="s">
        <v>663</v>
      </c>
      <c r="E104">
        <v>62200050</v>
      </c>
      <c r="F104" t="s">
        <v>213</v>
      </c>
      <c r="G104" t="s">
        <v>210</v>
      </c>
      <c r="H104">
        <v>1000004985</v>
      </c>
      <c r="I104" t="s">
        <v>394</v>
      </c>
      <c r="J104">
        <v>1</v>
      </c>
      <c r="K104">
        <f>[1]Depreciation!P119/12</f>
        <v>3</v>
      </c>
      <c r="L104" s="5">
        <v>43100</v>
      </c>
      <c r="M104" s="7">
        <v>204400</v>
      </c>
      <c r="N104" s="7">
        <f>[1]Depreciation!M119+[1]Depreciation!R119+[1]Depreciation!S119+[1]Depreciation!T119+[1]Depreciation!$U119</f>
        <v>204399</v>
      </c>
      <c r="O104" s="7">
        <f t="shared" si="1"/>
        <v>1</v>
      </c>
      <c r="P104" t="s">
        <v>620</v>
      </c>
      <c r="Q104" s="7">
        <v>5677.78</v>
      </c>
      <c r="R104" s="7"/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>
        <v>1018</v>
      </c>
      <c r="B105" t="s">
        <v>323</v>
      </c>
      <c r="C105">
        <v>50000348</v>
      </c>
      <c r="D105" t="s">
        <v>654</v>
      </c>
      <c r="E105">
        <v>62200050</v>
      </c>
      <c r="F105" t="s">
        <v>213</v>
      </c>
      <c r="G105" t="s">
        <v>210</v>
      </c>
      <c r="H105">
        <v>1000004989</v>
      </c>
      <c r="I105" t="s">
        <v>395</v>
      </c>
      <c r="J105">
        <v>1</v>
      </c>
      <c r="K105">
        <f>[1]Depreciation!P120/12</f>
        <v>3</v>
      </c>
      <c r="L105" s="5">
        <v>43100</v>
      </c>
      <c r="M105" s="7">
        <v>80000</v>
      </c>
      <c r="N105" s="7">
        <f>[1]Depreciation!M120+[1]Depreciation!R120+[1]Depreciation!S120+[1]Depreciation!T120+[1]Depreciation!$U120</f>
        <v>79999</v>
      </c>
      <c r="O105" s="7">
        <f t="shared" si="1"/>
        <v>1</v>
      </c>
      <c r="P105" t="s">
        <v>620</v>
      </c>
      <c r="Q105" s="7">
        <v>2222.2199999999998</v>
      </c>
      <c r="R105" s="7"/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>
        <v>1018</v>
      </c>
      <c r="B106" t="s">
        <v>323</v>
      </c>
      <c r="C106">
        <v>50000054</v>
      </c>
      <c r="D106" t="s">
        <v>666</v>
      </c>
      <c r="E106">
        <v>62200050</v>
      </c>
      <c r="F106" t="s">
        <v>213</v>
      </c>
      <c r="G106" t="s">
        <v>210</v>
      </c>
      <c r="H106">
        <v>1000005032</v>
      </c>
      <c r="I106" t="s">
        <v>396</v>
      </c>
      <c r="J106">
        <v>1</v>
      </c>
      <c r="K106">
        <f>[1]Depreciation!P121/12</f>
        <v>3</v>
      </c>
      <c r="L106" s="5">
        <v>43100</v>
      </c>
      <c r="M106" s="7">
        <v>147400</v>
      </c>
      <c r="N106" s="7">
        <f>[1]Depreciation!M121+[1]Depreciation!R121+[1]Depreciation!S121+[1]Depreciation!T121+[1]Depreciation!$U121</f>
        <v>147399</v>
      </c>
      <c r="O106" s="7">
        <f t="shared" si="1"/>
        <v>1</v>
      </c>
      <c r="P106" t="s">
        <v>620</v>
      </c>
      <c r="Q106" s="7">
        <v>4094.44</v>
      </c>
      <c r="R106" s="7"/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 x14ac:dyDescent="0.25">
      <c r="A107">
        <v>1018</v>
      </c>
      <c r="B107" t="s">
        <v>323</v>
      </c>
      <c r="C107" s="8" t="s">
        <v>629</v>
      </c>
      <c r="D107" t="s">
        <v>93</v>
      </c>
      <c r="E107">
        <v>62200050</v>
      </c>
      <c r="F107" t="s">
        <v>213</v>
      </c>
      <c r="G107" t="s">
        <v>210</v>
      </c>
      <c r="H107">
        <v>1000005033</v>
      </c>
      <c r="I107" t="s">
        <v>397</v>
      </c>
      <c r="J107">
        <v>1</v>
      </c>
      <c r="K107">
        <f>[1]Depreciation!P122/12</f>
        <v>3</v>
      </c>
      <c r="L107" s="5">
        <v>43100</v>
      </c>
      <c r="M107" s="7">
        <v>75000</v>
      </c>
      <c r="N107" s="7">
        <f>[1]Depreciation!M122+[1]Depreciation!R122+[1]Depreciation!S122+[1]Depreciation!T122+[1]Depreciation!$U122</f>
        <v>74999</v>
      </c>
      <c r="O107" s="7">
        <f t="shared" si="1"/>
        <v>1</v>
      </c>
      <c r="P107" t="s">
        <v>620</v>
      </c>
      <c r="Q107" s="7">
        <v>2083.33</v>
      </c>
      <c r="R107" s="7"/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x14ac:dyDescent="0.25">
      <c r="A108">
        <v>1018</v>
      </c>
      <c r="B108" t="s">
        <v>323</v>
      </c>
      <c r="C108">
        <v>50000071</v>
      </c>
      <c r="D108" t="s">
        <v>660</v>
      </c>
      <c r="E108">
        <v>62200050</v>
      </c>
      <c r="F108" t="s">
        <v>213</v>
      </c>
      <c r="G108" t="s">
        <v>210</v>
      </c>
      <c r="H108">
        <v>1000005034</v>
      </c>
      <c r="I108" t="s">
        <v>398</v>
      </c>
      <c r="J108">
        <v>1</v>
      </c>
      <c r="K108">
        <f>[1]Depreciation!P123/12</f>
        <v>3</v>
      </c>
      <c r="L108" s="5">
        <v>43100</v>
      </c>
      <c r="M108" s="7">
        <v>75000</v>
      </c>
      <c r="N108" s="7">
        <f>[1]Depreciation!M123+[1]Depreciation!R123+[1]Depreciation!S123+[1]Depreciation!T123+[1]Depreciation!$U123</f>
        <v>74999</v>
      </c>
      <c r="O108" s="7">
        <f t="shared" si="1"/>
        <v>1</v>
      </c>
      <c r="P108" t="s">
        <v>620</v>
      </c>
      <c r="Q108" s="7">
        <v>2083.33</v>
      </c>
      <c r="R108" s="7"/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x14ac:dyDescent="0.25">
      <c r="A109">
        <v>1018</v>
      </c>
      <c r="B109" t="s">
        <v>323</v>
      </c>
      <c r="C109">
        <v>50000703</v>
      </c>
      <c r="D109" t="s">
        <v>667</v>
      </c>
      <c r="E109">
        <v>62200050</v>
      </c>
      <c r="F109" t="s">
        <v>213</v>
      </c>
      <c r="G109" t="s">
        <v>210</v>
      </c>
      <c r="H109">
        <v>1000005044</v>
      </c>
      <c r="I109" t="s">
        <v>399</v>
      </c>
      <c r="J109">
        <v>1</v>
      </c>
      <c r="K109">
        <f>[1]Depreciation!P124/12</f>
        <v>3</v>
      </c>
      <c r="L109" s="5">
        <v>43100</v>
      </c>
      <c r="M109" s="7">
        <v>71000</v>
      </c>
      <c r="N109" s="7">
        <f>[1]Depreciation!M124+[1]Depreciation!R124+[1]Depreciation!S124+[1]Depreciation!T124+[1]Depreciation!$U124</f>
        <v>70999</v>
      </c>
      <c r="O109" s="7">
        <f t="shared" si="1"/>
        <v>1</v>
      </c>
      <c r="P109" t="s">
        <v>620</v>
      </c>
      <c r="Q109" s="7">
        <v>1972.22</v>
      </c>
      <c r="R109" s="7"/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>
        <v>1018</v>
      </c>
      <c r="B110" t="s">
        <v>323</v>
      </c>
      <c r="C110">
        <v>50000488</v>
      </c>
      <c r="D110" t="s">
        <v>646</v>
      </c>
      <c r="E110">
        <v>62200050</v>
      </c>
      <c r="F110" t="s">
        <v>213</v>
      </c>
      <c r="G110" t="s">
        <v>210</v>
      </c>
      <c r="H110">
        <v>1000005048</v>
      </c>
      <c r="I110" t="s">
        <v>400</v>
      </c>
      <c r="J110">
        <v>1</v>
      </c>
      <c r="K110">
        <f>[1]Depreciation!P125/12</f>
        <v>3</v>
      </c>
      <c r="L110" s="5">
        <v>43100</v>
      </c>
      <c r="M110" s="7">
        <v>75000</v>
      </c>
      <c r="N110" s="7">
        <f>[1]Depreciation!M125+[1]Depreciation!R125+[1]Depreciation!S125+[1]Depreciation!T125+[1]Depreciation!$U125</f>
        <v>74999</v>
      </c>
      <c r="O110" s="7">
        <f t="shared" si="1"/>
        <v>1</v>
      </c>
      <c r="P110" t="s">
        <v>620</v>
      </c>
      <c r="Q110" s="7">
        <v>2083.33</v>
      </c>
      <c r="R110" s="7"/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 x14ac:dyDescent="0.25">
      <c r="A111">
        <v>1018</v>
      </c>
      <c r="B111" t="s">
        <v>323</v>
      </c>
      <c r="C111">
        <v>50000348</v>
      </c>
      <c r="D111" t="s">
        <v>654</v>
      </c>
      <c r="E111">
        <v>62200050</v>
      </c>
      <c r="F111" t="s">
        <v>213</v>
      </c>
      <c r="G111" t="s">
        <v>210</v>
      </c>
      <c r="H111">
        <v>1000005062</v>
      </c>
      <c r="I111" t="s">
        <v>401</v>
      </c>
      <c r="J111">
        <v>1</v>
      </c>
      <c r="K111">
        <f>[1]Depreciation!P126/12</f>
        <v>3</v>
      </c>
      <c r="L111" s="5">
        <v>43100</v>
      </c>
      <c r="M111" s="7">
        <v>9000</v>
      </c>
      <c r="N111" s="7">
        <f>[1]Depreciation!M126+[1]Depreciation!R126+[1]Depreciation!S126+[1]Depreciation!T126+[1]Depreciation!$U126</f>
        <v>8999</v>
      </c>
      <c r="O111" s="7">
        <f t="shared" si="1"/>
        <v>1</v>
      </c>
      <c r="P111" t="s">
        <v>620</v>
      </c>
      <c r="Q111" s="7">
        <v>250</v>
      </c>
      <c r="R111" s="7"/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 x14ac:dyDescent="0.25">
      <c r="A112">
        <v>1018</v>
      </c>
      <c r="B112" t="s">
        <v>323</v>
      </c>
      <c r="C112">
        <v>50000707</v>
      </c>
      <c r="D112" t="s">
        <v>665</v>
      </c>
      <c r="E112">
        <v>62200050</v>
      </c>
      <c r="F112" t="s">
        <v>213</v>
      </c>
      <c r="G112" t="s">
        <v>210</v>
      </c>
      <c r="H112">
        <v>1000005068</v>
      </c>
      <c r="I112" t="s">
        <v>402</v>
      </c>
      <c r="J112">
        <v>1</v>
      </c>
      <c r="K112">
        <f>[1]Depreciation!P127/12</f>
        <v>3</v>
      </c>
      <c r="L112" s="5">
        <v>43100</v>
      </c>
      <c r="M112" s="7">
        <v>70000</v>
      </c>
      <c r="N112" s="7">
        <f>[1]Depreciation!M127+[1]Depreciation!R127+[1]Depreciation!S127+[1]Depreciation!T127+[1]Depreciation!$U127</f>
        <v>69999</v>
      </c>
      <c r="O112" s="7">
        <f t="shared" si="1"/>
        <v>1</v>
      </c>
      <c r="P112" t="s">
        <v>620</v>
      </c>
      <c r="Q112" s="7">
        <v>1944.44</v>
      </c>
      <c r="R112" s="7"/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x14ac:dyDescent="0.25">
      <c r="A113">
        <v>1018</v>
      </c>
      <c r="B113" t="s">
        <v>323</v>
      </c>
      <c r="C113">
        <v>50000054</v>
      </c>
      <c r="D113" t="s">
        <v>666</v>
      </c>
      <c r="E113">
        <v>62200050</v>
      </c>
      <c r="F113" t="s">
        <v>213</v>
      </c>
      <c r="G113" t="s">
        <v>210</v>
      </c>
      <c r="H113">
        <v>1000005072</v>
      </c>
      <c r="I113" t="s">
        <v>403</v>
      </c>
      <c r="J113">
        <v>1</v>
      </c>
      <c r="K113">
        <f>[1]Depreciation!P128/12</f>
        <v>3</v>
      </c>
      <c r="L113" s="5">
        <v>43100</v>
      </c>
      <c r="M113" s="7">
        <v>65000</v>
      </c>
      <c r="N113" s="7">
        <f>[1]Depreciation!M128+[1]Depreciation!R128+[1]Depreciation!S128+[1]Depreciation!T128+[1]Depreciation!$U128</f>
        <v>64999</v>
      </c>
      <c r="O113" s="7">
        <f t="shared" si="1"/>
        <v>1</v>
      </c>
      <c r="P113" t="s">
        <v>620</v>
      </c>
      <c r="Q113" s="7">
        <v>1805.56</v>
      </c>
      <c r="R113" s="7"/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x14ac:dyDescent="0.25">
      <c r="A114">
        <v>1018</v>
      </c>
      <c r="B114" t="s">
        <v>323</v>
      </c>
      <c r="C114">
        <v>50000703</v>
      </c>
      <c r="D114" t="s">
        <v>667</v>
      </c>
      <c r="E114">
        <v>62200050</v>
      </c>
      <c r="F114" t="s">
        <v>213</v>
      </c>
      <c r="G114" t="s">
        <v>210</v>
      </c>
      <c r="H114">
        <v>1000005073</v>
      </c>
      <c r="I114" t="s">
        <v>404</v>
      </c>
      <c r="J114">
        <v>1</v>
      </c>
      <c r="K114">
        <f>[1]Depreciation!P129/12</f>
        <v>3</v>
      </c>
      <c r="L114" s="5">
        <v>43100</v>
      </c>
      <c r="M114" s="7">
        <v>8000</v>
      </c>
      <c r="N114" s="7">
        <f>[1]Depreciation!M129+[1]Depreciation!R129+[1]Depreciation!S129+[1]Depreciation!T129+[1]Depreciation!$U129</f>
        <v>7999</v>
      </c>
      <c r="O114" s="7">
        <f t="shared" si="1"/>
        <v>1</v>
      </c>
      <c r="P114" t="s">
        <v>620</v>
      </c>
      <c r="Q114" s="7">
        <v>222.22</v>
      </c>
      <c r="R114" s="7"/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x14ac:dyDescent="0.25">
      <c r="A115">
        <v>1018</v>
      </c>
      <c r="B115" t="s">
        <v>323</v>
      </c>
      <c r="C115">
        <v>50000696</v>
      </c>
      <c r="D115" t="s">
        <v>668</v>
      </c>
      <c r="E115">
        <v>62200050</v>
      </c>
      <c r="F115" t="s">
        <v>213</v>
      </c>
      <c r="G115" t="s">
        <v>210</v>
      </c>
      <c r="H115">
        <v>1000005225</v>
      </c>
      <c r="I115" t="s">
        <v>405</v>
      </c>
      <c r="J115">
        <v>1</v>
      </c>
      <c r="K115">
        <f>[1]Depreciation!P130/12</f>
        <v>3</v>
      </c>
      <c r="L115" s="5">
        <v>43131</v>
      </c>
      <c r="M115" s="7">
        <v>234999.43</v>
      </c>
      <c r="N115" s="7">
        <f>[1]Depreciation!M130+[1]Depreciation!R130+[1]Depreciation!S130+[1]Depreciation!T130+[1]Depreciation!$U130</f>
        <v>234998.43</v>
      </c>
      <c r="O115" s="7">
        <f t="shared" si="1"/>
        <v>1</v>
      </c>
      <c r="P115" t="s">
        <v>620</v>
      </c>
      <c r="Q115" s="7">
        <v>6527.76</v>
      </c>
      <c r="R115" s="7"/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x14ac:dyDescent="0.25">
      <c r="A116">
        <v>1018</v>
      </c>
      <c r="B116" t="s">
        <v>323</v>
      </c>
      <c r="C116">
        <v>50000696</v>
      </c>
      <c r="D116" t="s">
        <v>668</v>
      </c>
      <c r="E116">
        <v>62200050</v>
      </c>
      <c r="F116" t="s">
        <v>213</v>
      </c>
      <c r="G116" t="s">
        <v>210</v>
      </c>
      <c r="H116">
        <v>1000005485</v>
      </c>
      <c r="I116" t="s">
        <v>406</v>
      </c>
      <c r="J116">
        <v>1</v>
      </c>
      <c r="K116">
        <f>[1]Depreciation!P131/12</f>
        <v>3</v>
      </c>
      <c r="L116" s="5">
        <v>43220</v>
      </c>
      <c r="M116" s="7">
        <v>85000</v>
      </c>
      <c r="N116" s="7">
        <f>[1]Depreciation!M131+[1]Depreciation!R131+[1]Depreciation!S131+[1]Depreciation!T131+[1]Depreciation!$U131</f>
        <v>84999</v>
      </c>
      <c r="O116" s="7">
        <f t="shared" ref="O116:O178" si="2">M116-N116</f>
        <v>1</v>
      </c>
      <c r="P116" t="s">
        <v>620</v>
      </c>
      <c r="Q116" s="7">
        <v>2361.11</v>
      </c>
      <c r="R116" s="7"/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x14ac:dyDescent="0.25">
      <c r="A117">
        <v>1018</v>
      </c>
      <c r="B117" t="s">
        <v>323</v>
      </c>
      <c r="C117">
        <v>50000492</v>
      </c>
      <c r="D117" t="s">
        <v>652</v>
      </c>
      <c r="E117">
        <v>62200050</v>
      </c>
      <c r="F117" t="s">
        <v>213</v>
      </c>
      <c r="G117" t="s">
        <v>210</v>
      </c>
      <c r="H117">
        <v>1000005486</v>
      </c>
      <c r="I117" t="s">
        <v>407</v>
      </c>
      <c r="J117">
        <v>1</v>
      </c>
      <c r="K117">
        <f>[1]Depreciation!P132/12</f>
        <v>3</v>
      </c>
      <c r="L117" s="5">
        <v>43220</v>
      </c>
      <c r="M117" s="7">
        <v>149999.57</v>
      </c>
      <c r="N117" s="7">
        <f>[1]Depreciation!M132+[1]Depreciation!R132+[1]Depreciation!S132+[1]Depreciation!T132+[1]Depreciation!$U132</f>
        <v>149998.57</v>
      </c>
      <c r="O117" s="7">
        <f t="shared" si="2"/>
        <v>1</v>
      </c>
      <c r="P117" t="s">
        <v>620</v>
      </c>
      <c r="Q117" s="7">
        <v>4166.6499999999996</v>
      </c>
      <c r="R117" s="7"/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5">
      <c r="A118">
        <v>1018</v>
      </c>
      <c r="B118" t="s">
        <v>323</v>
      </c>
      <c r="C118">
        <v>50000347</v>
      </c>
      <c r="D118" t="s">
        <v>653</v>
      </c>
      <c r="E118">
        <v>62200050</v>
      </c>
      <c r="F118" t="s">
        <v>213</v>
      </c>
      <c r="G118" t="s">
        <v>210</v>
      </c>
      <c r="H118">
        <v>1000005786</v>
      </c>
      <c r="I118" t="s">
        <v>408</v>
      </c>
      <c r="J118">
        <v>1</v>
      </c>
      <c r="K118">
        <f>[1]Depreciation!P133/12</f>
        <v>3</v>
      </c>
      <c r="L118" s="5">
        <v>43242</v>
      </c>
      <c r="M118" s="7">
        <v>45000</v>
      </c>
      <c r="N118" s="7">
        <f>[1]Depreciation!M133+[1]Depreciation!R133+[1]Depreciation!S133+[1]Depreciation!T133+[1]Depreciation!$U133</f>
        <v>44999</v>
      </c>
      <c r="O118" s="7">
        <f t="shared" si="2"/>
        <v>1</v>
      </c>
      <c r="P118" t="s">
        <v>620</v>
      </c>
      <c r="Q118" s="7">
        <v>1250</v>
      </c>
      <c r="R118" s="7"/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x14ac:dyDescent="0.25">
      <c r="A119">
        <v>1018</v>
      </c>
      <c r="B119" t="s">
        <v>323</v>
      </c>
      <c r="C119">
        <v>50000492</v>
      </c>
      <c r="D119" t="s">
        <v>652</v>
      </c>
      <c r="E119">
        <v>62200050</v>
      </c>
      <c r="F119" t="s">
        <v>213</v>
      </c>
      <c r="G119" t="s">
        <v>210</v>
      </c>
      <c r="H119">
        <v>1000006095</v>
      </c>
      <c r="I119" t="s">
        <v>409</v>
      </c>
      <c r="J119">
        <v>1</v>
      </c>
      <c r="K119">
        <f>[1]Depreciation!P134/12</f>
        <v>3</v>
      </c>
      <c r="L119" s="5">
        <v>43373</v>
      </c>
      <c r="M119" s="7">
        <v>35000</v>
      </c>
      <c r="N119" s="7">
        <f>[1]Depreciation!M134+[1]Depreciation!R134+[1]Depreciation!S134+[1]Depreciation!T134+[1]Depreciation!$U134</f>
        <v>34999</v>
      </c>
      <c r="O119" s="7">
        <f t="shared" si="2"/>
        <v>1</v>
      </c>
      <c r="P119" t="s">
        <v>620</v>
      </c>
      <c r="Q119" s="7">
        <v>972.22</v>
      </c>
      <c r="R119" s="7"/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</row>
    <row r="120" spans="1:30" x14ac:dyDescent="0.25">
      <c r="A120">
        <v>1018</v>
      </c>
      <c r="B120" t="s">
        <v>323</v>
      </c>
      <c r="C120" t="s">
        <v>630</v>
      </c>
      <c r="D120" s="8" t="s">
        <v>84</v>
      </c>
      <c r="E120">
        <v>62200050</v>
      </c>
      <c r="F120" t="s">
        <v>213</v>
      </c>
      <c r="G120" t="s">
        <v>210</v>
      </c>
      <c r="H120">
        <v>1000006096</v>
      </c>
      <c r="I120" t="s">
        <v>410</v>
      </c>
      <c r="J120">
        <v>1</v>
      </c>
      <c r="K120">
        <f>[1]Depreciation!P135/12</f>
        <v>5</v>
      </c>
      <c r="L120" s="5">
        <v>43373</v>
      </c>
      <c r="M120" s="7">
        <v>1105799.43</v>
      </c>
      <c r="N120" s="7">
        <f>[1]Depreciation!M135+[1]Depreciation!R135+[1]Depreciation!S135+[1]Depreciation!T135+[1]Depreciation!$U135</f>
        <v>1105799.4299999997</v>
      </c>
      <c r="O120" s="7">
        <f t="shared" si="2"/>
        <v>0</v>
      </c>
      <c r="P120" t="s">
        <v>620</v>
      </c>
      <c r="Q120" s="7">
        <v>18429.990000000002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5">
      <c r="A121">
        <v>1018</v>
      </c>
      <c r="B121" t="s">
        <v>323</v>
      </c>
      <c r="C121">
        <v>50000350</v>
      </c>
      <c r="D121" t="s">
        <v>669</v>
      </c>
      <c r="E121">
        <v>62200050</v>
      </c>
      <c r="F121" t="s">
        <v>213</v>
      </c>
      <c r="G121" t="s">
        <v>210</v>
      </c>
      <c r="H121">
        <v>1000006097</v>
      </c>
      <c r="I121" t="s">
        <v>411</v>
      </c>
      <c r="J121">
        <v>1</v>
      </c>
      <c r="K121">
        <f>[1]Depreciation!P136/12</f>
        <v>3</v>
      </c>
      <c r="L121" s="5">
        <v>43373</v>
      </c>
      <c r="M121" s="7">
        <v>113400</v>
      </c>
      <c r="N121" s="7">
        <f>[1]Depreciation!M136+[1]Depreciation!R136+[1]Depreciation!S136+[1]Depreciation!T136+[1]Depreciation!$U136</f>
        <v>113399</v>
      </c>
      <c r="O121" s="7">
        <f t="shared" si="2"/>
        <v>1</v>
      </c>
      <c r="P121" t="s">
        <v>620</v>
      </c>
      <c r="Q121" s="7">
        <v>3150</v>
      </c>
      <c r="R121" s="7"/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x14ac:dyDescent="0.25">
      <c r="A122">
        <v>1018</v>
      </c>
      <c r="B122" t="s">
        <v>323</v>
      </c>
      <c r="C122">
        <v>50000702</v>
      </c>
      <c r="D122" t="s">
        <v>657</v>
      </c>
      <c r="E122">
        <v>62200050</v>
      </c>
      <c r="F122" t="s">
        <v>213</v>
      </c>
      <c r="G122" t="s">
        <v>210</v>
      </c>
      <c r="H122">
        <v>1000006098</v>
      </c>
      <c r="I122" t="s">
        <v>412</v>
      </c>
      <c r="J122">
        <v>1</v>
      </c>
      <c r="K122">
        <f>[1]Depreciation!P137/12</f>
        <v>3</v>
      </c>
      <c r="L122" s="5">
        <v>43373</v>
      </c>
      <c r="M122" s="7">
        <v>76732.22</v>
      </c>
      <c r="N122" s="7">
        <f>[1]Depreciation!M137+[1]Depreciation!R137+[1]Depreciation!S137+[1]Depreciation!T137+[1]Depreciation!$U137</f>
        <v>76731.22</v>
      </c>
      <c r="O122" s="7">
        <f t="shared" si="2"/>
        <v>1</v>
      </c>
      <c r="P122" t="s">
        <v>620</v>
      </c>
      <c r="Q122" s="7">
        <v>2131.4499999999998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x14ac:dyDescent="0.25">
      <c r="A123">
        <v>1018</v>
      </c>
      <c r="B123" t="s">
        <v>323</v>
      </c>
      <c r="C123">
        <v>50000053</v>
      </c>
      <c r="D123" t="s">
        <v>670</v>
      </c>
      <c r="E123">
        <v>62200050</v>
      </c>
      <c r="F123" t="s">
        <v>213</v>
      </c>
      <c r="G123" t="s">
        <v>210</v>
      </c>
      <c r="H123">
        <v>1000006099</v>
      </c>
      <c r="I123" t="s">
        <v>413</v>
      </c>
      <c r="J123">
        <v>1</v>
      </c>
      <c r="K123">
        <f>[1]Depreciation!P138/12</f>
        <v>3</v>
      </c>
      <c r="L123" s="5">
        <v>43373</v>
      </c>
      <c r="M123" s="7">
        <v>98099.79</v>
      </c>
      <c r="N123" s="7">
        <f>[1]Depreciation!M138+[1]Depreciation!R138+[1]Depreciation!S138+[1]Depreciation!T138+[1]Depreciation!$U138</f>
        <v>98098.79</v>
      </c>
      <c r="O123" s="7">
        <f t="shared" si="2"/>
        <v>1</v>
      </c>
      <c r="P123" t="s">
        <v>620</v>
      </c>
      <c r="Q123" s="7">
        <v>2724.99</v>
      </c>
      <c r="R123" s="7"/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x14ac:dyDescent="0.25">
      <c r="A124">
        <v>1018</v>
      </c>
      <c r="B124" t="s">
        <v>323</v>
      </c>
      <c r="C124">
        <v>50000057</v>
      </c>
      <c r="D124" t="s">
        <v>664</v>
      </c>
      <c r="E124">
        <v>62200050</v>
      </c>
      <c r="F124" t="s">
        <v>213</v>
      </c>
      <c r="G124" t="s">
        <v>210</v>
      </c>
      <c r="H124">
        <v>1000006105</v>
      </c>
      <c r="I124" t="s">
        <v>414</v>
      </c>
      <c r="J124">
        <v>1</v>
      </c>
      <c r="K124">
        <f>[1]Depreciation!P139/12</f>
        <v>3</v>
      </c>
      <c r="L124" s="5">
        <v>43373</v>
      </c>
      <c r="M124" s="7">
        <v>65000</v>
      </c>
      <c r="N124" s="7">
        <f>[1]Depreciation!M139+[1]Depreciation!R139+[1]Depreciation!S139+[1]Depreciation!T139+[1]Depreciation!$U139</f>
        <v>64999</v>
      </c>
      <c r="O124" s="7">
        <f t="shared" si="2"/>
        <v>1</v>
      </c>
      <c r="P124" t="s">
        <v>620</v>
      </c>
      <c r="Q124" s="7">
        <v>1805.56</v>
      </c>
      <c r="R124" s="7"/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5">
      <c r="A125">
        <v>1018</v>
      </c>
      <c r="B125" t="s">
        <v>323</v>
      </c>
      <c r="C125">
        <v>50000485</v>
      </c>
      <c r="D125" t="s">
        <v>650</v>
      </c>
      <c r="E125">
        <v>62200050</v>
      </c>
      <c r="F125" t="s">
        <v>213</v>
      </c>
      <c r="G125" t="s">
        <v>210</v>
      </c>
      <c r="H125">
        <v>1000006294</v>
      </c>
      <c r="I125" t="s">
        <v>415</v>
      </c>
      <c r="J125">
        <v>1</v>
      </c>
      <c r="K125">
        <f>[1]Depreciation!P140/12</f>
        <v>3</v>
      </c>
      <c r="L125" s="5">
        <v>43465</v>
      </c>
      <c r="M125" s="7">
        <v>75000</v>
      </c>
      <c r="N125" s="7">
        <f>[1]Depreciation!M140+[1]Depreciation!R140+[1]Depreciation!S140+[1]Depreciation!T140+[1]Depreciation!$U140</f>
        <v>74999</v>
      </c>
      <c r="O125" s="7">
        <f t="shared" si="2"/>
        <v>1</v>
      </c>
      <c r="P125" t="s">
        <v>620</v>
      </c>
      <c r="Q125" s="7">
        <v>2083.33</v>
      </c>
      <c r="R125" s="7"/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5">
      <c r="A126">
        <v>1018</v>
      </c>
      <c r="B126" t="s">
        <v>323</v>
      </c>
      <c r="C126">
        <v>50000059</v>
      </c>
      <c r="D126" t="s">
        <v>671</v>
      </c>
      <c r="E126">
        <v>62200050</v>
      </c>
      <c r="F126" t="s">
        <v>213</v>
      </c>
      <c r="G126" t="s">
        <v>210</v>
      </c>
      <c r="H126">
        <v>1000006295</v>
      </c>
      <c r="I126" t="s">
        <v>416</v>
      </c>
      <c r="J126">
        <v>1</v>
      </c>
      <c r="K126">
        <f>[1]Depreciation!P141/12</f>
        <v>3</v>
      </c>
      <c r="L126" s="5">
        <v>43465</v>
      </c>
      <c r="M126" s="7">
        <v>223399.29</v>
      </c>
      <c r="N126" s="7">
        <f>[1]Depreciation!M141+[1]Depreciation!R141+[1]Depreciation!S141+[1]Depreciation!T141+[1]Depreciation!$U141</f>
        <v>223398.29</v>
      </c>
      <c r="O126" s="7">
        <f t="shared" si="2"/>
        <v>1</v>
      </c>
      <c r="P126" t="s">
        <v>620</v>
      </c>
      <c r="Q126" s="7">
        <v>6205.54</v>
      </c>
      <c r="R126" s="7"/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1:30" x14ac:dyDescent="0.25">
      <c r="A127">
        <v>1018</v>
      </c>
      <c r="B127" t="s">
        <v>323</v>
      </c>
      <c r="C127">
        <v>50000059</v>
      </c>
      <c r="D127" t="s">
        <v>671</v>
      </c>
      <c r="E127">
        <v>62200050</v>
      </c>
      <c r="F127" t="s">
        <v>213</v>
      </c>
      <c r="G127" t="s">
        <v>210</v>
      </c>
      <c r="H127">
        <v>1000006375</v>
      </c>
      <c r="I127" t="s">
        <v>417</v>
      </c>
      <c r="J127">
        <v>1</v>
      </c>
      <c r="K127">
        <f>[1]Depreciation!P142/12</f>
        <v>5</v>
      </c>
      <c r="L127" s="5">
        <v>43524</v>
      </c>
      <c r="M127" s="7">
        <v>55500</v>
      </c>
      <c r="N127" s="7">
        <f>[1]Depreciation!M142+[1]Depreciation!R142+[1]Depreciation!S142+[1]Depreciation!T142+[1]Depreciation!$U142</f>
        <v>54575</v>
      </c>
      <c r="O127" s="7">
        <f t="shared" si="2"/>
        <v>925</v>
      </c>
      <c r="P127" t="s">
        <v>620</v>
      </c>
      <c r="Q127" s="7">
        <v>925</v>
      </c>
      <c r="R127" s="7"/>
      <c r="S127" s="7">
        <v>925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5">
      <c r="A128">
        <v>1018</v>
      </c>
      <c r="B128" t="s">
        <v>323</v>
      </c>
      <c r="C128">
        <v>50000068</v>
      </c>
      <c r="D128" t="s">
        <v>663</v>
      </c>
      <c r="E128">
        <v>62200050</v>
      </c>
      <c r="F128" t="s">
        <v>213</v>
      </c>
      <c r="G128" t="s">
        <v>210</v>
      </c>
      <c r="H128">
        <v>1000006463</v>
      </c>
      <c r="I128" t="s">
        <v>418</v>
      </c>
      <c r="J128">
        <v>1</v>
      </c>
      <c r="K128">
        <f>[1]Depreciation!P143/12</f>
        <v>3</v>
      </c>
      <c r="L128" s="5">
        <v>43579</v>
      </c>
      <c r="M128" s="7">
        <v>15047.85</v>
      </c>
      <c r="N128" s="7">
        <f>[1]Depreciation!M143+[1]Depreciation!R143+[1]Depreciation!S143+[1]Depreciation!T143+[1]Depreciation!$U143</f>
        <v>15046.85</v>
      </c>
      <c r="O128" s="7">
        <f t="shared" si="2"/>
        <v>1</v>
      </c>
      <c r="P128" t="s">
        <v>620</v>
      </c>
      <c r="Q128" s="7">
        <v>418</v>
      </c>
      <c r="R128" s="7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>
        <v>1018</v>
      </c>
      <c r="B129" t="s">
        <v>323</v>
      </c>
      <c r="C129">
        <v>50000238</v>
      </c>
      <c r="D129" t="s">
        <v>645</v>
      </c>
      <c r="E129">
        <v>62200050</v>
      </c>
      <c r="F129" t="s">
        <v>213</v>
      </c>
      <c r="G129" t="s">
        <v>210</v>
      </c>
      <c r="H129">
        <v>1000006464</v>
      </c>
      <c r="I129" t="s">
        <v>419</v>
      </c>
      <c r="J129">
        <v>1</v>
      </c>
      <c r="K129">
        <f>[1]Depreciation!P144/12</f>
        <v>3</v>
      </c>
      <c r="L129" s="5">
        <v>43579</v>
      </c>
      <c r="M129" s="7">
        <v>9915.0400000000009</v>
      </c>
      <c r="N129" s="7">
        <f>[1]Depreciation!M144+[1]Depreciation!R144+[1]Depreciation!S144+[1]Depreciation!T144+[1]Depreciation!$U144</f>
        <v>9914.0400000000009</v>
      </c>
      <c r="O129" s="7">
        <f t="shared" si="2"/>
        <v>1</v>
      </c>
      <c r="P129" t="s">
        <v>620</v>
      </c>
      <c r="Q129" s="7">
        <v>275.42</v>
      </c>
      <c r="R129" s="7"/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 x14ac:dyDescent="0.25">
      <c r="A130">
        <v>1018</v>
      </c>
      <c r="B130" t="s">
        <v>323</v>
      </c>
      <c r="C130">
        <v>50000236</v>
      </c>
      <c r="D130" t="s">
        <v>641</v>
      </c>
      <c r="E130">
        <v>62200050</v>
      </c>
      <c r="F130" t="s">
        <v>213</v>
      </c>
      <c r="G130" t="s">
        <v>210</v>
      </c>
      <c r="H130">
        <v>1000006465</v>
      </c>
      <c r="I130" t="s">
        <v>420</v>
      </c>
      <c r="J130">
        <v>1</v>
      </c>
      <c r="K130">
        <f>[1]Depreciation!P145/12</f>
        <v>3</v>
      </c>
      <c r="L130" s="5">
        <v>43579</v>
      </c>
      <c r="M130" s="7">
        <v>8920.51</v>
      </c>
      <c r="N130" s="7">
        <f>[1]Depreciation!M145+[1]Depreciation!R145+[1]Depreciation!S145+[1]Depreciation!T145+[1]Depreciation!$U145</f>
        <v>8919.51</v>
      </c>
      <c r="O130" s="7">
        <f t="shared" si="2"/>
        <v>1</v>
      </c>
      <c r="P130" t="s">
        <v>620</v>
      </c>
      <c r="Q130" s="7">
        <v>247.79</v>
      </c>
      <c r="R130" s="7"/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 x14ac:dyDescent="0.25">
      <c r="A131">
        <v>1018</v>
      </c>
      <c r="B131" t="s">
        <v>323</v>
      </c>
      <c r="C131">
        <v>50000233</v>
      </c>
      <c r="D131" t="s">
        <v>672</v>
      </c>
      <c r="E131">
        <v>62200050</v>
      </c>
      <c r="F131" t="s">
        <v>213</v>
      </c>
      <c r="G131" t="s">
        <v>210</v>
      </c>
      <c r="H131">
        <v>1000006466</v>
      </c>
      <c r="I131" t="s">
        <v>421</v>
      </c>
      <c r="J131">
        <v>1</v>
      </c>
      <c r="K131">
        <f>[1]Depreciation!P146/12</f>
        <v>3</v>
      </c>
      <c r="L131" s="5">
        <v>43579</v>
      </c>
      <c r="M131" s="7">
        <v>15808.5</v>
      </c>
      <c r="N131" s="7">
        <f>[1]Depreciation!M146+[1]Depreciation!R146+[1]Depreciation!S146+[1]Depreciation!T146+[1]Depreciation!$U146</f>
        <v>15807.5</v>
      </c>
      <c r="O131" s="7">
        <f t="shared" si="2"/>
        <v>1</v>
      </c>
      <c r="P131" t="s">
        <v>620</v>
      </c>
      <c r="Q131" s="7">
        <v>439.13</v>
      </c>
      <c r="R131" s="7"/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5">
      <c r="A132">
        <v>1018</v>
      </c>
      <c r="B132" t="s">
        <v>323</v>
      </c>
      <c r="C132" t="s">
        <v>629</v>
      </c>
      <c r="D132" t="s">
        <v>93</v>
      </c>
      <c r="E132">
        <v>62200050</v>
      </c>
      <c r="F132" t="s">
        <v>213</v>
      </c>
      <c r="G132" t="s">
        <v>210</v>
      </c>
      <c r="H132">
        <v>1000006467</v>
      </c>
      <c r="I132" t="s">
        <v>422</v>
      </c>
      <c r="J132">
        <v>1</v>
      </c>
      <c r="K132">
        <f>[1]Depreciation!P147/12</f>
        <v>3</v>
      </c>
      <c r="L132" s="5">
        <v>43579</v>
      </c>
      <c r="M132" s="7">
        <v>16002.11</v>
      </c>
      <c r="N132" s="7">
        <f>[1]Depreciation!M147+[1]Depreciation!R147+[1]Depreciation!S147+[1]Depreciation!T147+[1]Depreciation!$U147</f>
        <v>16001.11</v>
      </c>
      <c r="O132" s="7">
        <f t="shared" si="2"/>
        <v>1</v>
      </c>
      <c r="P132" t="s">
        <v>620</v>
      </c>
      <c r="Q132" s="7">
        <v>444.5</v>
      </c>
      <c r="R132" s="7"/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x14ac:dyDescent="0.25">
      <c r="A133">
        <v>1018</v>
      </c>
      <c r="B133" t="s">
        <v>323</v>
      </c>
      <c r="C133">
        <v>50000239</v>
      </c>
      <c r="D133" t="s">
        <v>673</v>
      </c>
      <c r="E133">
        <v>62200050</v>
      </c>
      <c r="F133" t="s">
        <v>213</v>
      </c>
      <c r="G133" t="s">
        <v>210</v>
      </c>
      <c r="H133">
        <v>1000006468</v>
      </c>
      <c r="I133" t="s">
        <v>423</v>
      </c>
      <c r="J133">
        <v>1</v>
      </c>
      <c r="K133">
        <f>[1]Depreciation!P148/12</f>
        <v>3</v>
      </c>
      <c r="L133" s="5">
        <v>43579</v>
      </c>
      <c r="M133" s="7">
        <v>11369.58</v>
      </c>
      <c r="N133" s="7">
        <f>[1]Depreciation!M148+[1]Depreciation!R148+[1]Depreciation!S148+[1]Depreciation!T148+[1]Depreciation!$U148</f>
        <v>11368.58</v>
      </c>
      <c r="O133" s="7">
        <f t="shared" si="2"/>
        <v>1</v>
      </c>
      <c r="P133" t="s">
        <v>620</v>
      </c>
      <c r="Q133" s="7">
        <v>315.82</v>
      </c>
      <c r="R133" s="7"/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x14ac:dyDescent="0.25">
      <c r="A134">
        <v>1018</v>
      </c>
      <c r="B134" t="s">
        <v>323</v>
      </c>
      <c r="C134">
        <v>50000699</v>
      </c>
      <c r="D134" t="s">
        <v>637</v>
      </c>
      <c r="E134">
        <v>62200050</v>
      </c>
      <c r="F134" t="s">
        <v>213</v>
      </c>
      <c r="G134" t="s">
        <v>210</v>
      </c>
      <c r="H134">
        <v>1000006469</v>
      </c>
      <c r="I134" t="s">
        <v>424</v>
      </c>
      <c r="J134">
        <v>1</v>
      </c>
      <c r="K134">
        <f>[1]Depreciation!P149/12</f>
        <v>3</v>
      </c>
      <c r="L134" s="5">
        <v>43579</v>
      </c>
      <c r="M134" s="7">
        <v>11139.97</v>
      </c>
      <c r="N134" s="7">
        <f>[1]Depreciation!M149+[1]Depreciation!R149+[1]Depreciation!S149+[1]Depreciation!T149+[1]Depreciation!$U149</f>
        <v>11138.97</v>
      </c>
      <c r="O134" s="7">
        <f t="shared" si="2"/>
        <v>1</v>
      </c>
      <c r="P134" t="s">
        <v>620</v>
      </c>
      <c r="Q134" s="7">
        <v>309.44</v>
      </c>
      <c r="R134" s="7"/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x14ac:dyDescent="0.25">
      <c r="A135">
        <v>1018</v>
      </c>
      <c r="B135" t="s">
        <v>323</v>
      </c>
      <c r="C135" s="8" t="s">
        <v>629</v>
      </c>
      <c r="D135" t="s">
        <v>93</v>
      </c>
      <c r="E135">
        <v>62200050</v>
      </c>
      <c r="F135" t="s">
        <v>213</v>
      </c>
      <c r="G135" t="s">
        <v>210</v>
      </c>
      <c r="H135">
        <v>1000006470</v>
      </c>
      <c r="I135" t="s">
        <v>425</v>
      </c>
      <c r="J135">
        <v>1</v>
      </c>
      <c r="K135">
        <f>[1]Depreciation!P150/12</f>
        <v>3</v>
      </c>
      <c r="L135" s="5">
        <v>43579</v>
      </c>
      <c r="M135" s="7">
        <v>9532.7800000000007</v>
      </c>
      <c r="N135" s="7">
        <f>[1]Depreciation!M150+[1]Depreciation!R150+[1]Depreciation!S150+[1]Depreciation!T150+[1]Depreciation!$U150</f>
        <v>9531.7800000000007</v>
      </c>
      <c r="O135" s="7">
        <f t="shared" si="2"/>
        <v>1</v>
      </c>
      <c r="P135" t="s">
        <v>620</v>
      </c>
      <c r="Q135" s="7">
        <v>264.8</v>
      </c>
      <c r="R135" s="7"/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 x14ac:dyDescent="0.25">
      <c r="A136">
        <v>1018</v>
      </c>
      <c r="B136" t="s">
        <v>323</v>
      </c>
      <c r="C136">
        <v>50000705</v>
      </c>
      <c r="D136" t="s">
        <v>655</v>
      </c>
      <c r="E136">
        <v>62200050</v>
      </c>
      <c r="F136" t="s">
        <v>213</v>
      </c>
      <c r="G136" t="s">
        <v>210</v>
      </c>
      <c r="H136">
        <v>1000006471</v>
      </c>
      <c r="I136" t="s">
        <v>426</v>
      </c>
      <c r="J136">
        <v>1</v>
      </c>
      <c r="K136">
        <f>[1]Depreciation!P151/12</f>
        <v>3</v>
      </c>
      <c r="L136" s="5">
        <v>43579</v>
      </c>
      <c r="M136" s="7">
        <v>8035.6</v>
      </c>
      <c r="N136" s="7">
        <f>[1]Depreciation!M151+[1]Depreciation!R151+[1]Depreciation!S151+[1]Depreciation!T151+[1]Depreciation!$U151</f>
        <v>8034.6</v>
      </c>
      <c r="O136" s="7">
        <f t="shared" si="2"/>
        <v>1</v>
      </c>
      <c r="P136" t="s">
        <v>620</v>
      </c>
      <c r="Q136" s="7">
        <v>223.21</v>
      </c>
      <c r="R136" s="7"/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x14ac:dyDescent="0.25">
      <c r="A137">
        <v>1018</v>
      </c>
      <c r="B137" t="s">
        <v>323</v>
      </c>
      <c r="C137">
        <v>50000493</v>
      </c>
      <c r="D137" t="s">
        <v>636</v>
      </c>
      <c r="E137">
        <v>62200050</v>
      </c>
      <c r="F137" t="s">
        <v>213</v>
      </c>
      <c r="G137" t="s">
        <v>210</v>
      </c>
      <c r="H137">
        <v>1000006472</v>
      </c>
      <c r="I137" t="s">
        <v>427</v>
      </c>
      <c r="J137">
        <v>1</v>
      </c>
      <c r="K137">
        <f>[1]Depreciation!P152/12</f>
        <v>3</v>
      </c>
      <c r="L137" s="5">
        <v>43579</v>
      </c>
      <c r="M137" s="7">
        <v>8002.11</v>
      </c>
      <c r="N137" s="7">
        <f>[1]Depreciation!M152+[1]Depreciation!R152+[1]Depreciation!S152+[1]Depreciation!T152+[1]Depreciation!$U152</f>
        <v>8001.11</v>
      </c>
      <c r="O137" s="7">
        <f t="shared" si="2"/>
        <v>1</v>
      </c>
      <c r="P137" t="s">
        <v>620</v>
      </c>
      <c r="Q137" s="7">
        <v>222.28</v>
      </c>
      <c r="R137" s="7"/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5">
      <c r="A138">
        <v>1018</v>
      </c>
      <c r="B138" t="s">
        <v>323</v>
      </c>
      <c r="C138">
        <v>50000485</v>
      </c>
      <c r="D138" t="s">
        <v>650</v>
      </c>
      <c r="E138">
        <v>62200050</v>
      </c>
      <c r="F138" t="s">
        <v>213</v>
      </c>
      <c r="G138" t="s">
        <v>210</v>
      </c>
      <c r="H138">
        <v>1000006473</v>
      </c>
      <c r="I138" t="s">
        <v>428</v>
      </c>
      <c r="J138">
        <v>1</v>
      </c>
      <c r="K138">
        <f>[1]Depreciation!P153/12</f>
        <v>3</v>
      </c>
      <c r="L138" s="5">
        <v>43579</v>
      </c>
      <c r="M138" s="7">
        <v>8328.24</v>
      </c>
      <c r="N138" s="7">
        <f>[1]Depreciation!M153+[1]Depreciation!R153+[1]Depreciation!S153+[1]Depreciation!T153+[1]Depreciation!$U153</f>
        <v>8327.24</v>
      </c>
      <c r="O138" s="7">
        <f t="shared" si="2"/>
        <v>1</v>
      </c>
      <c r="P138" t="s">
        <v>620</v>
      </c>
      <c r="Q138" s="7">
        <v>231.34</v>
      </c>
      <c r="R138" s="7"/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5">
      <c r="A139">
        <v>1018</v>
      </c>
      <c r="B139" t="s">
        <v>323</v>
      </c>
      <c r="C139" s="8" t="s">
        <v>629</v>
      </c>
      <c r="D139" t="s">
        <v>93</v>
      </c>
      <c r="E139">
        <v>62200050</v>
      </c>
      <c r="F139" t="s">
        <v>213</v>
      </c>
      <c r="G139" t="s">
        <v>210</v>
      </c>
      <c r="H139">
        <v>1000006474</v>
      </c>
      <c r="I139" t="s">
        <v>429</v>
      </c>
      <c r="J139">
        <v>1</v>
      </c>
      <c r="K139">
        <f>[1]Depreciation!P154/12</f>
        <v>3</v>
      </c>
      <c r="L139" s="5">
        <v>43579</v>
      </c>
      <c r="M139" s="7">
        <v>8328.24</v>
      </c>
      <c r="N139" s="7">
        <f>[1]Depreciation!M154+[1]Depreciation!R154+[1]Depreciation!S154+[1]Depreciation!T154+[1]Depreciation!$U154</f>
        <v>8327.24</v>
      </c>
      <c r="O139" s="7">
        <f t="shared" si="2"/>
        <v>1</v>
      </c>
      <c r="P139" t="s">
        <v>620</v>
      </c>
      <c r="Q139" s="7">
        <v>231.34</v>
      </c>
      <c r="R139" s="7"/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x14ac:dyDescent="0.25">
      <c r="A140">
        <v>1018</v>
      </c>
      <c r="B140" t="s">
        <v>323</v>
      </c>
      <c r="C140">
        <v>50000253</v>
      </c>
      <c r="D140" t="s">
        <v>647</v>
      </c>
      <c r="E140">
        <v>62200050</v>
      </c>
      <c r="F140" t="s">
        <v>213</v>
      </c>
      <c r="G140" t="s">
        <v>210</v>
      </c>
      <c r="H140">
        <v>1000006475</v>
      </c>
      <c r="I140" t="s">
        <v>430</v>
      </c>
      <c r="J140">
        <v>1</v>
      </c>
      <c r="K140">
        <f>[1]Depreciation!P155/12</f>
        <v>3</v>
      </c>
      <c r="L140" s="5">
        <v>43579</v>
      </c>
      <c r="M140" s="7">
        <v>8175.33</v>
      </c>
      <c r="N140" s="7">
        <f>[1]Depreciation!M155+[1]Depreciation!R155+[1]Depreciation!S155+[1]Depreciation!T155+[1]Depreciation!$U155</f>
        <v>8174.33</v>
      </c>
      <c r="O140" s="7">
        <f t="shared" si="2"/>
        <v>1</v>
      </c>
      <c r="P140" t="s">
        <v>620</v>
      </c>
      <c r="Q140" s="7">
        <v>227.09</v>
      </c>
      <c r="R140" s="7"/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</row>
    <row r="141" spans="1:30" x14ac:dyDescent="0.25">
      <c r="A141">
        <v>1018</v>
      </c>
      <c r="B141" t="s">
        <v>323</v>
      </c>
      <c r="C141">
        <v>50000702</v>
      </c>
      <c r="D141" t="s">
        <v>657</v>
      </c>
      <c r="E141">
        <v>62200050</v>
      </c>
      <c r="F141" t="s">
        <v>213</v>
      </c>
      <c r="G141" t="s">
        <v>210</v>
      </c>
      <c r="H141">
        <v>1000009588</v>
      </c>
      <c r="I141" t="s">
        <v>431</v>
      </c>
      <c r="J141">
        <v>1</v>
      </c>
      <c r="K141">
        <f>[1]Depreciation!P156/12</f>
        <v>5</v>
      </c>
      <c r="L141" s="5">
        <v>43585</v>
      </c>
      <c r="M141" s="7">
        <v>130000</v>
      </c>
      <c r="N141" s="7">
        <f>[1]Depreciation!M156+[1]Depreciation!R156+[1]Depreciation!S156+[1]Depreciation!T156+[1]Depreciation!$U156</f>
        <v>123499.97000000002</v>
      </c>
      <c r="O141" s="7">
        <f t="shared" si="2"/>
        <v>6500.0299999999843</v>
      </c>
      <c r="P141" t="s">
        <v>620</v>
      </c>
      <c r="Q141" s="7">
        <v>2166.67</v>
      </c>
      <c r="R141" s="7"/>
      <c r="S141" s="7">
        <v>2166.67</v>
      </c>
      <c r="T141" s="7">
        <v>2166.66</v>
      </c>
      <c r="U141" s="7">
        <v>2166.67</v>
      </c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>
        <v>1018</v>
      </c>
      <c r="B142" t="s">
        <v>323</v>
      </c>
      <c r="C142">
        <v>50000702</v>
      </c>
      <c r="D142" t="s">
        <v>657</v>
      </c>
      <c r="E142">
        <v>62200050</v>
      </c>
      <c r="F142" t="s">
        <v>213</v>
      </c>
      <c r="G142" t="s">
        <v>210</v>
      </c>
      <c r="H142">
        <v>1000009589</v>
      </c>
      <c r="I142" t="s">
        <v>432</v>
      </c>
      <c r="J142">
        <v>1</v>
      </c>
      <c r="K142">
        <f>[1]Depreciation!P157/12</f>
        <v>5</v>
      </c>
      <c r="L142" s="5">
        <v>43585</v>
      </c>
      <c r="M142" s="7">
        <v>54000</v>
      </c>
      <c r="N142" s="7">
        <f>[1]Depreciation!M157+[1]Depreciation!R157+[1]Depreciation!S157+[1]Depreciation!T157+[1]Depreciation!$U157</f>
        <v>51300</v>
      </c>
      <c r="O142" s="7">
        <f t="shared" si="2"/>
        <v>2700</v>
      </c>
      <c r="P142" t="s">
        <v>620</v>
      </c>
      <c r="Q142" s="7">
        <v>900</v>
      </c>
      <c r="R142" s="7"/>
      <c r="S142" s="7">
        <v>900</v>
      </c>
      <c r="T142" s="7">
        <v>900</v>
      </c>
      <c r="U142" s="7">
        <v>900</v>
      </c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5">
      <c r="A143">
        <v>1018</v>
      </c>
      <c r="B143" t="s">
        <v>323</v>
      </c>
      <c r="C143" s="8" t="s">
        <v>629</v>
      </c>
      <c r="D143" t="s">
        <v>93</v>
      </c>
      <c r="E143">
        <v>62200050</v>
      </c>
      <c r="F143" t="s">
        <v>213</v>
      </c>
      <c r="G143" t="s">
        <v>210</v>
      </c>
      <c r="H143">
        <v>1000009742</v>
      </c>
      <c r="I143" t="s">
        <v>433</v>
      </c>
      <c r="J143">
        <v>1</v>
      </c>
      <c r="K143">
        <f>[1]Depreciation!P158/12</f>
        <v>3</v>
      </c>
      <c r="L143" s="5">
        <v>43634</v>
      </c>
      <c r="M143" s="7">
        <v>19085.82</v>
      </c>
      <c r="N143" s="7">
        <f>[1]Depreciation!M158+[1]Depreciation!R158+[1]Depreciation!S158+[1]Depreciation!T158+[1]Depreciation!$U158</f>
        <v>19084.82</v>
      </c>
      <c r="O143" s="7">
        <f t="shared" si="2"/>
        <v>1</v>
      </c>
      <c r="P143" t="s">
        <v>620</v>
      </c>
      <c r="Q143" s="7">
        <v>530.16</v>
      </c>
      <c r="R143" s="7"/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x14ac:dyDescent="0.25">
      <c r="A144">
        <v>1018</v>
      </c>
      <c r="B144" t="s">
        <v>323</v>
      </c>
      <c r="C144">
        <v>50000069</v>
      </c>
      <c r="D144" t="s">
        <v>674</v>
      </c>
      <c r="E144">
        <v>62200050</v>
      </c>
      <c r="F144" t="s">
        <v>213</v>
      </c>
      <c r="G144" t="s">
        <v>210</v>
      </c>
      <c r="H144">
        <v>1000009743</v>
      </c>
      <c r="I144" t="s">
        <v>434</v>
      </c>
      <c r="J144">
        <v>1</v>
      </c>
      <c r="K144">
        <f>[1]Depreciation!P159/12</f>
        <v>3</v>
      </c>
      <c r="L144" s="5">
        <v>43634</v>
      </c>
      <c r="M144" s="7">
        <v>8593.9599999999991</v>
      </c>
      <c r="N144" s="7">
        <f>[1]Depreciation!M159+[1]Depreciation!R159+[1]Depreciation!S159+[1]Depreciation!T159+[1]Depreciation!$U159</f>
        <v>8592.9599999999991</v>
      </c>
      <c r="O144" s="7">
        <f t="shared" si="2"/>
        <v>1</v>
      </c>
      <c r="P144" t="s">
        <v>620</v>
      </c>
      <c r="Q144" s="7">
        <v>238.72</v>
      </c>
      <c r="R144" s="7"/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x14ac:dyDescent="0.25">
      <c r="A145">
        <v>1018</v>
      </c>
      <c r="B145" t="s">
        <v>323</v>
      </c>
      <c r="C145">
        <v>50000061</v>
      </c>
      <c r="D145" t="s">
        <v>675</v>
      </c>
      <c r="E145">
        <v>62200050</v>
      </c>
      <c r="F145" t="s">
        <v>213</v>
      </c>
      <c r="G145" t="s">
        <v>210</v>
      </c>
      <c r="H145">
        <v>1000009744</v>
      </c>
      <c r="I145" t="s">
        <v>435</v>
      </c>
      <c r="J145">
        <v>1</v>
      </c>
      <c r="K145">
        <f>[1]Depreciation!P160/12</f>
        <v>3</v>
      </c>
      <c r="L145" s="5">
        <v>43634</v>
      </c>
      <c r="M145" s="7">
        <v>27982.29</v>
      </c>
      <c r="N145" s="7">
        <f>[1]Depreciation!M160+[1]Depreciation!R160+[1]Depreciation!S160+[1]Depreciation!T160+[1]Depreciation!$U160</f>
        <v>27981.29</v>
      </c>
      <c r="O145" s="7">
        <f t="shared" si="2"/>
        <v>1</v>
      </c>
      <c r="P145" t="s">
        <v>620</v>
      </c>
      <c r="Q145" s="7">
        <v>777.29</v>
      </c>
      <c r="R145" s="7"/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x14ac:dyDescent="0.25">
      <c r="A146">
        <v>1018</v>
      </c>
      <c r="B146" t="s">
        <v>323</v>
      </c>
      <c r="C146">
        <v>50000070</v>
      </c>
      <c r="D146" t="s">
        <v>676</v>
      </c>
      <c r="E146">
        <v>62200050</v>
      </c>
      <c r="F146" t="s">
        <v>213</v>
      </c>
      <c r="G146" t="s">
        <v>210</v>
      </c>
      <c r="H146">
        <v>1000009745</v>
      </c>
      <c r="I146" t="s">
        <v>436</v>
      </c>
      <c r="J146">
        <v>1</v>
      </c>
      <c r="K146">
        <f>[1]Depreciation!P161/12</f>
        <v>3</v>
      </c>
      <c r="L146" s="5">
        <v>43634</v>
      </c>
      <c r="M146" s="7">
        <v>21915.42</v>
      </c>
      <c r="N146" s="7">
        <f>[1]Depreciation!M161+[1]Depreciation!R161+[1]Depreciation!S161+[1]Depreciation!T161+[1]Depreciation!$U161</f>
        <v>21914.42</v>
      </c>
      <c r="O146" s="7">
        <f t="shared" si="2"/>
        <v>1</v>
      </c>
      <c r="P146" t="s">
        <v>620</v>
      </c>
      <c r="Q146" s="7">
        <v>608.76</v>
      </c>
      <c r="R146" s="7"/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x14ac:dyDescent="0.25">
      <c r="A147">
        <v>1018</v>
      </c>
      <c r="B147" t="s">
        <v>323</v>
      </c>
      <c r="C147">
        <v>50000065</v>
      </c>
      <c r="D147" t="s">
        <v>677</v>
      </c>
      <c r="E147">
        <v>62200050</v>
      </c>
      <c r="F147" t="s">
        <v>213</v>
      </c>
      <c r="G147" t="s">
        <v>210</v>
      </c>
      <c r="H147">
        <v>1000009746</v>
      </c>
      <c r="I147" t="s">
        <v>437</v>
      </c>
      <c r="J147">
        <v>1</v>
      </c>
      <c r="K147">
        <f>[1]Depreciation!P162/12</f>
        <v>3</v>
      </c>
      <c r="L147" s="5">
        <v>43634</v>
      </c>
      <c r="M147" s="7">
        <v>11348.14</v>
      </c>
      <c r="N147" s="7">
        <f>[1]Depreciation!M162+[1]Depreciation!R162+[1]Depreciation!S162+[1]Depreciation!T162+[1]Depreciation!$U162</f>
        <v>11347.14</v>
      </c>
      <c r="O147" s="7">
        <f t="shared" si="2"/>
        <v>1</v>
      </c>
      <c r="P147" t="s">
        <v>620</v>
      </c>
      <c r="Q147" s="7">
        <v>315.23</v>
      </c>
      <c r="R147" s="7"/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x14ac:dyDescent="0.25">
      <c r="A148">
        <v>1018</v>
      </c>
      <c r="B148" t="s">
        <v>323</v>
      </c>
      <c r="C148">
        <v>50000053</v>
      </c>
      <c r="D148" t="s">
        <v>670</v>
      </c>
      <c r="E148">
        <v>62200050</v>
      </c>
      <c r="F148" t="s">
        <v>213</v>
      </c>
      <c r="G148" t="s">
        <v>210</v>
      </c>
      <c r="H148">
        <v>1000009747</v>
      </c>
      <c r="I148" t="s">
        <v>438</v>
      </c>
      <c r="J148">
        <v>1</v>
      </c>
      <c r="K148">
        <f>[1]Depreciation!P163/12</f>
        <v>3</v>
      </c>
      <c r="L148" s="5">
        <v>43634</v>
      </c>
      <c r="M148" s="7">
        <v>15562.24</v>
      </c>
      <c r="N148" s="7">
        <f>[1]Depreciation!M163+[1]Depreciation!R163+[1]Depreciation!S163+[1]Depreciation!T163+[1]Depreciation!$U163</f>
        <v>15561.24</v>
      </c>
      <c r="O148" s="7">
        <f t="shared" si="2"/>
        <v>1</v>
      </c>
      <c r="P148" t="s">
        <v>620</v>
      </c>
      <c r="Q148" s="7">
        <v>432.28</v>
      </c>
      <c r="R148" s="7"/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 x14ac:dyDescent="0.25">
      <c r="A149">
        <v>1018</v>
      </c>
      <c r="B149" t="s">
        <v>323</v>
      </c>
      <c r="C149">
        <v>50000348</v>
      </c>
      <c r="D149" t="s">
        <v>654</v>
      </c>
      <c r="E149">
        <v>62200050</v>
      </c>
      <c r="F149" t="s">
        <v>213</v>
      </c>
      <c r="G149" t="s">
        <v>210</v>
      </c>
      <c r="H149">
        <v>1000009748</v>
      </c>
      <c r="I149" t="s">
        <v>439</v>
      </c>
      <c r="J149">
        <v>1</v>
      </c>
      <c r="K149">
        <f>[1]Depreciation!P164/12</f>
        <v>3</v>
      </c>
      <c r="L149" s="5">
        <v>43634</v>
      </c>
      <c r="M149" s="7">
        <v>8444.65</v>
      </c>
      <c r="N149" s="7">
        <f>[1]Depreciation!M164+[1]Depreciation!R164+[1]Depreciation!S164+[1]Depreciation!T164+[1]Depreciation!$U164</f>
        <v>8443.65</v>
      </c>
      <c r="O149" s="7">
        <f t="shared" si="2"/>
        <v>1</v>
      </c>
      <c r="P149" t="s">
        <v>620</v>
      </c>
      <c r="Q149" s="7">
        <v>234.57</v>
      </c>
      <c r="R149" s="7"/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x14ac:dyDescent="0.25">
      <c r="A150">
        <v>1018</v>
      </c>
      <c r="B150" t="s">
        <v>323</v>
      </c>
      <c r="C150">
        <v>50000351</v>
      </c>
      <c r="D150" t="s">
        <v>649</v>
      </c>
      <c r="E150">
        <v>62200050</v>
      </c>
      <c r="F150" t="s">
        <v>213</v>
      </c>
      <c r="G150" t="s">
        <v>210</v>
      </c>
      <c r="H150">
        <v>1000009749</v>
      </c>
      <c r="I150" t="s">
        <v>440</v>
      </c>
      <c r="J150">
        <v>1</v>
      </c>
      <c r="K150">
        <f>[1]Depreciation!P165/12</f>
        <v>3</v>
      </c>
      <c r="L150" s="5">
        <v>43634</v>
      </c>
      <c r="M150" s="7">
        <v>42575.65</v>
      </c>
      <c r="N150" s="7">
        <f>[1]Depreciation!M165+[1]Depreciation!R165+[1]Depreciation!S165+[1]Depreciation!T165+[1]Depreciation!$U165</f>
        <v>42574.65</v>
      </c>
      <c r="O150" s="7">
        <f t="shared" si="2"/>
        <v>1</v>
      </c>
      <c r="P150" t="s">
        <v>620</v>
      </c>
      <c r="Q150" s="7">
        <v>1182.6600000000001</v>
      </c>
      <c r="R150" s="7"/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x14ac:dyDescent="0.25">
      <c r="A151">
        <v>1018</v>
      </c>
      <c r="B151" t="s">
        <v>323</v>
      </c>
      <c r="C151" s="8" t="s">
        <v>629</v>
      </c>
      <c r="D151" t="s">
        <v>93</v>
      </c>
      <c r="E151">
        <v>62200050</v>
      </c>
      <c r="F151" t="s">
        <v>213</v>
      </c>
      <c r="G151" t="s">
        <v>210</v>
      </c>
      <c r="H151">
        <v>1000009750</v>
      </c>
      <c r="I151" t="s">
        <v>441</v>
      </c>
      <c r="J151">
        <v>1</v>
      </c>
      <c r="K151">
        <f>[1]Depreciation!P166/12</f>
        <v>3</v>
      </c>
      <c r="L151" s="5">
        <v>43634</v>
      </c>
      <c r="M151" s="7">
        <v>7603.32</v>
      </c>
      <c r="N151" s="7">
        <f>[1]Depreciation!M166+[1]Depreciation!R166+[1]Depreciation!S166+[1]Depreciation!T166+[1]Depreciation!$U166</f>
        <v>7602.32</v>
      </c>
      <c r="O151" s="7">
        <f t="shared" si="2"/>
        <v>1</v>
      </c>
      <c r="P151" t="s">
        <v>620</v>
      </c>
      <c r="Q151" s="7">
        <v>211.2</v>
      </c>
      <c r="R151" s="7"/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x14ac:dyDescent="0.25">
      <c r="A152">
        <v>1018</v>
      </c>
      <c r="B152" t="s">
        <v>323</v>
      </c>
      <c r="C152" s="8" t="s">
        <v>703</v>
      </c>
      <c r="D152" s="8" t="s">
        <v>96</v>
      </c>
      <c r="E152">
        <v>62200050</v>
      </c>
      <c r="F152" t="s">
        <v>213</v>
      </c>
      <c r="G152" t="s">
        <v>210</v>
      </c>
      <c r="H152">
        <v>1000009751</v>
      </c>
      <c r="I152" t="s">
        <v>442</v>
      </c>
      <c r="J152">
        <v>1</v>
      </c>
      <c r="K152">
        <f>[1]Depreciation!P167/12</f>
        <v>3</v>
      </c>
      <c r="L152" s="5">
        <v>43634</v>
      </c>
      <c r="M152" s="7">
        <v>15600.5</v>
      </c>
      <c r="N152" s="7">
        <f>[1]Depreciation!M167+[1]Depreciation!R167+[1]Depreciation!S167+[1]Depreciation!T167+[1]Depreciation!$U167</f>
        <v>15599.5</v>
      </c>
      <c r="O152" s="7">
        <f t="shared" si="2"/>
        <v>1</v>
      </c>
      <c r="P152" t="s">
        <v>620</v>
      </c>
      <c r="Q152" s="7">
        <v>433.35</v>
      </c>
      <c r="R152" s="7"/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x14ac:dyDescent="0.25">
      <c r="A153">
        <v>1018</v>
      </c>
      <c r="B153" t="s">
        <v>323</v>
      </c>
      <c r="C153">
        <v>50000692</v>
      </c>
      <c r="D153" t="s">
        <v>678</v>
      </c>
      <c r="E153">
        <v>62200050</v>
      </c>
      <c r="F153" t="s">
        <v>213</v>
      </c>
      <c r="G153" t="s">
        <v>210</v>
      </c>
      <c r="H153">
        <v>1000009753</v>
      </c>
      <c r="I153" t="s">
        <v>443</v>
      </c>
      <c r="J153">
        <v>1</v>
      </c>
      <c r="K153">
        <f>[1]Depreciation!P168/12</f>
        <v>3</v>
      </c>
      <c r="L153" s="5">
        <v>43634</v>
      </c>
      <c r="M153" s="7">
        <v>8119.38</v>
      </c>
      <c r="N153" s="7">
        <f>[1]Depreciation!M168+[1]Depreciation!R168+[1]Depreciation!S168+[1]Depreciation!T168+[1]Depreciation!$U168</f>
        <v>8118.38</v>
      </c>
      <c r="O153" s="7">
        <f t="shared" si="2"/>
        <v>1</v>
      </c>
      <c r="P153" t="s">
        <v>620</v>
      </c>
      <c r="Q153" s="7">
        <v>225.54</v>
      </c>
      <c r="R153" s="7"/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x14ac:dyDescent="0.25">
      <c r="A154">
        <v>1018</v>
      </c>
      <c r="B154" t="s">
        <v>323</v>
      </c>
      <c r="C154">
        <v>50000486</v>
      </c>
      <c r="D154" t="s">
        <v>679</v>
      </c>
      <c r="E154">
        <v>62200050</v>
      </c>
      <c r="F154" t="s">
        <v>213</v>
      </c>
      <c r="G154" t="s">
        <v>210</v>
      </c>
      <c r="H154">
        <v>1000009754</v>
      </c>
      <c r="I154" t="s">
        <v>444</v>
      </c>
      <c r="J154">
        <v>1</v>
      </c>
      <c r="K154">
        <f>[1]Depreciation!P169/12</f>
        <v>3</v>
      </c>
      <c r="L154" s="5">
        <v>43634</v>
      </c>
      <c r="M154" s="7">
        <v>13155.85</v>
      </c>
      <c r="N154" s="7">
        <f>[1]Depreciation!M169+[1]Depreciation!R169+[1]Depreciation!S169+[1]Depreciation!T169+[1]Depreciation!$U169</f>
        <v>13154.85</v>
      </c>
      <c r="O154" s="7">
        <f t="shared" si="2"/>
        <v>1</v>
      </c>
      <c r="P154" t="s">
        <v>620</v>
      </c>
      <c r="Q154" s="7">
        <v>365.44</v>
      </c>
      <c r="R154" s="7"/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x14ac:dyDescent="0.25">
      <c r="A155">
        <v>1018</v>
      </c>
      <c r="B155" t="s">
        <v>323</v>
      </c>
      <c r="C155">
        <v>50000491</v>
      </c>
      <c r="D155" t="s">
        <v>680</v>
      </c>
      <c r="E155">
        <v>62200050</v>
      </c>
      <c r="F155" t="s">
        <v>213</v>
      </c>
      <c r="G155" t="s">
        <v>210</v>
      </c>
      <c r="H155">
        <v>1000009755</v>
      </c>
      <c r="I155" t="s">
        <v>445</v>
      </c>
      <c r="J155">
        <v>1</v>
      </c>
      <c r="K155">
        <f>[1]Depreciation!P170/12</f>
        <v>3</v>
      </c>
      <c r="L155" s="5">
        <v>43634</v>
      </c>
      <c r="M155" s="7">
        <v>7908.92</v>
      </c>
      <c r="N155" s="7">
        <f>[1]Depreciation!M170+[1]Depreciation!R170+[1]Depreciation!S170+[1]Depreciation!T170+[1]Depreciation!$U170</f>
        <v>7907.92</v>
      </c>
      <c r="O155" s="7">
        <f t="shared" si="2"/>
        <v>1</v>
      </c>
      <c r="P155" t="s">
        <v>620</v>
      </c>
      <c r="Q155" s="7">
        <v>219.69</v>
      </c>
      <c r="R155" s="7"/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</row>
    <row r="156" spans="1:30" x14ac:dyDescent="0.25">
      <c r="A156">
        <v>1018</v>
      </c>
      <c r="B156" t="s">
        <v>323</v>
      </c>
      <c r="C156" t="s">
        <v>629</v>
      </c>
      <c r="D156" t="s">
        <v>93</v>
      </c>
      <c r="E156">
        <v>62200050</v>
      </c>
      <c r="F156" t="s">
        <v>213</v>
      </c>
      <c r="G156" t="s">
        <v>210</v>
      </c>
      <c r="H156">
        <v>1000009869</v>
      </c>
      <c r="I156" t="s">
        <v>446</v>
      </c>
      <c r="J156">
        <v>1</v>
      </c>
      <c r="K156">
        <f>[1]Depreciation!P171/12</f>
        <v>3</v>
      </c>
      <c r="L156" s="5">
        <v>43677</v>
      </c>
      <c r="M156" s="7">
        <v>182000</v>
      </c>
      <c r="N156" s="7">
        <f>[1]Depreciation!M171+[1]Depreciation!R171+[1]Depreciation!S171+[1]Depreciation!T171+[1]Depreciation!$U171</f>
        <v>181999</v>
      </c>
      <c r="O156" s="7">
        <f t="shared" si="2"/>
        <v>1</v>
      </c>
      <c r="P156" t="s">
        <v>620</v>
      </c>
      <c r="Q156" s="7">
        <v>5055.5600000000004</v>
      </c>
      <c r="R156" s="7"/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x14ac:dyDescent="0.25">
      <c r="A157">
        <v>1018</v>
      </c>
      <c r="B157" t="s">
        <v>323</v>
      </c>
      <c r="C157" s="8" t="s">
        <v>629</v>
      </c>
      <c r="D157" t="s">
        <v>93</v>
      </c>
      <c r="E157">
        <v>62200050</v>
      </c>
      <c r="F157" t="s">
        <v>213</v>
      </c>
      <c r="G157" t="s">
        <v>210</v>
      </c>
      <c r="H157">
        <v>1000010031</v>
      </c>
      <c r="I157" t="s">
        <v>447</v>
      </c>
      <c r="J157">
        <v>1</v>
      </c>
      <c r="K157">
        <f>[1]Depreciation!P172/12</f>
        <v>5</v>
      </c>
      <c r="L157" s="5">
        <v>43734</v>
      </c>
      <c r="M157" s="7">
        <v>49100</v>
      </c>
      <c r="N157" s="7">
        <f>[1]Depreciation!M172+[1]Depreciation!R172+[1]Depreciation!S172+[1]Depreciation!T172+[1]Depreciation!$U172</f>
        <v>46372.210000000006</v>
      </c>
      <c r="O157" s="7">
        <f t="shared" si="2"/>
        <v>2727.7899999999936</v>
      </c>
      <c r="P157" t="s">
        <v>620</v>
      </c>
      <c r="Q157" s="7">
        <v>818.33</v>
      </c>
      <c r="R157" s="7"/>
      <c r="S157" s="7">
        <v>340.97</v>
      </c>
      <c r="T157" s="7">
        <v>340.97</v>
      </c>
      <c r="U157" s="7">
        <v>340.98</v>
      </c>
      <c r="V157" s="7">
        <v>340.97</v>
      </c>
      <c r="W157" s="7">
        <v>340.97</v>
      </c>
      <c r="X157" s="7">
        <v>340.97</v>
      </c>
      <c r="Y157" s="7">
        <v>340.97</v>
      </c>
      <c r="Z157" s="7">
        <v>340.97</v>
      </c>
      <c r="AA157" s="7"/>
      <c r="AB157" s="7"/>
      <c r="AC157" s="7"/>
      <c r="AD157" s="7"/>
    </row>
    <row r="158" spans="1:30" x14ac:dyDescent="0.25">
      <c r="A158">
        <v>1018</v>
      </c>
      <c r="B158" t="s">
        <v>323</v>
      </c>
      <c r="C158">
        <v>50000350</v>
      </c>
      <c r="D158" t="s">
        <v>669</v>
      </c>
      <c r="E158">
        <v>62200050</v>
      </c>
      <c r="F158" t="s">
        <v>213</v>
      </c>
      <c r="G158" t="s">
        <v>210</v>
      </c>
      <c r="H158">
        <v>1000010032</v>
      </c>
      <c r="I158" t="s">
        <v>448</v>
      </c>
      <c r="J158">
        <v>1</v>
      </c>
      <c r="K158">
        <f>[1]Depreciation!P173/12</f>
        <v>5</v>
      </c>
      <c r="L158" s="5">
        <v>43734</v>
      </c>
      <c r="M158" s="7">
        <v>45700</v>
      </c>
      <c r="N158" s="7">
        <f>[1]Depreciation!M173+[1]Depreciation!R173+[1]Depreciation!S173+[1]Depreciation!T173+[1]Depreciation!$U173</f>
        <v>43161.11</v>
      </c>
      <c r="O158" s="7">
        <f t="shared" si="2"/>
        <v>2538.8899999999994</v>
      </c>
      <c r="P158" t="s">
        <v>620</v>
      </c>
      <c r="Q158" s="7">
        <v>761.67</v>
      </c>
      <c r="R158" s="7"/>
      <c r="S158" s="7">
        <v>317.36</v>
      </c>
      <c r="T158" s="7">
        <v>317.36</v>
      </c>
      <c r="U158" s="7">
        <v>317.36</v>
      </c>
      <c r="V158" s="7">
        <v>317.36</v>
      </c>
      <c r="W158" s="7">
        <v>317.36</v>
      </c>
      <c r="X158" s="7">
        <v>317.37</v>
      </c>
      <c r="Y158" s="7">
        <v>317.36</v>
      </c>
      <c r="Z158" s="7">
        <v>317.36</v>
      </c>
      <c r="AA158" s="7"/>
      <c r="AB158" s="7"/>
      <c r="AC158" s="7"/>
      <c r="AD158" s="7"/>
    </row>
    <row r="159" spans="1:30" x14ac:dyDescent="0.25">
      <c r="A159">
        <v>1018</v>
      </c>
      <c r="B159" t="s">
        <v>323</v>
      </c>
      <c r="C159">
        <v>50000234</v>
      </c>
      <c r="D159" t="s">
        <v>681</v>
      </c>
      <c r="E159">
        <v>62200050</v>
      </c>
      <c r="F159" t="s">
        <v>213</v>
      </c>
      <c r="G159" t="s">
        <v>210</v>
      </c>
      <c r="H159">
        <v>1000010128</v>
      </c>
      <c r="I159" t="s">
        <v>449</v>
      </c>
      <c r="J159">
        <v>1</v>
      </c>
      <c r="K159">
        <f>[1]Depreciation!P174/12</f>
        <v>3</v>
      </c>
      <c r="L159" s="5">
        <v>43773</v>
      </c>
      <c r="M159" s="7">
        <v>230400</v>
      </c>
      <c r="N159" s="7">
        <f>[1]Depreciation!M174+[1]Depreciation!R174+[1]Depreciation!S174+[1]Depreciation!T174+[1]Depreciation!$U174</f>
        <v>230399</v>
      </c>
      <c r="O159" s="7">
        <f t="shared" si="2"/>
        <v>1</v>
      </c>
      <c r="P159" t="s">
        <v>620</v>
      </c>
      <c r="Q159" s="7">
        <v>6400</v>
      </c>
      <c r="R159" s="7"/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</row>
    <row r="160" spans="1:30" x14ac:dyDescent="0.25">
      <c r="A160">
        <v>1018</v>
      </c>
      <c r="B160" t="s">
        <v>323</v>
      </c>
      <c r="C160">
        <v>50000074</v>
      </c>
      <c r="D160" t="s">
        <v>682</v>
      </c>
      <c r="E160">
        <v>62200050</v>
      </c>
      <c r="F160" t="s">
        <v>213</v>
      </c>
      <c r="G160" t="s">
        <v>210</v>
      </c>
      <c r="H160">
        <v>1000010149</v>
      </c>
      <c r="I160" t="s">
        <v>450</v>
      </c>
      <c r="J160">
        <v>1</v>
      </c>
      <c r="K160">
        <f>[1]Depreciation!P175/12</f>
        <v>3</v>
      </c>
      <c r="L160" s="5">
        <v>43769</v>
      </c>
      <c r="M160" s="7">
        <v>78600</v>
      </c>
      <c r="N160" s="7">
        <f>[1]Depreciation!M175+[1]Depreciation!R175+[1]Depreciation!S175+[1]Depreciation!T175+[1]Depreciation!$U175</f>
        <v>78599</v>
      </c>
      <c r="O160" s="7">
        <f t="shared" si="2"/>
        <v>1</v>
      </c>
      <c r="P160" t="s">
        <v>620</v>
      </c>
      <c r="Q160" s="7">
        <v>2183.33</v>
      </c>
      <c r="R160" s="7"/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x14ac:dyDescent="0.25">
      <c r="A161">
        <v>1018</v>
      </c>
      <c r="B161" t="s">
        <v>323</v>
      </c>
      <c r="C161">
        <v>50000074</v>
      </c>
      <c r="D161" t="s">
        <v>682</v>
      </c>
      <c r="E161">
        <v>62200050</v>
      </c>
      <c r="F161" t="s">
        <v>213</v>
      </c>
      <c r="G161" t="s">
        <v>210</v>
      </c>
      <c r="H161">
        <v>1000010150</v>
      </c>
      <c r="I161" t="s">
        <v>451</v>
      </c>
      <c r="J161">
        <v>1</v>
      </c>
      <c r="K161">
        <f>[1]Depreciation!P176/12</f>
        <v>5</v>
      </c>
      <c r="L161" s="5">
        <v>43769</v>
      </c>
      <c r="M161" s="7">
        <v>9700</v>
      </c>
      <c r="N161" s="7">
        <f>[1]Depreciation!M176+[1]Depreciation!R176+[1]Depreciation!S176+[1]Depreciation!T176+[1]Depreciation!$U176</f>
        <v>9038.619999999999</v>
      </c>
      <c r="O161" s="7">
        <f t="shared" si="2"/>
        <v>661.38000000000102</v>
      </c>
      <c r="P161" t="s">
        <v>620</v>
      </c>
      <c r="Q161" s="7">
        <v>161.66999999999999</v>
      </c>
      <c r="R161" s="7"/>
      <c r="S161" s="7">
        <v>73.489999999999995</v>
      </c>
      <c r="T161" s="7">
        <v>73.48</v>
      </c>
      <c r="U161" s="7">
        <v>73.489999999999995</v>
      </c>
      <c r="V161" s="7">
        <v>73.48</v>
      </c>
      <c r="W161" s="7">
        <v>73.489999999999995</v>
      </c>
      <c r="X161" s="7">
        <v>73.48</v>
      </c>
      <c r="Y161" s="7">
        <v>73.489999999999995</v>
      </c>
      <c r="Z161" s="7">
        <v>73.48</v>
      </c>
      <c r="AA161" s="7">
        <v>73.48</v>
      </c>
      <c r="AB161" s="7"/>
      <c r="AC161" s="7"/>
      <c r="AD161" s="7"/>
    </row>
    <row r="162" spans="1:30" x14ac:dyDescent="0.25">
      <c r="A162">
        <v>1018</v>
      </c>
      <c r="B162" t="s">
        <v>323</v>
      </c>
      <c r="C162" t="s">
        <v>630</v>
      </c>
      <c r="D162" s="8" t="s">
        <v>84</v>
      </c>
      <c r="E162">
        <v>62200050</v>
      </c>
      <c r="F162" t="s">
        <v>213</v>
      </c>
      <c r="G162" t="s">
        <v>210</v>
      </c>
      <c r="H162">
        <v>1000010172</v>
      </c>
      <c r="I162" t="s">
        <v>452</v>
      </c>
      <c r="J162">
        <v>1</v>
      </c>
      <c r="K162">
        <f>[1]Depreciation!P177/12</f>
        <v>5</v>
      </c>
      <c r="L162" s="5">
        <v>43788</v>
      </c>
      <c r="M162" s="7">
        <v>100885.85</v>
      </c>
      <c r="N162" s="7">
        <f>[1]Depreciation!M177+[1]Depreciation!R177+[1]Depreciation!S177+[1]Depreciation!T177+[1]Depreciation!$U177</f>
        <v>84071.539999999979</v>
      </c>
      <c r="O162" s="7">
        <f t="shared" si="2"/>
        <v>16814.310000000027</v>
      </c>
      <c r="P162" t="s">
        <v>620</v>
      </c>
      <c r="Q162" s="7">
        <v>1681.43</v>
      </c>
      <c r="R162" s="7"/>
      <c r="S162" s="7">
        <v>1681.43</v>
      </c>
      <c r="T162" s="7">
        <v>1681.43</v>
      </c>
      <c r="U162" s="7">
        <v>1681.43</v>
      </c>
      <c r="V162" s="7">
        <v>1681.43</v>
      </c>
      <c r="W162" s="7">
        <v>1681.43</v>
      </c>
      <c r="X162" s="7">
        <v>1681.44</v>
      </c>
      <c r="Y162" s="7">
        <v>1681.43</v>
      </c>
      <c r="Z162" s="7">
        <v>1681.43</v>
      </c>
      <c r="AA162" s="7">
        <v>1681.43</v>
      </c>
      <c r="AB162" s="7">
        <v>1681.43</v>
      </c>
      <c r="AC162" s="7"/>
      <c r="AD162" s="7"/>
    </row>
    <row r="163" spans="1:30" x14ac:dyDescent="0.25">
      <c r="A163">
        <v>1018</v>
      </c>
      <c r="B163" t="s">
        <v>323</v>
      </c>
      <c r="C163" s="8" t="s">
        <v>629</v>
      </c>
      <c r="D163" t="s">
        <v>93</v>
      </c>
      <c r="E163">
        <v>62200050</v>
      </c>
      <c r="F163" t="s">
        <v>213</v>
      </c>
      <c r="G163" t="s">
        <v>210</v>
      </c>
      <c r="H163">
        <v>1000010208</v>
      </c>
      <c r="I163" t="s">
        <v>453</v>
      </c>
      <c r="J163">
        <v>1</v>
      </c>
      <c r="K163">
        <f>[1]Depreciation!P178/12</f>
        <v>3</v>
      </c>
      <c r="L163" s="5">
        <v>43830</v>
      </c>
      <c r="M163" s="7">
        <v>156200</v>
      </c>
      <c r="N163" s="7">
        <f>[1]Depreciation!M178+[1]Depreciation!R178+[1]Depreciation!S178+[1]Depreciation!T178+[1]Depreciation!$U178</f>
        <v>156199</v>
      </c>
      <c r="O163" s="7">
        <f t="shared" si="2"/>
        <v>1</v>
      </c>
      <c r="P163" t="s">
        <v>620</v>
      </c>
      <c r="Q163" s="7">
        <v>4338.8900000000003</v>
      </c>
      <c r="R163" s="7"/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</row>
    <row r="164" spans="1:30" x14ac:dyDescent="0.25">
      <c r="A164">
        <v>1018</v>
      </c>
      <c r="B164" t="s">
        <v>323</v>
      </c>
      <c r="C164" t="s">
        <v>630</v>
      </c>
      <c r="D164" s="8" t="s">
        <v>84</v>
      </c>
      <c r="E164">
        <v>62200050</v>
      </c>
      <c r="F164" t="s">
        <v>213</v>
      </c>
      <c r="G164" t="s">
        <v>210</v>
      </c>
      <c r="H164">
        <v>1000010233</v>
      </c>
      <c r="I164" t="s">
        <v>454</v>
      </c>
      <c r="J164">
        <v>1</v>
      </c>
      <c r="K164">
        <f>[1]Depreciation!P179/12</f>
        <v>5</v>
      </c>
      <c r="L164" s="5">
        <v>44160</v>
      </c>
      <c r="M164" s="7">
        <v>19485</v>
      </c>
      <c r="N164" s="7">
        <f>[1]Depreciation!M179+[1]Depreciation!R179+[1]Depreciation!S179+[1]Depreciation!T179+[1]Depreciation!$U179</f>
        <v>12340.5</v>
      </c>
      <c r="O164" s="7">
        <f t="shared" si="2"/>
        <v>7144.5</v>
      </c>
      <c r="P164" t="s">
        <v>620</v>
      </c>
      <c r="Q164" s="7">
        <v>324.75</v>
      </c>
      <c r="R164" s="7"/>
      <c r="S164" s="7">
        <v>324.75</v>
      </c>
      <c r="T164" s="7">
        <v>324.75</v>
      </c>
      <c r="U164" s="7">
        <v>324.75</v>
      </c>
      <c r="V164" s="7">
        <v>324.75</v>
      </c>
      <c r="W164" s="7">
        <v>324.75</v>
      </c>
      <c r="X164" s="7">
        <v>324.75</v>
      </c>
      <c r="Y164" s="7">
        <v>324.75</v>
      </c>
      <c r="Z164" s="7">
        <v>324.75</v>
      </c>
      <c r="AA164" s="7">
        <v>324.75</v>
      </c>
      <c r="AB164" s="7">
        <v>324.75</v>
      </c>
      <c r="AC164" s="7">
        <v>324.75</v>
      </c>
      <c r="AD164" s="7">
        <v>324.75</v>
      </c>
    </row>
    <row r="165" spans="1:30" x14ac:dyDescent="0.25">
      <c r="A165">
        <v>1018</v>
      </c>
      <c r="B165" t="s">
        <v>323</v>
      </c>
      <c r="C165">
        <v>50000708</v>
      </c>
      <c r="D165" t="s">
        <v>683</v>
      </c>
      <c r="E165">
        <v>62200050</v>
      </c>
      <c r="F165" t="s">
        <v>213</v>
      </c>
      <c r="G165" t="s">
        <v>210</v>
      </c>
      <c r="H165">
        <v>1000010316</v>
      </c>
      <c r="I165" t="s">
        <v>455</v>
      </c>
      <c r="J165">
        <v>1</v>
      </c>
      <c r="K165">
        <f>[1]Depreciation!P180/12</f>
        <v>3</v>
      </c>
      <c r="L165" s="5">
        <v>43951</v>
      </c>
      <c r="M165" s="7">
        <v>216500</v>
      </c>
      <c r="N165" s="7">
        <f>[1]Depreciation!M180+[1]Depreciation!R180+[1]Depreciation!S180+[1]Depreciation!T180+[1]Depreciation!$U180</f>
        <v>216499.99</v>
      </c>
      <c r="O165" s="7">
        <f t="shared" si="2"/>
        <v>1.0000000009313226E-2</v>
      </c>
      <c r="P165" t="s">
        <v>620</v>
      </c>
      <c r="Q165" s="7">
        <v>6013.89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>
        <v>1018</v>
      </c>
      <c r="B166" t="s">
        <v>323</v>
      </c>
      <c r="C166">
        <v>50000234</v>
      </c>
      <c r="D166" t="s">
        <v>681</v>
      </c>
      <c r="E166">
        <v>62200050</v>
      </c>
      <c r="F166" t="s">
        <v>213</v>
      </c>
      <c r="G166" t="s">
        <v>210</v>
      </c>
      <c r="H166">
        <v>1000010318</v>
      </c>
      <c r="I166" t="s">
        <v>449</v>
      </c>
      <c r="J166">
        <v>1</v>
      </c>
      <c r="K166">
        <f>[1]Depreciation!P181/12</f>
        <v>3</v>
      </c>
      <c r="L166" s="5">
        <v>44036</v>
      </c>
      <c r="M166" s="7">
        <v>379999.71</v>
      </c>
      <c r="N166" s="7">
        <f>[1]Depreciation!M181+[1]Depreciation!R181+[1]Depreciation!S181+[1]Depreciation!T181+[1]Depreciation!$U181</f>
        <v>379999.74000000011</v>
      </c>
      <c r="O166" s="7">
        <f t="shared" si="2"/>
        <v>-3.0000000086147338E-2</v>
      </c>
      <c r="P166" t="s">
        <v>620</v>
      </c>
      <c r="Q166" s="7">
        <v>10555.55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>
        <v>1018</v>
      </c>
      <c r="B167" t="s">
        <v>323</v>
      </c>
      <c r="C167">
        <v>50000692</v>
      </c>
      <c r="D167" t="s">
        <v>678</v>
      </c>
      <c r="E167">
        <v>62200050</v>
      </c>
      <c r="F167" t="s">
        <v>213</v>
      </c>
      <c r="G167" t="s">
        <v>210</v>
      </c>
      <c r="H167">
        <v>1000010332</v>
      </c>
      <c r="I167" t="s">
        <v>456</v>
      </c>
      <c r="J167">
        <v>1</v>
      </c>
      <c r="K167">
        <f>[1]Depreciation!P182/12</f>
        <v>3</v>
      </c>
      <c r="L167" s="5">
        <v>44012</v>
      </c>
      <c r="M167" s="7">
        <v>172900</v>
      </c>
      <c r="N167" s="7">
        <f>[1]Depreciation!M182+[1]Depreciation!R182+[1]Depreciation!S182+[1]Depreciation!T182+[1]Depreciation!$U182</f>
        <v>172900.01</v>
      </c>
      <c r="O167" s="7">
        <f t="shared" si="2"/>
        <v>-1.0000000009313226E-2</v>
      </c>
      <c r="P167" t="s">
        <v>620</v>
      </c>
      <c r="Q167" s="7">
        <v>4802.78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x14ac:dyDescent="0.25">
      <c r="A168">
        <v>1018</v>
      </c>
      <c r="B168" t="s">
        <v>323</v>
      </c>
      <c r="C168">
        <v>50000055</v>
      </c>
      <c r="D168" t="s">
        <v>684</v>
      </c>
      <c r="E168">
        <v>62200050</v>
      </c>
      <c r="F168" t="s">
        <v>213</v>
      </c>
      <c r="G168" t="s">
        <v>210</v>
      </c>
      <c r="H168">
        <v>1000010333</v>
      </c>
      <c r="I168" t="s">
        <v>457</v>
      </c>
      <c r="J168">
        <v>1</v>
      </c>
      <c r="K168">
        <f>[1]Depreciation!P183/12</f>
        <v>3</v>
      </c>
      <c r="L168" s="5">
        <v>44012</v>
      </c>
      <c r="M168" s="7">
        <v>216099.93</v>
      </c>
      <c r="N168" s="7">
        <f>[1]Depreciation!M183+[1]Depreciation!R183+[1]Depreciation!S183+[1]Depreciation!T183+[1]Depreciation!$U183</f>
        <v>216099.89999999997</v>
      </c>
      <c r="O168" s="7">
        <f t="shared" si="2"/>
        <v>3.0000000027939677E-2</v>
      </c>
      <c r="P168" t="s">
        <v>620</v>
      </c>
      <c r="Q168" s="7">
        <v>6002.78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x14ac:dyDescent="0.25">
      <c r="A169">
        <v>1018</v>
      </c>
      <c r="B169" t="s">
        <v>323</v>
      </c>
      <c r="C169">
        <v>50000344</v>
      </c>
      <c r="D169" t="s">
        <v>685</v>
      </c>
      <c r="E169">
        <v>62200050</v>
      </c>
      <c r="F169" t="s">
        <v>213</v>
      </c>
      <c r="G169" t="s">
        <v>210</v>
      </c>
      <c r="H169">
        <v>1000010380</v>
      </c>
      <c r="I169" t="s">
        <v>458</v>
      </c>
      <c r="J169">
        <v>1</v>
      </c>
      <c r="K169">
        <f>[1]Depreciation!P184/12</f>
        <v>3</v>
      </c>
      <c r="L169" s="5">
        <v>44074</v>
      </c>
      <c r="M169" s="7">
        <v>164700</v>
      </c>
      <c r="N169" s="7">
        <f>[1]Depreciation!M184+[1]Depreciation!R184+[1]Depreciation!S184+[1]Depreciation!T184+[1]Depreciation!$U184</f>
        <v>164700</v>
      </c>
      <c r="O169" s="7">
        <f t="shared" si="2"/>
        <v>0</v>
      </c>
      <c r="P169" t="s">
        <v>620</v>
      </c>
      <c r="Q169" s="7">
        <v>4575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x14ac:dyDescent="0.25">
      <c r="A170">
        <v>1018</v>
      </c>
      <c r="B170" t="s">
        <v>323</v>
      </c>
      <c r="C170" s="8" t="s">
        <v>629</v>
      </c>
      <c r="D170" t="s">
        <v>93</v>
      </c>
      <c r="E170">
        <v>62200050</v>
      </c>
      <c r="F170" t="s">
        <v>213</v>
      </c>
      <c r="G170" t="s">
        <v>210</v>
      </c>
      <c r="H170">
        <v>1000011144</v>
      </c>
      <c r="I170" t="s">
        <v>459</v>
      </c>
      <c r="J170">
        <v>1</v>
      </c>
      <c r="K170">
        <f>[1]Depreciation!P185/12</f>
        <v>5</v>
      </c>
      <c r="L170" s="5">
        <v>44347</v>
      </c>
      <c r="M170" s="7">
        <v>96300</v>
      </c>
      <c r="N170" s="7">
        <f>[1]Depreciation!M185+[1]Depreciation!R185+[1]Depreciation!S185+[1]Depreciation!T185+[1]Depreciation!$U185</f>
        <v>55969.209999999992</v>
      </c>
      <c r="O170" s="7">
        <f t="shared" si="2"/>
        <v>40330.790000000008</v>
      </c>
      <c r="P170" t="s">
        <v>620</v>
      </c>
      <c r="Q170" s="7">
        <v>1605</v>
      </c>
      <c r="R170" s="7"/>
      <c r="S170" s="7">
        <v>1440.38</v>
      </c>
      <c r="T170" s="7">
        <v>1440.39</v>
      </c>
      <c r="U170" s="7">
        <v>1440.38</v>
      </c>
      <c r="V170" s="7">
        <v>1440.39</v>
      </c>
      <c r="W170" s="7">
        <v>1440.38</v>
      </c>
      <c r="X170" s="7">
        <v>1440.39</v>
      </c>
      <c r="Y170" s="7">
        <v>1440.38</v>
      </c>
      <c r="Z170" s="7">
        <v>1440.38</v>
      </c>
      <c r="AA170" s="7">
        <v>1440.38</v>
      </c>
      <c r="AB170" s="7">
        <v>1440.38</v>
      </c>
      <c r="AC170" s="7">
        <v>1440.38</v>
      </c>
      <c r="AD170" s="7">
        <v>1440.38</v>
      </c>
    </row>
    <row r="171" spans="1:30" x14ac:dyDescent="0.25">
      <c r="A171">
        <v>1018</v>
      </c>
      <c r="B171" t="s">
        <v>323</v>
      </c>
      <c r="C171" s="8" t="s">
        <v>629</v>
      </c>
      <c r="D171" t="s">
        <v>93</v>
      </c>
      <c r="E171">
        <v>62200050</v>
      </c>
      <c r="F171" t="s">
        <v>213</v>
      </c>
      <c r="G171" t="s">
        <v>210</v>
      </c>
      <c r="H171">
        <v>1000011145</v>
      </c>
      <c r="I171" t="s">
        <v>460</v>
      </c>
      <c r="J171">
        <v>1</v>
      </c>
      <c r="K171">
        <f>[1]Depreciation!P186/12</f>
        <v>3</v>
      </c>
      <c r="L171" s="5">
        <v>44347</v>
      </c>
      <c r="M171" s="7">
        <v>368700</v>
      </c>
      <c r="N171" s="7">
        <f>[1]Depreciation!M186+[1]Depreciation!R186+[1]Depreciation!S186+[1]Depreciation!T186+[1]Depreciation!$U186</f>
        <v>327733.29999999987</v>
      </c>
      <c r="O171" s="7">
        <f t="shared" si="2"/>
        <v>40966.700000000128</v>
      </c>
      <c r="P171" t="s">
        <v>620</v>
      </c>
      <c r="Q171" s="7">
        <v>10241.67</v>
      </c>
      <c r="R171" s="7"/>
      <c r="S171" s="7">
        <v>10241.67</v>
      </c>
      <c r="T171" s="7">
        <v>10241.66</v>
      </c>
      <c r="U171" s="7">
        <v>10241.67</v>
      </c>
      <c r="V171" s="7">
        <v>10241.67</v>
      </c>
      <c r="W171" s="7"/>
      <c r="X171" s="7"/>
      <c r="Y171" s="7"/>
      <c r="Z171" s="7"/>
      <c r="AA171" s="7"/>
      <c r="AB171" s="7"/>
      <c r="AC171" s="7"/>
      <c r="AD171" s="7"/>
    </row>
    <row r="172" spans="1:30" x14ac:dyDescent="0.25">
      <c r="A172">
        <v>1018</v>
      </c>
      <c r="B172" t="s">
        <v>323</v>
      </c>
      <c r="C172" s="8" t="s">
        <v>703</v>
      </c>
      <c r="D172" s="8" t="s">
        <v>96</v>
      </c>
      <c r="E172">
        <v>62200050</v>
      </c>
      <c r="F172" t="s">
        <v>213</v>
      </c>
      <c r="G172" t="s">
        <v>210</v>
      </c>
      <c r="H172">
        <v>1000011146</v>
      </c>
      <c r="I172" t="s">
        <v>461</v>
      </c>
      <c r="J172">
        <v>1</v>
      </c>
      <c r="K172">
        <f>[1]Depreciation!P187/12</f>
        <v>5</v>
      </c>
      <c r="L172" s="5">
        <v>44347</v>
      </c>
      <c r="M172" s="7">
        <v>106700</v>
      </c>
      <c r="N172" s="7">
        <f>[1]Depreciation!M187+[1]Depreciation!R187+[1]Depreciation!S187+[1]Depreciation!T187+[1]Depreciation!$U187</f>
        <v>62013.670000000013</v>
      </c>
      <c r="O172" s="7">
        <f t="shared" si="2"/>
        <v>44686.329999999987</v>
      </c>
      <c r="P172" t="s">
        <v>620</v>
      </c>
      <c r="Q172" s="7">
        <v>1778.33</v>
      </c>
      <c r="R172" s="7"/>
      <c r="S172" s="7">
        <v>1595.94</v>
      </c>
      <c r="T172" s="7">
        <v>1595.94</v>
      </c>
      <c r="U172" s="7">
        <v>1595.94</v>
      </c>
      <c r="V172" s="7">
        <v>1595.94</v>
      </c>
      <c r="W172" s="7">
        <v>1595.94</v>
      </c>
      <c r="X172" s="7">
        <v>1595.94</v>
      </c>
      <c r="Y172" s="7">
        <v>1595.94</v>
      </c>
      <c r="Z172" s="7">
        <v>1595.94</v>
      </c>
      <c r="AA172" s="7">
        <v>1595.94</v>
      </c>
      <c r="AB172" s="7">
        <v>1595.94</v>
      </c>
      <c r="AC172" s="7">
        <v>1595.94</v>
      </c>
      <c r="AD172" s="7">
        <v>1595.94</v>
      </c>
    </row>
    <row r="173" spans="1:30" x14ac:dyDescent="0.25">
      <c r="A173">
        <v>1018</v>
      </c>
      <c r="B173" t="s">
        <v>323</v>
      </c>
      <c r="C173" s="8" t="s">
        <v>629</v>
      </c>
      <c r="D173" t="s">
        <v>93</v>
      </c>
      <c r="E173">
        <v>62200050</v>
      </c>
      <c r="F173" t="s">
        <v>213</v>
      </c>
      <c r="G173" t="s">
        <v>210</v>
      </c>
      <c r="H173">
        <v>1000011228</v>
      </c>
      <c r="I173" t="s">
        <v>462</v>
      </c>
      <c r="J173">
        <v>1</v>
      </c>
      <c r="K173">
        <f>[1]Depreciation!P188/12</f>
        <v>5</v>
      </c>
      <c r="L173" s="5">
        <v>44404</v>
      </c>
      <c r="M173" s="7">
        <v>102000</v>
      </c>
      <c r="N173" s="7">
        <f>[1]Depreciation!M188+[1]Depreciation!R188+[1]Depreciation!S188+[1]Depreciation!T188+[1]Depreciation!$U188</f>
        <v>54777.760000000002</v>
      </c>
      <c r="O173" s="7">
        <f t="shared" si="2"/>
        <v>47222.239999999998</v>
      </c>
      <c r="P173" t="s">
        <v>620</v>
      </c>
      <c r="Q173" s="7">
        <v>1700</v>
      </c>
      <c r="R173" s="7"/>
      <c r="S173" s="7">
        <v>1574.07</v>
      </c>
      <c r="T173" s="7">
        <v>1574.08</v>
      </c>
      <c r="U173" s="7">
        <v>1574.07</v>
      </c>
      <c r="V173" s="7">
        <v>1574.08</v>
      </c>
      <c r="W173" s="7">
        <v>1574.07</v>
      </c>
      <c r="X173" s="7">
        <v>1574.08</v>
      </c>
      <c r="Y173" s="7">
        <v>1574.07</v>
      </c>
      <c r="Z173" s="7">
        <v>1574.07</v>
      </c>
      <c r="AA173" s="7">
        <v>1574.07</v>
      </c>
      <c r="AB173" s="7">
        <v>1574.07</v>
      </c>
      <c r="AC173" s="7">
        <v>1574.07</v>
      </c>
      <c r="AD173" s="7">
        <v>1574.07</v>
      </c>
    </row>
    <row r="174" spans="1:30" x14ac:dyDescent="0.25">
      <c r="A174">
        <v>1018</v>
      </c>
      <c r="B174" t="s">
        <v>323</v>
      </c>
      <c r="C174" s="8" t="s">
        <v>629</v>
      </c>
      <c r="D174" t="s">
        <v>93</v>
      </c>
      <c r="E174">
        <v>62200050</v>
      </c>
      <c r="F174" t="s">
        <v>213</v>
      </c>
      <c r="G174" t="s">
        <v>210</v>
      </c>
      <c r="H174">
        <v>1000011244</v>
      </c>
      <c r="I174" t="s">
        <v>463</v>
      </c>
      <c r="J174">
        <v>1</v>
      </c>
      <c r="K174">
        <f>[1]Depreciation!P189/12</f>
        <v>5</v>
      </c>
      <c r="L174" s="5">
        <v>44377</v>
      </c>
      <c r="M174" s="7">
        <v>111700</v>
      </c>
      <c r="N174" s="7">
        <f>[1]Depreciation!M189+[1]Depreciation!R189+[1]Depreciation!S189+[1]Depreciation!T189+[1]Depreciation!$U189</f>
        <v>62465.329999999994</v>
      </c>
      <c r="O174" s="7">
        <f t="shared" si="2"/>
        <v>49234.670000000006</v>
      </c>
      <c r="P174" t="s">
        <v>620</v>
      </c>
      <c r="Q174" s="7">
        <v>1861.67</v>
      </c>
      <c r="R174" s="7"/>
      <c r="S174" s="7">
        <v>1697.75</v>
      </c>
      <c r="T174" s="7">
        <v>1697.74</v>
      </c>
      <c r="U174" s="7">
        <v>1697.75</v>
      </c>
      <c r="V174" s="7">
        <v>1697.75</v>
      </c>
      <c r="W174" s="7">
        <v>1697.74</v>
      </c>
      <c r="X174" s="7">
        <v>1697.75</v>
      </c>
      <c r="Y174" s="7">
        <v>1697.75</v>
      </c>
      <c r="Z174" s="7">
        <v>1697.74</v>
      </c>
      <c r="AA174" s="7">
        <v>1697.74</v>
      </c>
      <c r="AB174" s="7">
        <v>1697.74</v>
      </c>
      <c r="AC174" s="7">
        <v>1697.74</v>
      </c>
      <c r="AD174" s="7">
        <v>1697.74</v>
      </c>
    </row>
    <row r="175" spans="1:30" x14ac:dyDescent="0.25">
      <c r="A175">
        <v>1018</v>
      </c>
      <c r="B175" t="s">
        <v>323</v>
      </c>
      <c r="C175">
        <v>50000063</v>
      </c>
      <c r="D175" t="s">
        <v>686</v>
      </c>
      <c r="E175">
        <v>62200050</v>
      </c>
      <c r="F175" t="s">
        <v>213</v>
      </c>
      <c r="G175" t="s">
        <v>210</v>
      </c>
      <c r="H175">
        <v>1000011256</v>
      </c>
      <c r="I175" t="s">
        <v>464</v>
      </c>
      <c r="J175">
        <v>1</v>
      </c>
      <c r="K175">
        <f>[1]Depreciation!P190/12</f>
        <v>3</v>
      </c>
      <c r="L175" s="5">
        <v>44377</v>
      </c>
      <c r="M175" s="7">
        <v>240400</v>
      </c>
      <c r="N175" s="7">
        <f>[1]Depreciation!M190+[1]Depreciation!R190+[1]Depreciation!S190+[1]Depreciation!T190+[1]Depreciation!$U190</f>
        <v>207011.12</v>
      </c>
      <c r="O175" s="7">
        <f t="shared" si="2"/>
        <v>33388.880000000005</v>
      </c>
      <c r="P175" t="s">
        <v>620</v>
      </c>
      <c r="Q175" s="7">
        <v>6677.78</v>
      </c>
      <c r="R175" s="7"/>
      <c r="S175" s="7">
        <v>6677.78</v>
      </c>
      <c r="T175" s="7">
        <v>6677.78</v>
      </c>
      <c r="U175" s="7">
        <v>6677.77</v>
      </c>
      <c r="V175" s="7">
        <v>6677.78</v>
      </c>
      <c r="W175" s="7">
        <v>6677.78</v>
      </c>
      <c r="X175" s="7"/>
      <c r="Y175" s="7"/>
      <c r="Z175" s="7"/>
      <c r="AA175" s="7"/>
      <c r="AB175" s="7"/>
      <c r="AC175" s="7"/>
      <c r="AD175" s="7"/>
    </row>
    <row r="176" spans="1:30" x14ac:dyDescent="0.25">
      <c r="A176">
        <v>1018</v>
      </c>
      <c r="B176" t="s">
        <v>323</v>
      </c>
      <c r="C176">
        <v>50000063</v>
      </c>
      <c r="D176" t="s">
        <v>686</v>
      </c>
      <c r="E176">
        <v>62200050</v>
      </c>
      <c r="F176" t="s">
        <v>213</v>
      </c>
      <c r="G176" t="s">
        <v>210</v>
      </c>
      <c r="H176">
        <v>1000011257</v>
      </c>
      <c r="I176" t="s">
        <v>465</v>
      </c>
      <c r="J176">
        <v>1</v>
      </c>
      <c r="K176">
        <f>[1]Depreciation!P191/12</f>
        <v>5</v>
      </c>
      <c r="L176" s="5">
        <v>44377</v>
      </c>
      <c r="M176" s="7">
        <v>93800</v>
      </c>
      <c r="N176" s="7">
        <f>[1]Depreciation!M191+[1]Depreciation!R191+[1]Depreciation!S191+[1]Depreciation!T191+[1]Depreciation!$U191</f>
        <v>52455.24</v>
      </c>
      <c r="O176" s="7">
        <f t="shared" si="2"/>
        <v>41344.76</v>
      </c>
      <c r="P176" t="s">
        <v>620</v>
      </c>
      <c r="Q176" s="7">
        <v>1563.33</v>
      </c>
      <c r="R176" s="7"/>
      <c r="S176" s="7">
        <v>1425.68</v>
      </c>
      <c r="T176" s="7">
        <v>1425.68</v>
      </c>
      <c r="U176" s="7">
        <v>1425.68</v>
      </c>
      <c r="V176" s="7">
        <v>1425.68</v>
      </c>
      <c r="W176" s="7">
        <v>1425.68</v>
      </c>
      <c r="X176" s="7">
        <v>1425.69</v>
      </c>
      <c r="Y176" s="7">
        <v>1425.68</v>
      </c>
      <c r="Z176" s="7">
        <v>1425.68</v>
      </c>
      <c r="AA176" s="7">
        <v>1425.68</v>
      </c>
      <c r="AB176" s="7">
        <v>1425.68</v>
      </c>
      <c r="AC176" s="7">
        <v>1425.68</v>
      </c>
      <c r="AD176" s="7">
        <v>1425.68</v>
      </c>
    </row>
    <row r="177" spans="1:30" x14ac:dyDescent="0.25">
      <c r="A177">
        <v>1018</v>
      </c>
      <c r="B177" t="s">
        <v>323</v>
      </c>
      <c r="C177" s="8" t="s">
        <v>703</v>
      </c>
      <c r="D177" s="8" t="s">
        <v>96</v>
      </c>
      <c r="E177">
        <v>62200050</v>
      </c>
      <c r="F177" t="s">
        <v>213</v>
      </c>
      <c r="G177" t="s">
        <v>210</v>
      </c>
      <c r="H177">
        <v>1000011258</v>
      </c>
      <c r="I177" t="s">
        <v>466</v>
      </c>
      <c r="J177">
        <v>1</v>
      </c>
      <c r="K177">
        <f>[1]Depreciation!P192/12</f>
        <v>3</v>
      </c>
      <c r="L177" s="5">
        <v>44377</v>
      </c>
      <c r="M177" s="7">
        <v>228100</v>
      </c>
      <c r="N177" s="7">
        <f>[1]Depreciation!M192+[1]Depreciation!R192+[1]Depreciation!S192+[1]Depreciation!T192+[1]Depreciation!$U192</f>
        <v>196419.43999999994</v>
      </c>
      <c r="O177" s="7">
        <f t="shared" si="2"/>
        <v>31680.560000000056</v>
      </c>
      <c r="P177" t="s">
        <v>620</v>
      </c>
      <c r="Q177" s="7">
        <v>6336.11</v>
      </c>
      <c r="R177" s="7"/>
      <c r="S177" s="7">
        <v>6336.11</v>
      </c>
      <c r="T177" s="7">
        <v>6336.11</v>
      </c>
      <c r="U177" s="7">
        <v>6336.11</v>
      </c>
      <c r="V177" s="7">
        <v>6336.11</v>
      </c>
      <c r="W177" s="7">
        <v>6336.11</v>
      </c>
      <c r="X177" s="7"/>
      <c r="Y177" s="7"/>
      <c r="Z177" s="7"/>
      <c r="AA177" s="7"/>
      <c r="AB177" s="7"/>
      <c r="AC177" s="7"/>
      <c r="AD177" s="7"/>
    </row>
    <row r="178" spans="1:30" x14ac:dyDescent="0.25">
      <c r="A178">
        <v>1018</v>
      </c>
      <c r="B178" t="s">
        <v>323</v>
      </c>
      <c r="C178" s="8" t="s">
        <v>703</v>
      </c>
      <c r="D178" s="8" t="s">
        <v>96</v>
      </c>
      <c r="E178">
        <v>62200050</v>
      </c>
      <c r="F178" t="s">
        <v>213</v>
      </c>
      <c r="G178" t="s">
        <v>210</v>
      </c>
      <c r="H178">
        <v>1000011259</v>
      </c>
      <c r="I178" t="s">
        <v>467</v>
      </c>
      <c r="J178">
        <v>1</v>
      </c>
      <c r="K178">
        <f>[1]Depreciation!P193/12</f>
        <v>5</v>
      </c>
      <c r="L178" s="5">
        <v>44377</v>
      </c>
      <c r="M178" s="7">
        <v>80400</v>
      </c>
      <c r="N178" s="7">
        <f>[1]Depreciation!M193+[1]Depreciation!R193+[1]Depreciation!S193+[1]Depreciation!T193+[1]Depreciation!$U193</f>
        <v>44961.62000000001</v>
      </c>
      <c r="O178" s="7">
        <f t="shared" si="2"/>
        <v>35438.37999999999</v>
      </c>
      <c r="P178" t="s">
        <v>620</v>
      </c>
      <c r="Q178" s="7">
        <v>1340</v>
      </c>
      <c r="R178" s="7"/>
      <c r="S178" s="7">
        <v>1222.01</v>
      </c>
      <c r="T178" s="7">
        <v>1222.02</v>
      </c>
      <c r="U178" s="7">
        <v>1222.01</v>
      </c>
      <c r="V178" s="7">
        <v>1222.01</v>
      </c>
      <c r="W178" s="7">
        <v>1222.01</v>
      </c>
      <c r="X178" s="7">
        <v>1222.02</v>
      </c>
      <c r="Y178" s="7">
        <v>1222.01</v>
      </c>
      <c r="Z178" s="7">
        <v>1222.01</v>
      </c>
      <c r="AA178" s="7">
        <v>1222.01</v>
      </c>
      <c r="AB178" s="7">
        <v>1222.01</v>
      </c>
      <c r="AC178" s="7">
        <v>1222.01</v>
      </c>
      <c r="AD178" s="7">
        <v>1222.01</v>
      </c>
    </row>
    <row r="179" spans="1:30" x14ac:dyDescent="0.25">
      <c r="A179">
        <v>1018</v>
      </c>
      <c r="B179" t="s">
        <v>323</v>
      </c>
      <c r="C179" s="8" t="s">
        <v>629</v>
      </c>
      <c r="D179" t="s">
        <v>93</v>
      </c>
      <c r="E179">
        <v>62200050</v>
      </c>
      <c r="F179" t="s">
        <v>213</v>
      </c>
      <c r="G179" t="s">
        <v>210</v>
      </c>
      <c r="H179">
        <v>1000011594</v>
      </c>
      <c r="I179" t="s">
        <v>468</v>
      </c>
      <c r="J179">
        <v>1</v>
      </c>
      <c r="K179">
        <f>[1]Depreciation!P196/12</f>
        <v>5</v>
      </c>
      <c r="L179" s="5">
        <v>44469</v>
      </c>
      <c r="M179" s="7">
        <v>91600</v>
      </c>
      <c r="N179" s="7">
        <f>[1]Depreciation!M196+[1]Depreciation!R196+[1]Depreciation!S196+[1]Depreciation!T196+[1]Depreciation!$U196</f>
        <v>45073.030000000006</v>
      </c>
      <c r="O179" s="7">
        <f t="shared" ref="O179:O210" si="3">M179-N179</f>
        <v>46526.969999999994</v>
      </c>
      <c r="P179" t="s">
        <v>620</v>
      </c>
      <c r="Q179" s="7">
        <v>1526.67</v>
      </c>
      <c r="R179" s="7"/>
      <c r="S179" s="7">
        <v>1453.97</v>
      </c>
      <c r="T179" s="7">
        <v>1453.97</v>
      </c>
      <c r="U179" s="7">
        <v>1453.97</v>
      </c>
      <c r="V179" s="7">
        <v>1453.96</v>
      </c>
      <c r="W179" s="7">
        <v>1453.97</v>
      </c>
      <c r="X179" s="7">
        <v>1453.97</v>
      </c>
      <c r="Y179" s="7">
        <v>1453.97</v>
      </c>
      <c r="Z179" s="7">
        <v>1453.97</v>
      </c>
      <c r="AA179" s="7">
        <v>1453.97</v>
      </c>
      <c r="AB179" s="7">
        <v>1453.97</v>
      </c>
      <c r="AC179" s="7">
        <v>1453.97</v>
      </c>
      <c r="AD179" s="7">
        <v>1453.97</v>
      </c>
    </row>
    <row r="180" spans="1:30" x14ac:dyDescent="0.25">
      <c r="A180">
        <v>1018</v>
      </c>
      <c r="B180" t="s">
        <v>323</v>
      </c>
      <c r="C180">
        <v>50000073</v>
      </c>
      <c r="D180" t="s">
        <v>687</v>
      </c>
      <c r="E180">
        <v>62200050</v>
      </c>
      <c r="F180" t="s">
        <v>213</v>
      </c>
      <c r="G180" t="s">
        <v>210</v>
      </c>
      <c r="H180">
        <v>1000011686</v>
      </c>
      <c r="I180" t="s">
        <v>469</v>
      </c>
      <c r="J180">
        <v>1</v>
      </c>
      <c r="K180">
        <f>[1]Depreciation!P197/12</f>
        <v>3</v>
      </c>
      <c r="L180" s="5">
        <v>44496</v>
      </c>
      <c r="M180" s="7">
        <v>155700</v>
      </c>
      <c r="N180" s="7">
        <f>[1]Depreciation!M197+[1]Depreciation!R197+[1]Depreciation!S197+[1]Depreciation!T197+[1]Depreciation!$U197</f>
        <v>116775</v>
      </c>
      <c r="O180" s="7">
        <f t="shared" si="3"/>
        <v>38925</v>
      </c>
      <c r="P180" t="s">
        <v>620</v>
      </c>
      <c r="Q180" s="7">
        <v>4325</v>
      </c>
      <c r="R180" s="7"/>
      <c r="S180" s="7">
        <v>4325</v>
      </c>
      <c r="T180" s="7">
        <v>4325</v>
      </c>
      <c r="U180" s="7">
        <v>4325</v>
      </c>
      <c r="V180" s="7">
        <v>4325</v>
      </c>
      <c r="W180" s="7">
        <v>4325</v>
      </c>
      <c r="X180" s="7">
        <v>4325</v>
      </c>
      <c r="Y180" s="7">
        <v>4325</v>
      </c>
      <c r="Z180" s="7">
        <v>4325</v>
      </c>
      <c r="AA180" s="7">
        <v>4325</v>
      </c>
      <c r="AB180" s="7"/>
      <c r="AC180" s="7"/>
      <c r="AD180" s="7"/>
    </row>
    <row r="181" spans="1:30" x14ac:dyDescent="0.25">
      <c r="A181">
        <v>1018</v>
      </c>
      <c r="B181" t="s">
        <v>323</v>
      </c>
      <c r="C181">
        <v>50000705</v>
      </c>
      <c r="D181" t="s">
        <v>655</v>
      </c>
      <c r="E181">
        <v>62200050</v>
      </c>
      <c r="F181" t="s">
        <v>213</v>
      </c>
      <c r="G181" t="s">
        <v>210</v>
      </c>
      <c r="H181">
        <v>1000011856</v>
      </c>
      <c r="I181" t="s">
        <v>470</v>
      </c>
      <c r="J181">
        <v>1</v>
      </c>
      <c r="K181">
        <f>[1]Depreciation!P198/12</f>
        <v>3</v>
      </c>
      <c r="L181" s="5">
        <v>44531</v>
      </c>
      <c r="M181" s="7">
        <v>375800</v>
      </c>
      <c r="N181" s="7">
        <f>[1]Depreciation!M198+[1]Depreciation!R198+[1]Depreciation!S198+[1]Depreciation!T198+[1]Depreciation!$U198</f>
        <v>260972.22000000003</v>
      </c>
      <c r="O181" s="7">
        <f t="shared" si="3"/>
        <v>114827.77999999997</v>
      </c>
      <c r="P181" t="s">
        <v>620</v>
      </c>
      <c r="Q181" s="7">
        <v>10438.89</v>
      </c>
      <c r="R181" s="7"/>
      <c r="S181" s="7">
        <v>10438.89</v>
      </c>
      <c r="T181" s="7">
        <v>10438.89</v>
      </c>
      <c r="U181" s="7">
        <v>10438.89</v>
      </c>
      <c r="V181" s="7">
        <v>10438.89</v>
      </c>
      <c r="W181" s="7">
        <v>10438.89</v>
      </c>
      <c r="X181" s="7">
        <v>10438.89</v>
      </c>
      <c r="Y181" s="7">
        <v>10438.879999999999</v>
      </c>
      <c r="Z181" s="7">
        <v>10438.89</v>
      </c>
      <c r="AA181" s="7">
        <v>10438.89</v>
      </c>
      <c r="AB181" s="7">
        <v>10438.89</v>
      </c>
      <c r="AC181" s="7">
        <v>10438.89</v>
      </c>
      <c r="AD181" s="7"/>
    </row>
    <row r="182" spans="1:30" x14ac:dyDescent="0.25">
      <c r="A182">
        <v>1018</v>
      </c>
      <c r="B182" t="s">
        <v>323</v>
      </c>
      <c r="C182" t="s">
        <v>629</v>
      </c>
      <c r="D182" t="s">
        <v>93</v>
      </c>
      <c r="E182">
        <v>62200050</v>
      </c>
      <c r="F182" t="s">
        <v>213</v>
      </c>
      <c r="G182" t="s">
        <v>210</v>
      </c>
      <c r="H182">
        <v>1000011881</v>
      </c>
      <c r="I182" t="s">
        <v>471</v>
      </c>
      <c r="J182">
        <v>1</v>
      </c>
      <c r="K182">
        <f>[1]Depreciation!P199/12</f>
        <v>3</v>
      </c>
      <c r="L182" s="5">
        <v>44530</v>
      </c>
      <c r="M182" s="7">
        <v>201300</v>
      </c>
      <c r="N182" s="7">
        <f>[1]Depreciation!M199+[1]Depreciation!R199+[1]Depreciation!S199+[1]Depreciation!T199+[1]Depreciation!$U199</f>
        <v>145383.30000000002</v>
      </c>
      <c r="O182" s="7">
        <f t="shared" si="3"/>
        <v>55916.699999999983</v>
      </c>
      <c r="P182" t="s">
        <v>620</v>
      </c>
      <c r="Q182" s="7">
        <v>5591.67</v>
      </c>
      <c r="R182" s="7"/>
      <c r="S182" s="7">
        <v>5591.67</v>
      </c>
      <c r="T182" s="7">
        <v>5591.66</v>
      </c>
      <c r="U182" s="7">
        <v>5591.67</v>
      </c>
      <c r="V182" s="7">
        <v>5591.67</v>
      </c>
      <c r="W182" s="7">
        <v>5591.66</v>
      </c>
      <c r="X182" s="7">
        <v>5591.67</v>
      </c>
      <c r="Y182" s="7">
        <v>5591.67</v>
      </c>
      <c r="Z182" s="7">
        <v>5591.66</v>
      </c>
      <c r="AA182" s="7">
        <v>5591.66</v>
      </c>
      <c r="AB182" s="7">
        <v>5591.66</v>
      </c>
      <c r="AC182" s="7"/>
      <c r="AD182" s="7"/>
    </row>
    <row r="183" spans="1:30" x14ac:dyDescent="0.25">
      <c r="A183">
        <v>1018</v>
      </c>
      <c r="B183" t="s">
        <v>323</v>
      </c>
      <c r="C183">
        <v>50000235</v>
      </c>
      <c r="D183" t="s">
        <v>688</v>
      </c>
      <c r="E183">
        <v>62200050</v>
      </c>
      <c r="F183" t="s">
        <v>213</v>
      </c>
      <c r="G183" t="s">
        <v>210</v>
      </c>
      <c r="H183">
        <v>1000011961</v>
      </c>
      <c r="I183" t="s">
        <v>472</v>
      </c>
      <c r="J183">
        <v>1</v>
      </c>
      <c r="K183">
        <f>[1]Depreciation!P200/12</f>
        <v>3</v>
      </c>
      <c r="L183" s="5">
        <v>44561</v>
      </c>
      <c r="M183" s="7">
        <v>261200</v>
      </c>
      <c r="N183" s="7">
        <f>[1]Depreciation!M200+[1]Depreciation!R200+[1]Depreciation!S200+[1]Depreciation!T200+[1]Depreciation!$U200</f>
        <v>181388.86999999997</v>
      </c>
      <c r="O183" s="7">
        <f t="shared" si="3"/>
        <v>79811.130000000034</v>
      </c>
      <c r="P183" t="s">
        <v>620</v>
      </c>
      <c r="Q183" s="7">
        <v>7255.56</v>
      </c>
      <c r="R183" s="7"/>
      <c r="S183" s="7">
        <v>7255.56</v>
      </c>
      <c r="T183" s="7">
        <v>7255.55</v>
      </c>
      <c r="U183" s="7">
        <v>7255.56</v>
      </c>
      <c r="V183" s="7">
        <v>7255.55</v>
      </c>
      <c r="W183" s="7">
        <v>7255.56</v>
      </c>
      <c r="X183" s="7">
        <v>7255.55</v>
      </c>
      <c r="Y183" s="7">
        <v>7255.56</v>
      </c>
      <c r="Z183" s="7">
        <v>7255.55</v>
      </c>
      <c r="AA183" s="7">
        <v>7255.55</v>
      </c>
      <c r="AB183" s="7">
        <v>7255.55</v>
      </c>
      <c r="AC183" s="7">
        <v>7255.55</v>
      </c>
      <c r="AD183" s="7"/>
    </row>
    <row r="184" spans="1:30" x14ac:dyDescent="0.25">
      <c r="A184">
        <v>1018</v>
      </c>
      <c r="B184" t="s">
        <v>323</v>
      </c>
      <c r="C184">
        <v>50000235</v>
      </c>
      <c r="D184" t="s">
        <v>688</v>
      </c>
      <c r="E184">
        <v>62200050</v>
      </c>
      <c r="F184" t="s">
        <v>213</v>
      </c>
      <c r="G184" t="s">
        <v>210</v>
      </c>
      <c r="H184">
        <v>1000011962</v>
      </c>
      <c r="I184" t="s">
        <v>473</v>
      </c>
      <c r="J184">
        <v>1</v>
      </c>
      <c r="K184">
        <f>[1]Depreciation!P201/12</f>
        <v>5</v>
      </c>
      <c r="L184" s="5">
        <v>44561</v>
      </c>
      <c r="M184" s="7">
        <v>149900</v>
      </c>
      <c r="N184" s="7">
        <f>[1]Depreciation!M201+[1]Depreciation!R201+[1]Depreciation!S201+[1]Depreciation!T201+[1]Depreciation!$U201</f>
        <v>63446.400000000001</v>
      </c>
      <c r="O184" s="7">
        <f t="shared" si="3"/>
        <v>86453.6</v>
      </c>
      <c r="P184" t="s">
        <v>620</v>
      </c>
      <c r="Q184" s="7">
        <v>2498.33</v>
      </c>
      <c r="R184" s="7"/>
      <c r="S184" s="7">
        <v>2470.1</v>
      </c>
      <c r="T184" s="7">
        <v>2470.11</v>
      </c>
      <c r="U184" s="7">
        <v>2470.1</v>
      </c>
      <c r="V184" s="7">
        <v>2470.1</v>
      </c>
      <c r="W184" s="7">
        <v>2470.11</v>
      </c>
      <c r="X184" s="7">
        <v>2470.1</v>
      </c>
      <c r="Y184" s="7">
        <v>2470.1</v>
      </c>
      <c r="Z184" s="7">
        <v>2470.11</v>
      </c>
      <c r="AA184" s="7">
        <v>2470.11</v>
      </c>
      <c r="AB184" s="7">
        <v>2470.11</v>
      </c>
      <c r="AC184" s="7">
        <v>2470.11</v>
      </c>
      <c r="AD184" s="7">
        <v>2470.11</v>
      </c>
    </row>
    <row r="185" spans="1:30" x14ac:dyDescent="0.25">
      <c r="A185">
        <v>1018</v>
      </c>
      <c r="B185" t="s">
        <v>323</v>
      </c>
      <c r="C185" s="8" t="s">
        <v>629</v>
      </c>
      <c r="D185" t="s">
        <v>93</v>
      </c>
      <c r="E185">
        <v>62200050</v>
      </c>
      <c r="F185" t="s">
        <v>213</v>
      </c>
      <c r="G185" t="s">
        <v>210</v>
      </c>
      <c r="H185">
        <v>1000011963</v>
      </c>
      <c r="I185" t="s">
        <v>375</v>
      </c>
      <c r="J185">
        <v>1</v>
      </c>
      <c r="K185">
        <f>[1]Depreciation!P202/12</f>
        <v>3</v>
      </c>
      <c r="L185" s="5">
        <v>44561</v>
      </c>
      <c r="M185" s="7">
        <v>204200</v>
      </c>
      <c r="N185" s="7">
        <f>[1]Depreciation!M202+[1]Depreciation!R202+[1]Depreciation!S202+[1]Depreciation!T202+[1]Depreciation!$U202</f>
        <v>141805.54999999999</v>
      </c>
      <c r="O185" s="7">
        <f t="shared" si="3"/>
        <v>62394.450000000012</v>
      </c>
      <c r="P185" t="s">
        <v>620</v>
      </c>
      <c r="Q185" s="7">
        <v>5672.22</v>
      </c>
      <c r="R185" s="7"/>
      <c r="S185" s="7">
        <v>5672.22</v>
      </c>
      <c r="T185" s="7">
        <v>5672.23</v>
      </c>
      <c r="U185" s="7">
        <v>5672.22</v>
      </c>
      <c r="V185" s="7">
        <v>5672.22</v>
      </c>
      <c r="W185" s="7">
        <v>5672.22</v>
      </c>
      <c r="X185" s="7">
        <v>5672.23</v>
      </c>
      <c r="Y185" s="7">
        <v>5672.22</v>
      </c>
      <c r="Z185" s="7">
        <v>5672.22</v>
      </c>
      <c r="AA185" s="7">
        <v>5672.22</v>
      </c>
      <c r="AB185" s="7">
        <v>5672.22</v>
      </c>
      <c r="AC185" s="7">
        <v>5672.22</v>
      </c>
      <c r="AD185" s="7"/>
    </row>
    <row r="186" spans="1:30" x14ac:dyDescent="0.25">
      <c r="A186">
        <v>1018</v>
      </c>
      <c r="B186" t="s">
        <v>323</v>
      </c>
      <c r="C186" s="8" t="s">
        <v>629</v>
      </c>
      <c r="D186" t="s">
        <v>93</v>
      </c>
      <c r="E186">
        <v>62200050</v>
      </c>
      <c r="F186" t="s">
        <v>213</v>
      </c>
      <c r="G186" t="s">
        <v>210</v>
      </c>
      <c r="H186">
        <v>1000011964</v>
      </c>
      <c r="I186" t="s">
        <v>474</v>
      </c>
      <c r="J186">
        <v>1</v>
      </c>
      <c r="K186">
        <f>[1]Depreciation!P203/12</f>
        <v>5</v>
      </c>
      <c r="L186" s="5">
        <v>44561</v>
      </c>
      <c r="M186" s="7">
        <v>119000</v>
      </c>
      <c r="N186" s="7">
        <f>[1]Depreciation!M203+[1]Depreciation!R203+[1]Depreciation!S203+[1]Depreciation!T203+[1]Depreciation!$U203</f>
        <v>50367.689999999995</v>
      </c>
      <c r="O186" s="7">
        <f t="shared" si="3"/>
        <v>68632.31</v>
      </c>
      <c r="P186" t="s">
        <v>620</v>
      </c>
      <c r="Q186" s="7">
        <v>1983.33</v>
      </c>
      <c r="R186" s="7"/>
      <c r="S186" s="7">
        <v>1960.92</v>
      </c>
      <c r="T186" s="7">
        <v>1960.93</v>
      </c>
      <c r="U186" s="7">
        <v>1960.92</v>
      </c>
      <c r="V186" s="7">
        <v>1960.92</v>
      </c>
      <c r="W186" s="7">
        <v>1960.92</v>
      </c>
      <c r="X186" s="7">
        <v>1960.93</v>
      </c>
      <c r="Y186" s="7">
        <v>1960.92</v>
      </c>
      <c r="Z186" s="7">
        <v>1960.92</v>
      </c>
      <c r="AA186" s="7">
        <v>1960.92</v>
      </c>
      <c r="AB186" s="7">
        <v>1960.92</v>
      </c>
      <c r="AC186" s="7">
        <v>1960.92</v>
      </c>
      <c r="AD186" s="7">
        <v>1960.92</v>
      </c>
    </row>
    <row r="187" spans="1:30" x14ac:dyDescent="0.25">
      <c r="A187">
        <v>1018</v>
      </c>
      <c r="B187" t="s">
        <v>323</v>
      </c>
      <c r="C187">
        <v>50000347</v>
      </c>
      <c r="D187" t="s">
        <v>653</v>
      </c>
      <c r="E187">
        <v>62200050</v>
      </c>
      <c r="F187" t="s">
        <v>213</v>
      </c>
      <c r="G187" t="s">
        <v>210</v>
      </c>
      <c r="H187">
        <v>1000012853</v>
      </c>
      <c r="I187" t="s">
        <v>475</v>
      </c>
      <c r="J187">
        <v>1</v>
      </c>
      <c r="K187">
        <f>[1]Depreciation!P204/12</f>
        <v>3</v>
      </c>
      <c r="L187" s="5">
        <v>44751</v>
      </c>
      <c r="M187" s="7">
        <v>201900</v>
      </c>
      <c r="N187" s="7">
        <f>[1]Depreciation!M204+[1]Depreciation!R204+[1]Depreciation!S204+[1]Depreciation!T204+[1]Depreciation!$U204</f>
        <v>100950.02999999998</v>
      </c>
      <c r="O187" s="7">
        <f t="shared" si="3"/>
        <v>100949.97000000002</v>
      </c>
      <c r="P187" t="s">
        <v>620</v>
      </c>
      <c r="Q187" s="7">
        <v>5608.33</v>
      </c>
      <c r="R187" s="7"/>
      <c r="S187" s="7">
        <v>5608.33</v>
      </c>
      <c r="T187" s="7">
        <v>5608.34</v>
      </c>
      <c r="U187" s="7">
        <v>5608.33</v>
      </c>
      <c r="V187" s="7">
        <v>5608.33</v>
      </c>
      <c r="W187" s="7">
        <v>5608.34</v>
      </c>
      <c r="X187" s="7">
        <v>5608.33</v>
      </c>
      <c r="Y187" s="7">
        <v>5608.33</v>
      </c>
      <c r="Z187" s="7">
        <v>5608.34</v>
      </c>
      <c r="AA187" s="7">
        <v>5608.34</v>
      </c>
      <c r="AB187" s="7">
        <v>5608.34</v>
      </c>
      <c r="AC187" s="7">
        <v>5608.34</v>
      </c>
      <c r="AD187" s="7">
        <v>5608.34</v>
      </c>
    </row>
    <row r="188" spans="1:30" x14ac:dyDescent="0.25">
      <c r="A188">
        <v>1018</v>
      </c>
      <c r="B188" t="s">
        <v>323</v>
      </c>
      <c r="C188">
        <v>50000347</v>
      </c>
      <c r="D188" t="s">
        <v>653</v>
      </c>
      <c r="E188">
        <v>62200050</v>
      </c>
      <c r="F188" t="s">
        <v>213</v>
      </c>
      <c r="G188" t="s">
        <v>210</v>
      </c>
      <c r="H188">
        <v>1000012854</v>
      </c>
      <c r="I188" t="s">
        <v>476</v>
      </c>
      <c r="J188">
        <v>1</v>
      </c>
      <c r="K188">
        <f>[1]Depreciation!P205/12</f>
        <v>5</v>
      </c>
      <c r="L188" s="5">
        <v>44751</v>
      </c>
      <c r="M188" s="7">
        <v>94000</v>
      </c>
      <c r="N188" s="7">
        <f>[1]Depreciation!M205+[1]Depreciation!R205+[1]Depreciation!S205+[1]Depreciation!T205+[1]Depreciation!$U205</f>
        <v>28199.97</v>
      </c>
      <c r="O188" s="7">
        <f t="shared" si="3"/>
        <v>65800.03</v>
      </c>
      <c r="P188" t="s">
        <v>620</v>
      </c>
      <c r="Q188" s="7">
        <v>1566.67</v>
      </c>
      <c r="R188" s="7"/>
      <c r="S188" s="7">
        <v>1566.67</v>
      </c>
      <c r="T188" s="7">
        <v>1566.66</v>
      </c>
      <c r="U188" s="7">
        <v>1566.67</v>
      </c>
      <c r="V188" s="7">
        <v>1566.67</v>
      </c>
      <c r="W188" s="7">
        <v>1566.66</v>
      </c>
      <c r="X188" s="7">
        <v>1566.67</v>
      </c>
      <c r="Y188" s="7">
        <v>1566.67</v>
      </c>
      <c r="Z188" s="7">
        <v>1566.66</v>
      </c>
      <c r="AA188" s="7">
        <v>1566.66</v>
      </c>
      <c r="AB188" s="7">
        <v>1566.66</v>
      </c>
      <c r="AC188" s="7">
        <v>1566.66</v>
      </c>
      <c r="AD188" s="7">
        <v>1566.66</v>
      </c>
    </row>
    <row r="189" spans="1:30" x14ac:dyDescent="0.25">
      <c r="A189">
        <v>1018</v>
      </c>
      <c r="B189" t="s">
        <v>323</v>
      </c>
      <c r="C189">
        <v>50000064</v>
      </c>
      <c r="D189" t="s">
        <v>689</v>
      </c>
      <c r="E189">
        <v>62200050</v>
      </c>
      <c r="F189" t="s">
        <v>213</v>
      </c>
      <c r="G189" t="s">
        <v>210</v>
      </c>
      <c r="H189">
        <v>1000013197</v>
      </c>
      <c r="I189" t="s">
        <v>477</v>
      </c>
      <c r="J189">
        <v>1</v>
      </c>
      <c r="K189">
        <f>[1]Depreciation!P206/12</f>
        <v>3</v>
      </c>
      <c r="L189" s="5">
        <v>44865</v>
      </c>
      <c r="M189" s="7">
        <v>341500</v>
      </c>
      <c r="N189" s="7">
        <f>[1]Depreciation!M206+[1]Depreciation!R206+[1]Depreciation!S206+[1]Depreciation!T206+[1]Depreciation!$U206</f>
        <v>142291.65999999997</v>
      </c>
      <c r="O189" s="7">
        <f t="shared" si="3"/>
        <v>199208.34000000003</v>
      </c>
      <c r="P189" t="s">
        <v>620</v>
      </c>
      <c r="Q189" s="7">
        <v>9486.11</v>
      </c>
      <c r="R189" s="7"/>
      <c r="S189" s="7">
        <v>9486.11</v>
      </c>
      <c r="T189" s="7">
        <v>9486.11</v>
      </c>
      <c r="U189" s="7">
        <v>9486.11</v>
      </c>
      <c r="V189" s="7">
        <v>9486.11</v>
      </c>
      <c r="W189" s="7">
        <v>9486.11</v>
      </c>
      <c r="X189" s="7">
        <v>9486.1200000000008</v>
      </c>
      <c r="Y189" s="7">
        <v>9486.11</v>
      </c>
      <c r="Z189" s="7">
        <v>9486.11</v>
      </c>
      <c r="AA189" s="7">
        <v>9486.11</v>
      </c>
      <c r="AB189" s="7">
        <v>9486.11</v>
      </c>
      <c r="AC189" s="7">
        <v>9486.11</v>
      </c>
      <c r="AD189" s="7">
        <v>9486.11</v>
      </c>
    </row>
    <row r="190" spans="1:30" x14ac:dyDescent="0.25">
      <c r="A190">
        <v>1018</v>
      </c>
      <c r="B190" t="s">
        <v>323</v>
      </c>
      <c r="C190">
        <v>50000064</v>
      </c>
      <c r="D190" t="s">
        <v>689</v>
      </c>
      <c r="E190">
        <v>62200050</v>
      </c>
      <c r="F190" t="s">
        <v>213</v>
      </c>
      <c r="G190" t="s">
        <v>210</v>
      </c>
      <c r="H190">
        <v>1000013198</v>
      </c>
      <c r="I190" t="s">
        <v>478</v>
      </c>
      <c r="J190">
        <v>1</v>
      </c>
      <c r="K190">
        <f>[1]Depreciation!P207/12</f>
        <v>5</v>
      </c>
      <c r="L190" s="5">
        <v>44865</v>
      </c>
      <c r="M190" s="7">
        <v>100100</v>
      </c>
      <c r="N190" s="7">
        <f>[1]Depreciation!M207+[1]Depreciation!R207+[1]Depreciation!S207+[1]Depreciation!T207+[1]Depreciation!$U207</f>
        <v>25025.03</v>
      </c>
      <c r="O190" s="7">
        <f t="shared" si="3"/>
        <v>75074.97</v>
      </c>
      <c r="P190" t="s">
        <v>620</v>
      </c>
      <c r="Q190" s="7">
        <v>1668.33</v>
      </c>
      <c r="R190" s="7"/>
      <c r="S190" s="7">
        <v>1668.33</v>
      </c>
      <c r="T190" s="7">
        <v>1668.34</v>
      </c>
      <c r="U190" s="7">
        <v>1668.33</v>
      </c>
      <c r="V190" s="7">
        <v>1668.33</v>
      </c>
      <c r="W190" s="7">
        <v>1668.34</v>
      </c>
      <c r="X190" s="7">
        <v>1668.33</v>
      </c>
      <c r="Y190" s="7">
        <v>1668.33</v>
      </c>
      <c r="Z190" s="7">
        <v>1668.34</v>
      </c>
      <c r="AA190" s="7">
        <v>1668.34</v>
      </c>
      <c r="AB190" s="7">
        <v>1668.34</v>
      </c>
      <c r="AC190" s="7">
        <v>1668.34</v>
      </c>
      <c r="AD190" s="7">
        <v>1668.34</v>
      </c>
    </row>
    <row r="191" spans="1:30" x14ac:dyDescent="0.25">
      <c r="A191">
        <v>1018</v>
      </c>
      <c r="B191" t="s">
        <v>323</v>
      </c>
      <c r="C191">
        <v>50000237</v>
      </c>
      <c r="D191" t="s">
        <v>690</v>
      </c>
      <c r="E191">
        <v>62200050</v>
      </c>
      <c r="F191" t="s">
        <v>213</v>
      </c>
      <c r="G191" t="s">
        <v>210</v>
      </c>
      <c r="H191">
        <v>1000013199</v>
      </c>
      <c r="I191" t="s">
        <v>479</v>
      </c>
      <c r="J191">
        <v>1</v>
      </c>
      <c r="K191">
        <f>[1]Depreciation!P208/12</f>
        <v>3</v>
      </c>
      <c r="L191" s="5">
        <v>44865</v>
      </c>
      <c r="M191" s="7">
        <v>177500</v>
      </c>
      <c r="N191" s="7">
        <f>[1]Depreciation!M208+[1]Depreciation!R208+[1]Depreciation!S208+[1]Depreciation!T208+[1]Depreciation!$U208</f>
        <v>73958.36</v>
      </c>
      <c r="O191" s="7">
        <f t="shared" si="3"/>
        <v>103541.64</v>
      </c>
      <c r="P191" t="s">
        <v>620</v>
      </c>
      <c r="Q191" s="7">
        <v>4930.5600000000004</v>
      </c>
      <c r="R191" s="7"/>
      <c r="S191" s="7">
        <v>4930.5600000000004</v>
      </c>
      <c r="T191" s="7">
        <v>4930.55</v>
      </c>
      <c r="U191" s="7">
        <v>4930.5600000000004</v>
      </c>
      <c r="V191" s="7">
        <v>4930.55</v>
      </c>
      <c r="W191" s="7">
        <v>4930.5600000000004</v>
      </c>
      <c r="X191" s="7">
        <v>4930.5600000000004</v>
      </c>
      <c r="Y191" s="7">
        <v>4930.55</v>
      </c>
      <c r="Z191" s="7">
        <v>4930.5600000000004</v>
      </c>
      <c r="AA191" s="7">
        <v>4930.5600000000004</v>
      </c>
      <c r="AB191" s="7">
        <v>4930.5600000000004</v>
      </c>
      <c r="AC191" s="7">
        <v>4930.5600000000004</v>
      </c>
      <c r="AD191" s="7">
        <v>4930.5600000000004</v>
      </c>
    </row>
    <row r="192" spans="1:30" x14ac:dyDescent="0.25">
      <c r="A192">
        <v>1018</v>
      </c>
      <c r="B192" t="s">
        <v>323</v>
      </c>
      <c r="C192">
        <v>50000237</v>
      </c>
      <c r="D192" t="s">
        <v>690</v>
      </c>
      <c r="E192">
        <v>62200050</v>
      </c>
      <c r="F192" t="s">
        <v>213</v>
      </c>
      <c r="G192" t="s">
        <v>210</v>
      </c>
      <c r="H192">
        <v>1000013200</v>
      </c>
      <c r="I192" t="s">
        <v>480</v>
      </c>
      <c r="J192">
        <v>1</v>
      </c>
      <c r="K192">
        <f>[1]Depreciation!P209/12</f>
        <v>5</v>
      </c>
      <c r="L192" s="5">
        <v>44865</v>
      </c>
      <c r="M192" s="7">
        <v>115000</v>
      </c>
      <c r="N192" s="7">
        <f>[1]Depreciation!M209+[1]Depreciation!R209+[1]Depreciation!S209+[1]Depreciation!T209+[1]Depreciation!$U209</f>
        <v>28749.97</v>
      </c>
      <c r="O192" s="7">
        <f t="shared" si="3"/>
        <v>86250.03</v>
      </c>
      <c r="P192" t="s">
        <v>620</v>
      </c>
      <c r="Q192" s="7">
        <v>1916.67</v>
      </c>
      <c r="R192" s="7"/>
      <c r="S192" s="7">
        <v>1916.67</v>
      </c>
      <c r="T192" s="7">
        <v>1916.66</v>
      </c>
      <c r="U192" s="7">
        <v>1916.67</v>
      </c>
      <c r="V192" s="7">
        <v>1916.67</v>
      </c>
      <c r="W192" s="7">
        <v>1916.66</v>
      </c>
      <c r="X192" s="7">
        <v>1916.67</v>
      </c>
      <c r="Y192" s="7">
        <v>1916.67</v>
      </c>
      <c r="Z192" s="7">
        <v>1916.66</v>
      </c>
      <c r="AA192" s="7">
        <v>1916.66</v>
      </c>
      <c r="AB192" s="7">
        <v>1916.66</v>
      </c>
      <c r="AC192" s="7">
        <v>1916.66</v>
      </c>
      <c r="AD192" s="7">
        <v>1916.66</v>
      </c>
    </row>
    <row r="193" spans="1:30" x14ac:dyDescent="0.25">
      <c r="A193">
        <v>1018</v>
      </c>
      <c r="B193" t="s">
        <v>323</v>
      </c>
      <c r="C193">
        <v>50000350</v>
      </c>
      <c r="D193" t="s">
        <v>669</v>
      </c>
      <c r="E193">
        <v>62200050</v>
      </c>
      <c r="F193" t="s">
        <v>213</v>
      </c>
      <c r="G193" t="s">
        <v>210</v>
      </c>
      <c r="H193">
        <v>1000013225</v>
      </c>
      <c r="I193" t="s">
        <v>481</v>
      </c>
      <c r="J193">
        <v>1</v>
      </c>
      <c r="K193">
        <f>[1]Depreciation!P210/12</f>
        <v>3</v>
      </c>
      <c r="L193" s="5">
        <v>44875</v>
      </c>
      <c r="M193" s="7">
        <v>185800</v>
      </c>
      <c r="N193" s="7">
        <f>[1]Depreciation!M210+[1]Depreciation!R210+[1]Depreciation!S210+[1]Depreciation!T210+[1]Depreciation!$U210</f>
        <v>72255.55</v>
      </c>
      <c r="O193" s="7">
        <f t="shared" si="3"/>
        <v>113544.45</v>
      </c>
      <c r="P193" t="s">
        <v>620</v>
      </c>
      <c r="Q193" s="7">
        <v>5161.1099999999997</v>
      </c>
      <c r="R193" s="7"/>
      <c r="S193" s="7">
        <v>5161.1099999999997</v>
      </c>
      <c r="T193" s="7">
        <v>5161.1099999999997</v>
      </c>
      <c r="U193" s="7">
        <v>5161.1099999999997</v>
      </c>
      <c r="V193" s="7">
        <v>5161.1099999999997</v>
      </c>
      <c r="W193" s="7">
        <v>5161.1099999999997</v>
      </c>
      <c r="X193" s="7">
        <v>5161.12</v>
      </c>
      <c r="Y193" s="7">
        <v>5161.1099999999997</v>
      </c>
      <c r="Z193" s="7">
        <v>5161.1099999999997</v>
      </c>
      <c r="AA193" s="7">
        <v>5161.1099999999997</v>
      </c>
      <c r="AB193" s="7">
        <v>5161.1099999999997</v>
      </c>
      <c r="AC193" s="7">
        <v>5161.1099999999997</v>
      </c>
      <c r="AD193" s="7">
        <v>5161.1099999999997</v>
      </c>
    </row>
    <row r="194" spans="1:30" x14ac:dyDescent="0.25">
      <c r="A194">
        <v>1018</v>
      </c>
      <c r="B194" t="s">
        <v>323</v>
      </c>
      <c r="C194">
        <v>50000350</v>
      </c>
      <c r="D194" t="s">
        <v>669</v>
      </c>
      <c r="E194">
        <v>62200050</v>
      </c>
      <c r="F194" t="s">
        <v>213</v>
      </c>
      <c r="G194" t="s">
        <v>210</v>
      </c>
      <c r="H194">
        <v>1000013226</v>
      </c>
      <c r="I194" t="s">
        <v>482</v>
      </c>
      <c r="J194">
        <v>1</v>
      </c>
      <c r="K194">
        <f>[1]Depreciation!P211/12</f>
        <v>5</v>
      </c>
      <c r="L194" s="5">
        <v>44875</v>
      </c>
      <c r="M194" s="7">
        <v>104800</v>
      </c>
      <c r="N194" s="7">
        <f>[1]Depreciation!M211+[1]Depreciation!R211+[1]Depreciation!S211+[1]Depreciation!T211+[1]Depreciation!$U211</f>
        <v>24453.3</v>
      </c>
      <c r="O194" s="7">
        <f t="shared" si="3"/>
        <v>80346.7</v>
      </c>
      <c r="P194" t="s">
        <v>620</v>
      </c>
      <c r="Q194" s="7">
        <v>1746.67</v>
      </c>
      <c r="R194" s="7"/>
      <c r="S194" s="7">
        <v>1746.67</v>
      </c>
      <c r="T194" s="7">
        <v>1746.66</v>
      </c>
      <c r="U194" s="7">
        <v>1746.67</v>
      </c>
      <c r="V194" s="7">
        <v>1746.67</v>
      </c>
      <c r="W194" s="7">
        <v>1746.66</v>
      </c>
      <c r="X194" s="7">
        <v>1746.67</v>
      </c>
      <c r="Y194" s="7">
        <v>1746.67</v>
      </c>
      <c r="Z194" s="7">
        <v>1746.66</v>
      </c>
      <c r="AA194" s="7">
        <v>1746.66</v>
      </c>
      <c r="AB194" s="7">
        <v>1746.66</v>
      </c>
      <c r="AC194" s="7">
        <v>1746.66</v>
      </c>
      <c r="AD194" s="7">
        <v>1746.66</v>
      </c>
    </row>
    <row r="195" spans="1:30" x14ac:dyDescent="0.25">
      <c r="A195">
        <v>1018</v>
      </c>
      <c r="B195" t="s">
        <v>323</v>
      </c>
      <c r="C195">
        <v>50000491</v>
      </c>
      <c r="D195" t="s">
        <v>680</v>
      </c>
      <c r="E195">
        <v>62200050</v>
      </c>
      <c r="F195" t="s">
        <v>213</v>
      </c>
      <c r="G195" t="s">
        <v>210</v>
      </c>
      <c r="H195">
        <v>1000013314</v>
      </c>
      <c r="I195" t="s">
        <v>483</v>
      </c>
      <c r="J195">
        <v>1</v>
      </c>
      <c r="K195">
        <f>[1]Depreciation!P212/12</f>
        <v>3</v>
      </c>
      <c r="L195" s="5">
        <v>44886</v>
      </c>
      <c r="M195" s="7">
        <v>211000</v>
      </c>
      <c r="N195" s="7">
        <f>[1]Depreciation!M212+[1]Depreciation!R212+[1]Depreciation!S212+[1]Depreciation!T212+[1]Depreciation!$U212</f>
        <v>82055.55</v>
      </c>
      <c r="O195" s="7">
        <f t="shared" si="3"/>
        <v>128944.45</v>
      </c>
      <c r="P195" t="s">
        <v>620</v>
      </c>
      <c r="Q195" s="7">
        <v>5861.11</v>
      </c>
      <c r="R195" s="7"/>
      <c r="S195" s="7">
        <v>5861.11</v>
      </c>
      <c r="T195" s="7">
        <v>5861.11</v>
      </c>
      <c r="U195" s="7">
        <v>5861.11</v>
      </c>
      <c r="V195" s="7">
        <v>5861.11</v>
      </c>
      <c r="W195" s="7">
        <v>5861.11</v>
      </c>
      <c r="X195" s="7">
        <v>5861.12</v>
      </c>
      <c r="Y195" s="7">
        <v>5861.11</v>
      </c>
      <c r="Z195" s="7">
        <v>5861.11</v>
      </c>
      <c r="AA195" s="7">
        <v>5861.11</v>
      </c>
      <c r="AB195" s="7">
        <v>5861.11</v>
      </c>
      <c r="AC195" s="7">
        <v>5861.11</v>
      </c>
      <c r="AD195" s="7">
        <v>5861.11</v>
      </c>
    </row>
    <row r="196" spans="1:30" x14ac:dyDescent="0.25">
      <c r="A196">
        <v>1018</v>
      </c>
      <c r="B196" t="s">
        <v>323</v>
      </c>
      <c r="C196">
        <v>50000491</v>
      </c>
      <c r="D196" t="s">
        <v>680</v>
      </c>
      <c r="E196">
        <v>62200050</v>
      </c>
      <c r="F196" t="s">
        <v>213</v>
      </c>
      <c r="G196" t="s">
        <v>210</v>
      </c>
      <c r="H196">
        <v>1000013315</v>
      </c>
      <c r="I196" t="s">
        <v>484</v>
      </c>
      <c r="J196">
        <v>1</v>
      </c>
      <c r="K196">
        <f>[1]Depreciation!P213/12</f>
        <v>5</v>
      </c>
      <c r="L196" s="5">
        <v>44886</v>
      </c>
      <c r="M196" s="7">
        <v>108000</v>
      </c>
      <c r="N196" s="7">
        <f>[1]Depreciation!M213+[1]Depreciation!R213+[1]Depreciation!S213+[1]Depreciation!T213+[1]Depreciation!$U213</f>
        <v>25200</v>
      </c>
      <c r="O196" s="7">
        <f t="shared" si="3"/>
        <v>82800</v>
      </c>
      <c r="P196" t="s">
        <v>620</v>
      </c>
      <c r="Q196" s="7">
        <v>1800</v>
      </c>
      <c r="R196" s="7"/>
      <c r="S196" s="7">
        <v>1800</v>
      </c>
      <c r="T196" s="7">
        <v>1800</v>
      </c>
      <c r="U196" s="7">
        <v>1800</v>
      </c>
      <c r="V196" s="7">
        <v>1800</v>
      </c>
      <c r="W196" s="7">
        <v>1800</v>
      </c>
      <c r="X196" s="7">
        <v>1800</v>
      </c>
      <c r="Y196" s="7">
        <v>1800</v>
      </c>
      <c r="Z196" s="7">
        <v>1800</v>
      </c>
      <c r="AA196" s="7">
        <v>1800</v>
      </c>
      <c r="AB196" s="7">
        <v>1800</v>
      </c>
      <c r="AC196" s="7">
        <v>1800</v>
      </c>
      <c r="AD196" s="7">
        <v>1800</v>
      </c>
    </row>
    <row r="197" spans="1:30" x14ac:dyDescent="0.25">
      <c r="A197">
        <v>1018</v>
      </c>
      <c r="B197" t="s">
        <v>323</v>
      </c>
      <c r="C197">
        <v>50000238</v>
      </c>
      <c r="D197" t="s">
        <v>645</v>
      </c>
      <c r="E197">
        <v>62200050</v>
      </c>
      <c r="F197" t="s">
        <v>213</v>
      </c>
      <c r="G197" t="s">
        <v>210</v>
      </c>
      <c r="H197">
        <v>1000013728</v>
      </c>
      <c r="I197" t="s">
        <v>485</v>
      </c>
      <c r="J197">
        <v>1</v>
      </c>
      <c r="K197">
        <f>[1]Depreciation!P214/12</f>
        <v>3</v>
      </c>
      <c r="L197" s="5">
        <v>44965</v>
      </c>
      <c r="M197" s="7">
        <v>238300</v>
      </c>
      <c r="N197" s="7">
        <f>[1]Depreciation!M214+[1]Depreciation!R214+[1]Depreciation!S214+[1]Depreciation!T214+[1]Depreciation!$U214</f>
        <v>72813.87000000001</v>
      </c>
      <c r="O197" s="7">
        <f t="shared" si="3"/>
        <v>165486.13</v>
      </c>
      <c r="P197" t="s">
        <v>620</v>
      </c>
      <c r="Q197" s="7">
        <v>6619.44</v>
      </c>
      <c r="R197" s="7"/>
      <c r="S197" s="7">
        <v>6619.44</v>
      </c>
      <c r="T197" s="7">
        <v>6619.44</v>
      </c>
      <c r="U197" s="7">
        <v>6619.45</v>
      </c>
      <c r="V197" s="7">
        <v>6619.44</v>
      </c>
      <c r="W197" s="7">
        <v>6619.45</v>
      </c>
      <c r="X197" s="7">
        <v>6619.44</v>
      </c>
      <c r="Y197" s="7">
        <v>6619.45</v>
      </c>
      <c r="Z197" s="7">
        <v>6619.44</v>
      </c>
      <c r="AA197" s="7">
        <v>6619.44</v>
      </c>
      <c r="AB197" s="7">
        <v>6619.44</v>
      </c>
      <c r="AC197" s="7">
        <v>6619.44</v>
      </c>
      <c r="AD197" s="7">
        <v>6619.44</v>
      </c>
    </row>
    <row r="198" spans="1:30" x14ac:dyDescent="0.25">
      <c r="A198">
        <v>1018</v>
      </c>
      <c r="B198" t="s">
        <v>323</v>
      </c>
      <c r="C198">
        <v>50000238</v>
      </c>
      <c r="D198" t="s">
        <v>645</v>
      </c>
      <c r="E198">
        <v>62200050</v>
      </c>
      <c r="F198" t="s">
        <v>213</v>
      </c>
      <c r="G198" t="s">
        <v>210</v>
      </c>
      <c r="H198">
        <v>1000013729</v>
      </c>
      <c r="I198" t="s">
        <v>486</v>
      </c>
      <c r="J198">
        <v>1</v>
      </c>
      <c r="K198">
        <f>[1]Depreciation!P215/12</f>
        <v>5</v>
      </c>
      <c r="L198" s="5">
        <v>44965</v>
      </c>
      <c r="M198" s="7">
        <v>106500</v>
      </c>
      <c r="N198" s="7">
        <f>[1]Depreciation!M215+[1]Depreciation!R215+[1]Depreciation!S215+[1]Depreciation!T215+[1]Depreciation!$U215</f>
        <v>19525</v>
      </c>
      <c r="O198" s="7">
        <f t="shared" si="3"/>
        <v>86975</v>
      </c>
      <c r="P198" t="s">
        <v>620</v>
      </c>
      <c r="Q198" s="7">
        <v>1775</v>
      </c>
      <c r="R198" s="7"/>
      <c r="S198" s="7">
        <v>1775</v>
      </c>
      <c r="T198" s="7">
        <v>1775</v>
      </c>
      <c r="U198" s="7">
        <v>1775</v>
      </c>
      <c r="V198" s="7">
        <v>1775</v>
      </c>
      <c r="W198" s="7">
        <v>1775</v>
      </c>
      <c r="X198" s="7">
        <v>1775</v>
      </c>
      <c r="Y198" s="7">
        <v>1775</v>
      </c>
      <c r="Z198" s="7">
        <v>1775</v>
      </c>
      <c r="AA198" s="7">
        <v>1775</v>
      </c>
      <c r="AB198" s="7">
        <v>1775</v>
      </c>
      <c r="AC198" s="7">
        <v>1775</v>
      </c>
      <c r="AD198" s="7">
        <v>1775</v>
      </c>
    </row>
    <row r="199" spans="1:30" x14ac:dyDescent="0.25">
      <c r="A199">
        <v>1018</v>
      </c>
      <c r="B199" t="s">
        <v>323</v>
      </c>
      <c r="C199">
        <v>50000348</v>
      </c>
      <c r="D199" t="s">
        <v>654</v>
      </c>
      <c r="E199">
        <v>62200050</v>
      </c>
      <c r="F199" t="s">
        <v>213</v>
      </c>
      <c r="G199" t="s">
        <v>210</v>
      </c>
      <c r="H199">
        <v>1000013730</v>
      </c>
      <c r="I199" t="s">
        <v>487</v>
      </c>
      <c r="J199">
        <v>1</v>
      </c>
      <c r="K199">
        <f>[1]Depreciation!P216/12</f>
        <v>3</v>
      </c>
      <c r="L199" s="5">
        <v>44965</v>
      </c>
      <c r="M199" s="7">
        <v>245000</v>
      </c>
      <c r="N199" s="7">
        <f>[1]Depreciation!M216+[1]Depreciation!R216+[1]Depreciation!S216+[1]Depreciation!T216+[1]Depreciation!$U216</f>
        <v>74861.090000000011</v>
      </c>
      <c r="O199" s="7">
        <f t="shared" si="3"/>
        <v>170138.90999999997</v>
      </c>
      <c r="P199" t="s">
        <v>620</v>
      </c>
      <c r="Q199" s="7">
        <v>6805.56</v>
      </c>
      <c r="R199" s="7"/>
      <c r="S199" s="7">
        <v>6805.55</v>
      </c>
      <c r="T199" s="7">
        <v>6805.56</v>
      </c>
      <c r="U199" s="7">
        <v>6805.55</v>
      </c>
      <c r="V199" s="7">
        <v>6805.56</v>
      </c>
      <c r="W199" s="7">
        <v>6805.55</v>
      </c>
      <c r="X199" s="7">
        <v>6805.56</v>
      </c>
      <c r="Y199" s="7">
        <v>6805.56</v>
      </c>
      <c r="Z199" s="7">
        <v>6805.55</v>
      </c>
      <c r="AA199" s="7">
        <v>6805.55</v>
      </c>
      <c r="AB199" s="7">
        <v>6805.55</v>
      </c>
      <c r="AC199" s="7">
        <v>6805.55</v>
      </c>
      <c r="AD199" s="7">
        <v>6805.55</v>
      </c>
    </row>
    <row r="200" spans="1:30" x14ac:dyDescent="0.25">
      <c r="A200">
        <v>1018</v>
      </c>
      <c r="B200" t="s">
        <v>323</v>
      </c>
      <c r="C200">
        <v>50000348</v>
      </c>
      <c r="D200" t="s">
        <v>654</v>
      </c>
      <c r="E200">
        <v>62200050</v>
      </c>
      <c r="F200" t="s">
        <v>213</v>
      </c>
      <c r="G200" t="s">
        <v>210</v>
      </c>
      <c r="H200">
        <v>1000013731</v>
      </c>
      <c r="I200" t="s">
        <v>488</v>
      </c>
      <c r="J200">
        <v>1</v>
      </c>
      <c r="K200">
        <f>[1]Depreciation!P217/12</f>
        <v>5</v>
      </c>
      <c r="L200" s="5">
        <v>44965</v>
      </c>
      <c r="M200" s="7">
        <v>104000</v>
      </c>
      <c r="N200" s="7">
        <f>[1]Depreciation!M217+[1]Depreciation!R217+[1]Depreciation!S217+[1]Depreciation!T217+[1]Depreciation!$U217</f>
        <v>19066.650000000001</v>
      </c>
      <c r="O200" s="7">
        <f t="shared" si="3"/>
        <v>84933.35</v>
      </c>
      <c r="P200" t="s">
        <v>620</v>
      </c>
      <c r="Q200" s="7">
        <v>1733.33</v>
      </c>
      <c r="R200" s="7"/>
      <c r="S200" s="7">
        <v>1733.33</v>
      </c>
      <c r="T200" s="7">
        <v>1733.33</v>
      </c>
      <c r="U200" s="7">
        <v>1733.34</v>
      </c>
      <c r="V200" s="7">
        <v>1733.33</v>
      </c>
      <c r="W200" s="7">
        <v>1733.33</v>
      </c>
      <c r="X200" s="7">
        <v>1733.34</v>
      </c>
      <c r="Y200" s="7">
        <v>1733.33</v>
      </c>
      <c r="Z200" s="7">
        <v>1733.33</v>
      </c>
      <c r="AA200" s="7">
        <v>1733.33</v>
      </c>
      <c r="AB200" s="7">
        <v>1733.33</v>
      </c>
      <c r="AC200" s="7">
        <v>1733.33</v>
      </c>
      <c r="AD200" s="7">
        <v>1733.33</v>
      </c>
    </row>
    <row r="201" spans="1:30" x14ac:dyDescent="0.25">
      <c r="A201">
        <v>1018</v>
      </c>
      <c r="B201" t="s">
        <v>323</v>
      </c>
      <c r="C201">
        <v>50000343</v>
      </c>
      <c r="D201" t="s">
        <v>691</v>
      </c>
      <c r="E201">
        <v>62200050</v>
      </c>
      <c r="F201" t="s">
        <v>213</v>
      </c>
      <c r="G201" t="s">
        <v>210</v>
      </c>
      <c r="H201">
        <v>1000013732</v>
      </c>
      <c r="I201" t="s">
        <v>489</v>
      </c>
      <c r="J201">
        <v>1</v>
      </c>
      <c r="K201">
        <f>[1]Depreciation!P218/12</f>
        <v>3</v>
      </c>
      <c r="L201" s="5">
        <v>44965</v>
      </c>
      <c r="M201" s="7">
        <v>223800</v>
      </c>
      <c r="N201" s="7">
        <f>[1]Depreciation!M218+[1]Depreciation!R218+[1]Depreciation!S218+[1]Depreciation!T218+[1]Depreciation!$U218</f>
        <v>68383.349999999991</v>
      </c>
      <c r="O201" s="7">
        <f t="shared" si="3"/>
        <v>155416.65000000002</v>
      </c>
      <c r="P201" t="s">
        <v>620</v>
      </c>
      <c r="Q201" s="7">
        <v>6216.67</v>
      </c>
      <c r="R201" s="7"/>
      <c r="S201" s="7">
        <v>6216.67</v>
      </c>
      <c r="T201" s="7">
        <v>6216.67</v>
      </c>
      <c r="U201" s="7">
        <v>6216.66</v>
      </c>
      <c r="V201" s="7">
        <v>6216.67</v>
      </c>
      <c r="W201" s="7">
        <v>6216.67</v>
      </c>
      <c r="X201" s="7">
        <v>6216.66</v>
      </c>
      <c r="Y201" s="7">
        <v>6216.67</v>
      </c>
      <c r="Z201" s="7">
        <v>6216.67</v>
      </c>
      <c r="AA201" s="7">
        <v>6216.67</v>
      </c>
      <c r="AB201" s="7">
        <v>6216.67</v>
      </c>
      <c r="AC201" s="7">
        <v>6216.67</v>
      </c>
      <c r="AD201" s="7">
        <v>6216.67</v>
      </c>
    </row>
    <row r="202" spans="1:30" x14ac:dyDescent="0.25">
      <c r="A202">
        <v>1018</v>
      </c>
      <c r="B202" t="s">
        <v>323</v>
      </c>
      <c r="C202">
        <v>50000343</v>
      </c>
      <c r="D202" t="s">
        <v>691</v>
      </c>
      <c r="E202">
        <v>62200050</v>
      </c>
      <c r="F202" t="s">
        <v>213</v>
      </c>
      <c r="G202" t="s">
        <v>210</v>
      </c>
      <c r="H202">
        <v>1000013733</v>
      </c>
      <c r="I202" t="s">
        <v>490</v>
      </c>
      <c r="J202">
        <v>1</v>
      </c>
      <c r="K202">
        <f>[1]Depreciation!P219/12</f>
        <v>5</v>
      </c>
      <c r="L202" s="5">
        <v>44965</v>
      </c>
      <c r="M202" s="7">
        <v>86400</v>
      </c>
      <c r="N202" s="7">
        <f>[1]Depreciation!M219+[1]Depreciation!R219+[1]Depreciation!S219+[1]Depreciation!T219+[1]Depreciation!$U219</f>
        <v>15840</v>
      </c>
      <c r="O202" s="7">
        <f t="shared" si="3"/>
        <v>70560</v>
      </c>
      <c r="P202" t="s">
        <v>620</v>
      </c>
      <c r="Q202" s="7">
        <v>1440</v>
      </c>
      <c r="R202" s="7"/>
      <c r="S202" s="7">
        <v>1440</v>
      </c>
      <c r="T202" s="7">
        <v>1440</v>
      </c>
      <c r="U202" s="7">
        <v>1440</v>
      </c>
      <c r="V202" s="7">
        <v>1440</v>
      </c>
      <c r="W202" s="7">
        <v>1440</v>
      </c>
      <c r="X202" s="7">
        <v>1440</v>
      </c>
      <c r="Y202" s="7">
        <v>1440</v>
      </c>
      <c r="Z202" s="7">
        <v>1440</v>
      </c>
      <c r="AA202" s="7">
        <v>1440</v>
      </c>
      <c r="AB202" s="7">
        <v>1440</v>
      </c>
      <c r="AC202" s="7">
        <v>1440</v>
      </c>
      <c r="AD202" s="7">
        <v>1440</v>
      </c>
    </row>
    <row r="203" spans="1:30" x14ac:dyDescent="0.25">
      <c r="A203">
        <v>1018</v>
      </c>
      <c r="B203" t="s">
        <v>323</v>
      </c>
      <c r="C203">
        <v>50000060</v>
      </c>
      <c r="D203" t="s">
        <v>633</v>
      </c>
      <c r="E203">
        <v>62200050</v>
      </c>
      <c r="F203" t="s">
        <v>213</v>
      </c>
      <c r="G203" t="s">
        <v>210</v>
      </c>
      <c r="H203">
        <v>1000013843</v>
      </c>
      <c r="I203" t="s">
        <v>326</v>
      </c>
      <c r="J203">
        <v>1</v>
      </c>
      <c r="K203">
        <f>[1]Depreciation!P220/12</f>
        <v>5</v>
      </c>
      <c r="L203" s="5">
        <v>45016</v>
      </c>
      <c r="M203" s="7">
        <v>419400</v>
      </c>
      <c r="N203" s="7">
        <f>[1]Depreciation!M220+[1]Depreciation!R220+[1]Depreciation!S220+[1]Depreciation!T220+[1]Depreciation!$U220</f>
        <v>69900</v>
      </c>
      <c r="O203" s="7">
        <f t="shared" si="3"/>
        <v>349500</v>
      </c>
      <c r="P203" t="s">
        <v>620</v>
      </c>
      <c r="Q203" s="7">
        <v>6990</v>
      </c>
      <c r="R203" s="7"/>
      <c r="S203" s="7">
        <v>6990</v>
      </c>
      <c r="T203" s="7">
        <v>6990</v>
      </c>
      <c r="U203" s="7">
        <v>6990</v>
      </c>
      <c r="V203" s="7">
        <v>6990</v>
      </c>
      <c r="W203" s="7">
        <v>6990</v>
      </c>
      <c r="X203" s="7">
        <v>6990</v>
      </c>
      <c r="Y203" s="7">
        <v>6990</v>
      </c>
      <c r="Z203" s="7">
        <v>6990</v>
      </c>
      <c r="AA203" s="7">
        <v>6990</v>
      </c>
      <c r="AB203" s="7">
        <v>6990</v>
      </c>
      <c r="AC203" s="7">
        <v>6990</v>
      </c>
      <c r="AD203" s="7">
        <v>6990</v>
      </c>
    </row>
    <row r="204" spans="1:30" x14ac:dyDescent="0.25">
      <c r="A204">
        <v>1018</v>
      </c>
      <c r="B204" t="s">
        <v>323</v>
      </c>
      <c r="C204">
        <v>50000060</v>
      </c>
      <c r="D204" t="s">
        <v>633</v>
      </c>
      <c r="E204">
        <v>62200050</v>
      </c>
      <c r="F204" t="s">
        <v>213</v>
      </c>
      <c r="G204" t="s">
        <v>210</v>
      </c>
      <c r="H204">
        <v>1000013844</v>
      </c>
      <c r="I204" t="s">
        <v>327</v>
      </c>
      <c r="J204">
        <v>1</v>
      </c>
      <c r="K204">
        <f>[1]Depreciation!P221/12</f>
        <v>5</v>
      </c>
      <c r="L204" s="5">
        <v>45016</v>
      </c>
      <c r="M204" s="7">
        <v>113600</v>
      </c>
      <c r="N204" s="7">
        <f>[1]Depreciation!M221+[1]Depreciation!R221+[1]Depreciation!S221+[1]Depreciation!T221+[1]Depreciation!$U221</f>
        <v>18933.32</v>
      </c>
      <c r="O204" s="7">
        <f t="shared" si="3"/>
        <v>94666.68</v>
      </c>
      <c r="P204" t="s">
        <v>620</v>
      </c>
      <c r="Q204" s="7">
        <v>1893.33</v>
      </c>
      <c r="R204" s="7"/>
      <c r="S204" s="7">
        <v>1893.33</v>
      </c>
      <c r="T204" s="7">
        <v>1893.33</v>
      </c>
      <c r="U204" s="7">
        <v>1893.33</v>
      </c>
      <c r="V204" s="7">
        <v>1893.34</v>
      </c>
      <c r="W204" s="7">
        <v>1893.33</v>
      </c>
      <c r="X204" s="7">
        <v>1893.33</v>
      </c>
      <c r="Y204" s="7">
        <v>1893.34</v>
      </c>
      <c r="Z204" s="7">
        <v>1893.33</v>
      </c>
      <c r="AA204" s="7">
        <v>1893.33</v>
      </c>
      <c r="AB204" s="7">
        <v>1893.33</v>
      </c>
      <c r="AC204" s="7">
        <v>1893.33</v>
      </c>
      <c r="AD204" s="7">
        <v>1893.33</v>
      </c>
    </row>
    <row r="205" spans="1:30" x14ac:dyDescent="0.25">
      <c r="A205">
        <v>1018</v>
      </c>
      <c r="B205" t="s">
        <v>323</v>
      </c>
      <c r="C205">
        <v>50000613</v>
      </c>
      <c r="D205" t="s">
        <v>632</v>
      </c>
      <c r="E205">
        <v>62200050</v>
      </c>
      <c r="F205" t="s">
        <v>213</v>
      </c>
      <c r="G205" t="s">
        <v>210</v>
      </c>
      <c r="H205">
        <v>1000013853</v>
      </c>
      <c r="I205" t="s">
        <v>324</v>
      </c>
      <c r="J205">
        <v>1</v>
      </c>
      <c r="K205">
        <f>[1]Depreciation!P222/12</f>
        <v>5</v>
      </c>
      <c r="L205" s="5">
        <v>45016</v>
      </c>
      <c r="M205" s="7">
        <v>257800</v>
      </c>
      <c r="N205" s="7">
        <f>[1]Depreciation!M222+[1]Depreciation!R222+[1]Depreciation!S222+[1]Depreciation!T222+[1]Depreciation!$U222</f>
        <v>42966.679999999993</v>
      </c>
      <c r="O205" s="7">
        <f t="shared" si="3"/>
        <v>214833.32</v>
      </c>
      <c r="P205" t="s">
        <v>620</v>
      </c>
      <c r="Q205" s="7">
        <v>4296.67</v>
      </c>
      <c r="R205" s="7"/>
      <c r="S205" s="7">
        <v>4296.67</v>
      </c>
      <c r="T205" s="7">
        <v>4296.67</v>
      </c>
      <c r="U205" s="7">
        <v>4296.67</v>
      </c>
      <c r="V205" s="7">
        <v>8593.33</v>
      </c>
      <c r="W205" s="7">
        <v>4296.67</v>
      </c>
      <c r="X205" s="7">
        <v>4296.67</v>
      </c>
      <c r="Y205" s="7">
        <v>4296.66</v>
      </c>
      <c r="Z205" s="7">
        <v>4296.67</v>
      </c>
      <c r="AA205" s="7">
        <v>4296.67</v>
      </c>
      <c r="AB205" s="7">
        <v>4296.67</v>
      </c>
      <c r="AC205" s="7">
        <v>4296.67</v>
      </c>
      <c r="AD205" s="7">
        <v>4296.67</v>
      </c>
    </row>
    <row r="206" spans="1:30" x14ac:dyDescent="0.25">
      <c r="A206">
        <v>1018</v>
      </c>
      <c r="B206" t="s">
        <v>323</v>
      </c>
      <c r="C206">
        <v>50000613</v>
      </c>
      <c r="D206" t="s">
        <v>632</v>
      </c>
      <c r="E206">
        <v>62200050</v>
      </c>
      <c r="F206" t="s">
        <v>213</v>
      </c>
      <c r="G206" t="s">
        <v>210</v>
      </c>
      <c r="H206">
        <v>1000013854</v>
      </c>
      <c r="I206" t="s">
        <v>325</v>
      </c>
      <c r="J206">
        <v>1</v>
      </c>
      <c r="K206">
        <f>[1]Depreciation!P223/12</f>
        <v>5</v>
      </c>
      <c r="L206" s="5">
        <v>45016</v>
      </c>
      <c r="M206" s="7">
        <v>113300</v>
      </c>
      <c r="N206" s="7">
        <f>[1]Depreciation!M223+[1]Depreciation!R223+[1]Depreciation!S223+[1]Depreciation!T223+[1]Depreciation!$U223</f>
        <v>18883.32</v>
      </c>
      <c r="O206" s="7">
        <f t="shared" si="3"/>
        <v>94416.68</v>
      </c>
      <c r="P206" t="s">
        <v>620</v>
      </c>
      <c r="Q206" s="7">
        <v>1888.33</v>
      </c>
      <c r="R206" s="7"/>
      <c r="S206" s="7">
        <v>1888.33</v>
      </c>
      <c r="T206" s="7">
        <v>1888.33</v>
      </c>
      <c r="U206" s="7">
        <v>1888.33</v>
      </c>
      <c r="V206" s="7">
        <v>3776.67</v>
      </c>
      <c r="W206" s="7">
        <v>1888.33</v>
      </c>
      <c r="X206" s="7">
        <v>1888.33</v>
      </c>
      <c r="Y206" s="7">
        <v>1888.34</v>
      </c>
      <c r="Z206" s="7">
        <v>1888.33</v>
      </c>
      <c r="AA206" s="7">
        <v>1888.33</v>
      </c>
      <c r="AB206" s="7">
        <v>1888.33</v>
      </c>
      <c r="AC206" s="7">
        <v>1888.33</v>
      </c>
      <c r="AD206" s="7">
        <v>1888.33</v>
      </c>
    </row>
    <row r="207" spans="1:30" x14ac:dyDescent="0.25">
      <c r="A207">
        <v>1018</v>
      </c>
      <c r="B207" t="s">
        <v>323</v>
      </c>
      <c r="C207">
        <v>50000241</v>
      </c>
      <c r="D207" t="s">
        <v>692</v>
      </c>
      <c r="E207">
        <v>62200050</v>
      </c>
      <c r="F207" t="s">
        <v>213</v>
      </c>
      <c r="G207" t="s">
        <v>210</v>
      </c>
      <c r="H207">
        <v>1000013864</v>
      </c>
      <c r="I207" t="s">
        <v>491</v>
      </c>
      <c r="J207">
        <v>1</v>
      </c>
      <c r="K207">
        <f>[1]Depreciation!P224/12</f>
        <v>5</v>
      </c>
      <c r="L207" s="5">
        <v>45044</v>
      </c>
      <c r="M207" s="7">
        <v>196800</v>
      </c>
      <c r="N207" s="7">
        <f>[1]Depreciation!M224+[1]Depreciation!R224+[1]Depreciation!S224+[1]Depreciation!T224+[1]Depreciation!$U224</f>
        <v>29520</v>
      </c>
      <c r="O207" s="7">
        <f t="shared" si="3"/>
        <v>167280</v>
      </c>
      <c r="P207" t="s">
        <v>620</v>
      </c>
      <c r="Q207" s="7">
        <v>3280</v>
      </c>
      <c r="R207" s="7"/>
      <c r="S207" s="7">
        <v>3280</v>
      </c>
      <c r="T207" s="7">
        <v>3280</v>
      </c>
      <c r="U207" s="7">
        <v>3280</v>
      </c>
      <c r="V207" s="7">
        <v>3280</v>
      </c>
      <c r="W207" s="7">
        <v>3280</v>
      </c>
      <c r="X207" s="7">
        <v>3280</v>
      </c>
      <c r="Y207" s="7">
        <v>3280</v>
      </c>
      <c r="Z207" s="7">
        <v>3280</v>
      </c>
      <c r="AA207" s="7">
        <v>3280</v>
      </c>
      <c r="AB207" s="7">
        <v>3280</v>
      </c>
      <c r="AC207" s="7">
        <v>3280</v>
      </c>
      <c r="AD207" s="7">
        <v>3280</v>
      </c>
    </row>
    <row r="208" spans="1:30" x14ac:dyDescent="0.25">
      <c r="A208">
        <v>1018</v>
      </c>
      <c r="B208" t="s">
        <v>323</v>
      </c>
      <c r="C208">
        <v>50000241</v>
      </c>
      <c r="D208" t="s">
        <v>692</v>
      </c>
      <c r="E208">
        <v>62200050</v>
      </c>
      <c r="F208" t="s">
        <v>213</v>
      </c>
      <c r="G208" t="s">
        <v>210</v>
      </c>
      <c r="H208">
        <v>1000013865</v>
      </c>
      <c r="I208" t="s">
        <v>492</v>
      </c>
      <c r="J208">
        <v>1</v>
      </c>
      <c r="K208">
        <f>[1]Depreciation!P225/12</f>
        <v>5</v>
      </c>
      <c r="L208" s="5">
        <v>45044</v>
      </c>
      <c r="M208" s="7">
        <v>93300</v>
      </c>
      <c r="N208" s="7">
        <f>[1]Depreciation!M225+[1]Depreciation!R225+[1]Depreciation!S225+[1]Depreciation!T225+[1]Depreciation!$U225</f>
        <v>13995</v>
      </c>
      <c r="O208" s="7">
        <f t="shared" si="3"/>
        <v>79305</v>
      </c>
      <c r="P208" t="s">
        <v>620</v>
      </c>
      <c r="Q208" s="7">
        <v>1555</v>
      </c>
      <c r="R208" s="7"/>
      <c r="S208" s="7">
        <v>1555</v>
      </c>
      <c r="T208" s="7">
        <v>1555</v>
      </c>
      <c r="U208" s="7">
        <v>1555</v>
      </c>
      <c r="V208" s="7">
        <v>1555</v>
      </c>
      <c r="W208" s="7">
        <v>1555</v>
      </c>
      <c r="X208" s="7">
        <v>1555</v>
      </c>
      <c r="Y208" s="7">
        <v>1555</v>
      </c>
      <c r="Z208" s="7">
        <v>1555</v>
      </c>
      <c r="AA208" s="7">
        <v>1555</v>
      </c>
      <c r="AB208" s="7">
        <v>1555</v>
      </c>
      <c r="AC208" s="7">
        <v>1555</v>
      </c>
      <c r="AD208" s="7">
        <v>1555</v>
      </c>
    </row>
    <row r="209" spans="1:30" x14ac:dyDescent="0.25">
      <c r="A209">
        <v>1018</v>
      </c>
      <c r="B209" t="s">
        <v>323</v>
      </c>
      <c r="C209">
        <v>50000071</v>
      </c>
      <c r="D209" t="s">
        <v>660</v>
      </c>
      <c r="E209">
        <v>62200050</v>
      </c>
      <c r="F209" t="s">
        <v>213</v>
      </c>
      <c r="G209" t="s">
        <v>210</v>
      </c>
      <c r="H209">
        <v>1000013903</v>
      </c>
      <c r="I209" t="s">
        <v>493</v>
      </c>
      <c r="J209">
        <v>1</v>
      </c>
      <c r="K209">
        <f>[1]Depreciation!P226/12</f>
        <v>5</v>
      </c>
      <c r="L209" s="5">
        <v>45075</v>
      </c>
      <c r="M209" s="7">
        <v>171200</v>
      </c>
      <c r="N209" s="7">
        <f>[1]Depreciation!M226+[1]Depreciation!R226+[1]Depreciation!S226+[1]Depreciation!T226+[1]Depreciation!$U226</f>
        <v>22826.65</v>
      </c>
      <c r="O209" s="7">
        <f t="shared" si="3"/>
        <v>148373.35</v>
      </c>
      <c r="P209" t="s">
        <v>620</v>
      </c>
      <c r="Q209" s="7">
        <v>2853.33</v>
      </c>
      <c r="R209" s="7"/>
      <c r="S209" s="7">
        <v>2853.33</v>
      </c>
      <c r="T209" s="7">
        <v>2853.33</v>
      </c>
      <c r="U209" s="7">
        <v>2853.33</v>
      </c>
      <c r="V209" s="7">
        <v>2853.33</v>
      </c>
      <c r="W209" s="7">
        <v>2853.33</v>
      </c>
      <c r="X209" s="7">
        <v>2853.34</v>
      </c>
      <c r="Y209" s="7">
        <v>2853.33</v>
      </c>
      <c r="Z209" s="7">
        <v>2853.33</v>
      </c>
      <c r="AA209" s="7">
        <v>2853.33</v>
      </c>
      <c r="AB209" s="7">
        <v>2853.33</v>
      </c>
      <c r="AC209" s="7">
        <v>2853.33</v>
      </c>
      <c r="AD209" s="7">
        <v>2853.33</v>
      </c>
    </row>
    <row r="210" spans="1:30" x14ac:dyDescent="0.25">
      <c r="A210">
        <v>1018</v>
      </c>
      <c r="B210" t="s">
        <v>323</v>
      </c>
      <c r="C210">
        <v>50000071</v>
      </c>
      <c r="D210" t="s">
        <v>660</v>
      </c>
      <c r="E210">
        <v>62200050</v>
      </c>
      <c r="F210" t="s">
        <v>213</v>
      </c>
      <c r="G210" t="s">
        <v>210</v>
      </c>
      <c r="H210">
        <v>1000013904</v>
      </c>
      <c r="I210" t="s">
        <v>494</v>
      </c>
      <c r="J210">
        <v>1</v>
      </c>
      <c r="K210">
        <f>[1]Depreciation!P227/12</f>
        <v>5</v>
      </c>
      <c r="L210" s="5">
        <v>45075</v>
      </c>
      <c r="M210" s="7">
        <v>97900</v>
      </c>
      <c r="N210" s="7">
        <f>[1]Depreciation!M227+[1]Depreciation!R227+[1]Depreciation!S227+[1]Depreciation!T227+[1]Depreciation!$U227</f>
        <v>13053.35</v>
      </c>
      <c r="O210" s="7">
        <f t="shared" si="3"/>
        <v>84846.65</v>
      </c>
      <c r="P210" t="s">
        <v>620</v>
      </c>
      <c r="Q210" s="7">
        <v>1631.67</v>
      </c>
      <c r="R210" s="7"/>
      <c r="S210" s="7">
        <v>1631.67</v>
      </c>
      <c r="T210" s="7">
        <v>1631.67</v>
      </c>
      <c r="U210" s="7">
        <v>1631.67</v>
      </c>
      <c r="V210" s="7">
        <v>1631.67</v>
      </c>
      <c r="W210" s="7">
        <v>1631.67</v>
      </c>
      <c r="X210" s="7">
        <v>1631.66</v>
      </c>
      <c r="Y210" s="7">
        <v>1631.67</v>
      </c>
      <c r="Z210" s="7">
        <v>1631.67</v>
      </c>
      <c r="AA210" s="7">
        <v>1631.67</v>
      </c>
      <c r="AB210" s="7">
        <v>1631.67</v>
      </c>
      <c r="AC210" s="7">
        <v>1631.67</v>
      </c>
      <c r="AD210" s="7">
        <v>1631.67</v>
      </c>
    </row>
    <row r="211" spans="1:30" x14ac:dyDescent="0.25">
      <c r="A211">
        <v>1018</v>
      </c>
      <c r="B211" t="s">
        <v>323</v>
      </c>
      <c r="C211" t="s">
        <v>630</v>
      </c>
      <c r="D211" s="8" t="s">
        <v>84</v>
      </c>
      <c r="E211">
        <v>62200150</v>
      </c>
      <c r="F211" t="s">
        <v>221</v>
      </c>
      <c r="G211" t="s">
        <v>210</v>
      </c>
      <c r="H211">
        <v>1200000449</v>
      </c>
      <c r="I211" t="s">
        <v>495</v>
      </c>
      <c r="J211">
        <v>1</v>
      </c>
      <c r="K211">
        <f>[1]Depreciation!P263/12</f>
        <v>2</v>
      </c>
      <c r="L211" s="5">
        <v>41880</v>
      </c>
      <c r="M211" s="7">
        <v>39459.599999999999</v>
      </c>
      <c r="N211" s="7">
        <f>[1]Depreciation!M263+[1]Depreciation!R263+[1]Depreciation!S263+[1]Depreciation!T263+[1]Depreciation!$U263</f>
        <v>39459.599999999999</v>
      </c>
      <c r="O211" s="7">
        <f t="shared" ref="O211:O263" si="4">M211-N211</f>
        <v>0</v>
      </c>
      <c r="P211" t="s">
        <v>620</v>
      </c>
      <c r="Q211" s="7">
        <v>1644.15</v>
      </c>
      <c r="R211" s="7"/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x14ac:dyDescent="0.25">
      <c r="A212">
        <v>1018</v>
      </c>
      <c r="B212" t="s">
        <v>323</v>
      </c>
      <c r="C212" s="8" t="s">
        <v>705</v>
      </c>
      <c r="D212" s="8" t="s">
        <v>87</v>
      </c>
      <c r="E212">
        <v>62200150</v>
      </c>
      <c r="F212" t="s">
        <v>221</v>
      </c>
      <c r="G212" t="s">
        <v>210</v>
      </c>
      <c r="H212">
        <v>1200000451</v>
      </c>
      <c r="I212" t="s">
        <v>496</v>
      </c>
      <c r="J212">
        <v>1</v>
      </c>
      <c r="K212">
        <f>[1]Depreciation!P264/12</f>
        <v>2</v>
      </c>
      <c r="L212" s="5">
        <v>41853</v>
      </c>
      <c r="M212" s="7">
        <v>27600</v>
      </c>
      <c r="N212" s="7">
        <f>[1]Depreciation!M264+[1]Depreciation!R264+[1]Depreciation!S264+[1]Depreciation!T264+[1]Depreciation!$U264</f>
        <v>27600</v>
      </c>
      <c r="O212" s="7">
        <f t="shared" si="4"/>
        <v>0</v>
      </c>
      <c r="P212" t="s">
        <v>620</v>
      </c>
      <c r="Q212" s="7">
        <v>1150</v>
      </c>
      <c r="R212" s="7"/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x14ac:dyDescent="0.25">
      <c r="A213">
        <v>1018</v>
      </c>
      <c r="B213" t="s">
        <v>323</v>
      </c>
      <c r="C213" t="s">
        <v>630</v>
      </c>
      <c r="D213" s="8" t="s">
        <v>84</v>
      </c>
      <c r="E213">
        <v>62200150</v>
      </c>
      <c r="F213" t="s">
        <v>221</v>
      </c>
      <c r="G213" t="s">
        <v>210</v>
      </c>
      <c r="H213">
        <v>1200000561</v>
      </c>
      <c r="I213" t="s">
        <v>499</v>
      </c>
      <c r="J213">
        <v>1</v>
      </c>
      <c r="K213">
        <f>[1]Depreciation!P267/12</f>
        <v>2</v>
      </c>
      <c r="L213" s="5">
        <v>42136</v>
      </c>
      <c r="M213" s="7">
        <v>130199.5</v>
      </c>
      <c r="N213" s="7">
        <f>[1]Depreciation!M267+[1]Depreciation!R267+[1]Depreciation!S267+[1]Depreciation!T267+[1]Depreciation!$U267</f>
        <v>130199.5</v>
      </c>
      <c r="O213" s="7">
        <f t="shared" si="4"/>
        <v>0</v>
      </c>
      <c r="P213" t="s">
        <v>620</v>
      </c>
      <c r="Q213" s="7">
        <v>5424.98</v>
      </c>
      <c r="R213" s="7"/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5">
      <c r="A214">
        <v>1018</v>
      </c>
      <c r="B214" t="s">
        <v>323</v>
      </c>
      <c r="C214" s="8" t="s">
        <v>703</v>
      </c>
      <c r="D214" s="8" t="s">
        <v>96</v>
      </c>
      <c r="E214">
        <v>62200150</v>
      </c>
      <c r="F214" t="s">
        <v>221</v>
      </c>
      <c r="G214" t="s">
        <v>210</v>
      </c>
      <c r="H214">
        <v>1200000562</v>
      </c>
      <c r="I214" t="s">
        <v>500</v>
      </c>
      <c r="J214">
        <v>1</v>
      </c>
      <c r="K214">
        <f>[1]Depreciation!P268/12</f>
        <v>2</v>
      </c>
      <c r="L214" s="5">
        <v>42145</v>
      </c>
      <c r="M214" s="7">
        <v>7849.09</v>
      </c>
      <c r="N214" s="7">
        <f>[1]Depreciation!M268+[1]Depreciation!R268+[1]Depreciation!S268+[1]Depreciation!T268+[1]Depreciation!$U268</f>
        <v>7849.09</v>
      </c>
      <c r="O214" s="7">
        <f t="shared" si="4"/>
        <v>0</v>
      </c>
      <c r="P214" t="s">
        <v>620</v>
      </c>
      <c r="Q214" s="7">
        <v>327.05</v>
      </c>
      <c r="R214" s="7"/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</row>
    <row r="215" spans="1:30" x14ac:dyDescent="0.25">
      <c r="A215">
        <v>1018</v>
      </c>
      <c r="B215" t="s">
        <v>323</v>
      </c>
      <c r="C215" t="s">
        <v>631</v>
      </c>
      <c r="D215" t="s">
        <v>85</v>
      </c>
      <c r="E215">
        <v>62200150</v>
      </c>
      <c r="F215" t="s">
        <v>221</v>
      </c>
      <c r="G215" t="s">
        <v>210</v>
      </c>
      <c r="H215">
        <v>1200000620</v>
      </c>
      <c r="I215" t="s">
        <v>497</v>
      </c>
      <c r="J215">
        <v>1</v>
      </c>
      <c r="K215">
        <f>[1]Depreciation!P269/12</f>
        <v>2</v>
      </c>
      <c r="L215" s="5">
        <v>42199</v>
      </c>
      <c r="M215" s="7">
        <v>8100</v>
      </c>
      <c r="N215" s="7">
        <f>[1]Depreciation!M269+[1]Depreciation!R269+[1]Depreciation!S269+[1]Depreciation!T269+[1]Depreciation!$U269</f>
        <v>8100</v>
      </c>
      <c r="O215" s="7">
        <f t="shared" si="4"/>
        <v>0</v>
      </c>
      <c r="P215" t="s">
        <v>620</v>
      </c>
      <c r="Q215" s="7">
        <v>337.5</v>
      </c>
      <c r="R215" s="7"/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</row>
    <row r="216" spans="1:30" x14ac:dyDescent="0.25">
      <c r="A216">
        <v>1018</v>
      </c>
      <c r="B216" t="s">
        <v>323</v>
      </c>
      <c r="C216" t="s">
        <v>631</v>
      </c>
      <c r="D216" t="s">
        <v>85</v>
      </c>
      <c r="E216">
        <v>62200150</v>
      </c>
      <c r="F216" t="s">
        <v>221</v>
      </c>
      <c r="G216" t="s">
        <v>210</v>
      </c>
      <c r="H216">
        <v>1200000621</v>
      </c>
      <c r="I216" t="s">
        <v>498</v>
      </c>
      <c r="J216">
        <v>1</v>
      </c>
      <c r="K216">
        <f>[1]Depreciation!P270/12</f>
        <v>2</v>
      </c>
      <c r="L216" s="5">
        <v>42199</v>
      </c>
      <c r="M216" s="7">
        <v>28000</v>
      </c>
      <c r="N216" s="7">
        <f>[1]Depreciation!M270+[1]Depreciation!R270+[1]Depreciation!S270+[1]Depreciation!T270+[1]Depreciation!$U270</f>
        <v>28000</v>
      </c>
      <c r="O216" s="7">
        <f t="shared" si="4"/>
        <v>0</v>
      </c>
      <c r="P216" t="s">
        <v>620</v>
      </c>
      <c r="Q216" s="7">
        <v>1166.67</v>
      </c>
      <c r="R216" s="7"/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</row>
    <row r="217" spans="1:30" x14ac:dyDescent="0.25">
      <c r="A217">
        <v>1018</v>
      </c>
      <c r="B217" t="s">
        <v>323</v>
      </c>
      <c r="C217" t="s">
        <v>630</v>
      </c>
      <c r="D217" s="8" t="s">
        <v>84</v>
      </c>
      <c r="E217">
        <v>62200150</v>
      </c>
      <c r="F217" t="s">
        <v>221</v>
      </c>
      <c r="G217" t="s">
        <v>210</v>
      </c>
      <c r="H217">
        <v>1200000661</v>
      </c>
      <c r="I217" t="s">
        <v>501</v>
      </c>
      <c r="J217">
        <v>1</v>
      </c>
      <c r="K217">
        <f>[1]Depreciation!P271/12</f>
        <v>2</v>
      </c>
      <c r="L217" s="5">
        <v>42201</v>
      </c>
      <c r="M217" s="7">
        <v>10000</v>
      </c>
      <c r="N217" s="7">
        <f>[1]Depreciation!M271+[1]Depreciation!R271+[1]Depreciation!S271+[1]Depreciation!T271+[1]Depreciation!$U271</f>
        <v>10000</v>
      </c>
      <c r="O217" s="7">
        <f t="shared" si="4"/>
        <v>0</v>
      </c>
      <c r="P217" t="s">
        <v>620</v>
      </c>
      <c r="Q217" s="7">
        <v>416.67</v>
      </c>
      <c r="R217" s="7"/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</row>
    <row r="218" spans="1:30" x14ac:dyDescent="0.25">
      <c r="A218">
        <v>1018</v>
      </c>
      <c r="B218" t="s">
        <v>323</v>
      </c>
      <c r="C218" t="s">
        <v>630</v>
      </c>
      <c r="D218" s="8" t="s">
        <v>84</v>
      </c>
      <c r="E218">
        <v>62200150</v>
      </c>
      <c r="F218" t="s">
        <v>221</v>
      </c>
      <c r="G218" t="s">
        <v>210</v>
      </c>
      <c r="H218">
        <v>1200000845</v>
      </c>
      <c r="I218" t="s">
        <v>502</v>
      </c>
      <c r="J218">
        <v>1</v>
      </c>
      <c r="K218">
        <f>[1]Depreciation!P273/12</f>
        <v>2</v>
      </c>
      <c r="L218" s="5">
        <v>42615</v>
      </c>
      <c r="M218" s="7">
        <v>8800</v>
      </c>
      <c r="N218" s="7">
        <f>[1]Depreciation!M273+[1]Depreciation!R273+[1]Depreciation!S273+[1]Depreciation!T273+[1]Depreciation!$U273</f>
        <v>8800</v>
      </c>
      <c r="O218" s="7">
        <f t="shared" si="4"/>
        <v>0</v>
      </c>
      <c r="P218" t="s">
        <v>620</v>
      </c>
      <c r="Q218" s="7">
        <v>366.67</v>
      </c>
      <c r="R218" s="7"/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</row>
    <row r="219" spans="1:30" x14ac:dyDescent="0.25">
      <c r="A219">
        <v>1018</v>
      </c>
      <c r="B219" t="s">
        <v>323</v>
      </c>
      <c r="C219" t="s">
        <v>630</v>
      </c>
      <c r="D219" s="8" t="s">
        <v>84</v>
      </c>
      <c r="E219">
        <v>62200150</v>
      </c>
      <c r="F219" t="s">
        <v>221</v>
      </c>
      <c r="G219" t="s">
        <v>210</v>
      </c>
      <c r="H219">
        <v>1200001567</v>
      </c>
      <c r="I219" t="s">
        <v>503</v>
      </c>
      <c r="J219">
        <v>1</v>
      </c>
      <c r="K219">
        <f>[1]Depreciation!P276/12</f>
        <v>2</v>
      </c>
      <c r="L219" s="5">
        <v>42436</v>
      </c>
      <c r="M219" s="7">
        <v>22100</v>
      </c>
      <c r="N219" s="7">
        <f>[1]Depreciation!M276+[1]Depreciation!R276+[1]Depreciation!S276+[1]Depreciation!T276+[1]Depreciation!$U276</f>
        <v>22100</v>
      </c>
      <c r="O219" s="7">
        <f t="shared" si="4"/>
        <v>0</v>
      </c>
      <c r="P219" t="s">
        <v>620</v>
      </c>
      <c r="Q219" s="7">
        <v>920.83</v>
      </c>
      <c r="R219" s="7"/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</row>
    <row r="220" spans="1:30" x14ac:dyDescent="0.25">
      <c r="A220">
        <v>1018</v>
      </c>
      <c r="B220" t="s">
        <v>323</v>
      </c>
      <c r="C220" t="s">
        <v>630</v>
      </c>
      <c r="D220" s="8" t="s">
        <v>84</v>
      </c>
      <c r="E220">
        <v>62200150</v>
      </c>
      <c r="F220" t="s">
        <v>221</v>
      </c>
      <c r="G220" t="s">
        <v>210</v>
      </c>
      <c r="H220">
        <v>1200001862</v>
      </c>
      <c r="I220" t="s">
        <v>504</v>
      </c>
      <c r="J220">
        <v>1</v>
      </c>
      <c r="K220">
        <f>[1]Depreciation!P277/12</f>
        <v>2</v>
      </c>
      <c r="L220" s="5">
        <v>43160</v>
      </c>
      <c r="M220" s="7">
        <v>30000</v>
      </c>
      <c r="N220" s="7">
        <f>[1]Depreciation!M277+[1]Depreciation!R277+[1]Depreciation!S277+[1]Depreciation!T277+[1]Depreciation!$U277</f>
        <v>29999</v>
      </c>
      <c r="O220" s="7">
        <f t="shared" si="4"/>
        <v>1</v>
      </c>
      <c r="P220" t="s">
        <v>620</v>
      </c>
      <c r="Q220" s="7">
        <v>1250</v>
      </c>
      <c r="R220" s="7"/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</row>
    <row r="221" spans="1:30" x14ac:dyDescent="0.25">
      <c r="A221">
        <v>1018</v>
      </c>
      <c r="B221" t="s">
        <v>323</v>
      </c>
      <c r="C221" t="s">
        <v>630</v>
      </c>
      <c r="D221" s="8" t="s">
        <v>84</v>
      </c>
      <c r="E221">
        <v>62200150</v>
      </c>
      <c r="F221" t="s">
        <v>221</v>
      </c>
      <c r="G221" t="s">
        <v>210</v>
      </c>
      <c r="H221">
        <v>1200001868</v>
      </c>
      <c r="I221" t="s">
        <v>505</v>
      </c>
      <c r="J221">
        <v>1</v>
      </c>
      <c r="K221">
        <f>[1]Depreciation!P278/12</f>
        <v>2</v>
      </c>
      <c r="L221" s="5">
        <v>43199</v>
      </c>
      <c r="M221" s="7">
        <v>12500</v>
      </c>
      <c r="N221" s="7">
        <f>[1]Depreciation!M278+[1]Depreciation!R278+[1]Depreciation!S278+[1]Depreciation!T278+[1]Depreciation!$U278</f>
        <v>12499</v>
      </c>
      <c r="O221" s="7">
        <f t="shared" si="4"/>
        <v>1</v>
      </c>
      <c r="P221" t="s">
        <v>620</v>
      </c>
      <c r="Q221" s="7">
        <v>520.83000000000004</v>
      </c>
      <c r="R221" s="7"/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x14ac:dyDescent="0.25">
      <c r="A222">
        <v>1018</v>
      </c>
      <c r="B222" t="s">
        <v>323</v>
      </c>
      <c r="C222" t="s">
        <v>630</v>
      </c>
      <c r="D222" s="8" t="s">
        <v>84</v>
      </c>
      <c r="E222">
        <v>62200150</v>
      </c>
      <c r="F222" t="s">
        <v>221</v>
      </c>
      <c r="G222" t="s">
        <v>210</v>
      </c>
      <c r="H222">
        <v>1200002190</v>
      </c>
      <c r="I222" t="s">
        <v>506</v>
      </c>
      <c r="J222">
        <v>1</v>
      </c>
      <c r="K222">
        <f>[1]Depreciation!P280/12</f>
        <v>2</v>
      </c>
      <c r="L222" s="5">
        <v>43900</v>
      </c>
      <c r="M222" s="7">
        <v>25800</v>
      </c>
      <c r="N222" s="7">
        <f>[1]Depreciation!M280+[1]Depreciation!R280+[1]Depreciation!S280+[1]Depreciation!T280+[1]Depreciation!$U280</f>
        <v>25799</v>
      </c>
      <c r="O222" s="7">
        <f t="shared" si="4"/>
        <v>1</v>
      </c>
      <c r="P222" t="s">
        <v>620</v>
      </c>
      <c r="Q222" s="7">
        <v>1075</v>
      </c>
      <c r="R222" s="7"/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x14ac:dyDescent="0.25">
      <c r="A223">
        <v>1018</v>
      </c>
      <c r="B223" t="s">
        <v>323</v>
      </c>
      <c r="C223" t="s">
        <v>630</v>
      </c>
      <c r="D223" s="8" t="s">
        <v>84</v>
      </c>
      <c r="E223">
        <v>62200150</v>
      </c>
      <c r="F223" t="s">
        <v>221</v>
      </c>
      <c r="G223" t="s">
        <v>210</v>
      </c>
      <c r="H223">
        <v>1200002191</v>
      </c>
      <c r="I223" t="s">
        <v>507</v>
      </c>
      <c r="J223">
        <v>1</v>
      </c>
      <c r="K223">
        <f>[1]Depreciation!P281/12</f>
        <v>5</v>
      </c>
      <c r="L223" s="5">
        <v>44027</v>
      </c>
      <c r="M223" s="7">
        <v>5795</v>
      </c>
      <c r="N223" s="7">
        <f>[1]Depreciation!M281+[1]Depreciation!R281+[1]Depreciation!S281+[1]Depreciation!T281+[1]Depreciation!$U281</f>
        <v>4056.5300000000007</v>
      </c>
      <c r="O223" s="7">
        <f t="shared" si="4"/>
        <v>1738.4699999999993</v>
      </c>
      <c r="P223" t="s">
        <v>620</v>
      </c>
      <c r="Q223" s="7">
        <v>96.58</v>
      </c>
      <c r="R223" s="7"/>
      <c r="S223" s="7">
        <v>96.58</v>
      </c>
      <c r="T223" s="7">
        <v>96.59</v>
      </c>
      <c r="U223" s="7">
        <v>96.58</v>
      </c>
      <c r="V223" s="7">
        <v>96.58</v>
      </c>
      <c r="W223" s="7">
        <v>96.59</v>
      </c>
      <c r="X223" s="7">
        <v>96.58</v>
      </c>
      <c r="Y223" s="7">
        <v>96.58</v>
      </c>
      <c r="Z223" s="7">
        <v>96.59</v>
      </c>
      <c r="AA223" s="7">
        <v>96.59</v>
      </c>
      <c r="AB223" s="7">
        <v>96.59</v>
      </c>
      <c r="AC223" s="7">
        <v>96.59</v>
      </c>
      <c r="AD223" s="7">
        <v>96.59</v>
      </c>
    </row>
    <row r="224" spans="1:30" x14ac:dyDescent="0.25">
      <c r="A224">
        <v>1018</v>
      </c>
      <c r="B224" t="s">
        <v>323</v>
      </c>
      <c r="C224" t="s">
        <v>630</v>
      </c>
      <c r="D224" s="8" t="s">
        <v>84</v>
      </c>
      <c r="E224">
        <v>62200150</v>
      </c>
      <c r="F224" t="s">
        <v>221</v>
      </c>
      <c r="G224" t="s">
        <v>210</v>
      </c>
      <c r="H224">
        <v>1200002339</v>
      </c>
      <c r="I224" t="s">
        <v>508</v>
      </c>
      <c r="J224">
        <v>1</v>
      </c>
      <c r="K224">
        <f>[1]Depreciation!P283/12</f>
        <v>5</v>
      </c>
      <c r="L224" s="5">
        <v>45001</v>
      </c>
      <c r="M224" s="7">
        <v>88500</v>
      </c>
      <c r="N224" s="7">
        <f>[1]Depreciation!M283+[1]Depreciation!R283+[1]Depreciation!S283+[1]Depreciation!T283+[1]Depreciation!$U283</f>
        <v>14750</v>
      </c>
      <c r="O224" s="7">
        <f t="shared" si="4"/>
        <v>73750</v>
      </c>
      <c r="P224" t="s">
        <v>620</v>
      </c>
      <c r="Q224" s="7">
        <v>1475</v>
      </c>
      <c r="R224" s="7"/>
      <c r="S224" s="7">
        <v>0</v>
      </c>
      <c r="T224" s="7">
        <v>0</v>
      </c>
      <c r="U224" s="7">
        <v>1475</v>
      </c>
      <c r="V224" s="7">
        <v>1475</v>
      </c>
      <c r="W224" s="7">
        <v>1475</v>
      </c>
      <c r="X224" s="7">
        <v>1475</v>
      </c>
      <c r="Y224" s="7">
        <v>1475</v>
      </c>
      <c r="Z224" s="7">
        <v>1475</v>
      </c>
      <c r="AA224" s="7">
        <v>1475</v>
      </c>
      <c r="AB224" s="7">
        <v>1475</v>
      </c>
      <c r="AC224" s="7">
        <v>1475</v>
      </c>
      <c r="AD224" s="7">
        <v>1475</v>
      </c>
    </row>
    <row r="225" spans="1:30" x14ac:dyDescent="0.25">
      <c r="A225">
        <v>1018</v>
      </c>
      <c r="B225" t="s">
        <v>323</v>
      </c>
      <c r="C225" s="8" t="s">
        <v>706</v>
      </c>
      <c r="D225" s="8" t="s">
        <v>708</v>
      </c>
      <c r="E225">
        <v>62200110</v>
      </c>
      <c r="F225" t="s">
        <v>217</v>
      </c>
      <c r="G225" t="s">
        <v>210</v>
      </c>
      <c r="H225">
        <v>1700000330</v>
      </c>
      <c r="I225" t="s">
        <v>509</v>
      </c>
      <c r="J225">
        <v>1</v>
      </c>
      <c r="K225">
        <f>[1]Depreciation!P284/12</f>
        <v>2</v>
      </c>
      <c r="L225" s="5">
        <v>41828</v>
      </c>
      <c r="M225" s="7">
        <v>37750</v>
      </c>
      <c r="N225" s="7">
        <f>[1]Depreciation!M284+[1]Depreciation!R284+[1]Depreciation!S284+[1]Depreciation!T284+[1]Depreciation!$U284</f>
        <v>37750</v>
      </c>
      <c r="O225" s="7">
        <f t="shared" si="4"/>
        <v>0</v>
      </c>
      <c r="P225" t="s">
        <v>620</v>
      </c>
      <c r="Q225" s="7">
        <v>1572.92</v>
      </c>
      <c r="R225" s="7"/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x14ac:dyDescent="0.25">
      <c r="A226">
        <v>1018</v>
      </c>
      <c r="B226" t="s">
        <v>323</v>
      </c>
      <c r="C226" s="8" t="s">
        <v>706</v>
      </c>
      <c r="D226" s="8" t="s">
        <v>708</v>
      </c>
      <c r="E226">
        <v>62200110</v>
      </c>
      <c r="F226" t="s">
        <v>217</v>
      </c>
      <c r="G226" t="s">
        <v>210</v>
      </c>
      <c r="H226">
        <v>1700000331</v>
      </c>
      <c r="I226" t="s">
        <v>509</v>
      </c>
      <c r="J226">
        <v>1</v>
      </c>
      <c r="K226">
        <f>[1]Depreciation!P285/12</f>
        <v>2</v>
      </c>
      <c r="L226" s="5">
        <v>41828</v>
      </c>
      <c r="M226" s="7">
        <v>37750</v>
      </c>
      <c r="N226" s="7">
        <f>[1]Depreciation!M285+[1]Depreciation!R285+[1]Depreciation!S285+[1]Depreciation!T285+[1]Depreciation!$U285</f>
        <v>37750</v>
      </c>
      <c r="O226" s="7">
        <f t="shared" si="4"/>
        <v>0</v>
      </c>
      <c r="P226" t="s">
        <v>620</v>
      </c>
      <c r="Q226" s="7">
        <v>1572.92</v>
      </c>
      <c r="R226" s="7"/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x14ac:dyDescent="0.25">
      <c r="A227">
        <v>1018</v>
      </c>
      <c r="B227" t="s">
        <v>323</v>
      </c>
      <c r="C227" t="s">
        <v>629</v>
      </c>
      <c r="D227" t="s">
        <v>93</v>
      </c>
      <c r="E227">
        <v>62200110</v>
      </c>
      <c r="F227" t="s">
        <v>217</v>
      </c>
      <c r="G227" t="s">
        <v>210</v>
      </c>
      <c r="H227">
        <v>1700000348</v>
      </c>
      <c r="I227" t="s">
        <v>510</v>
      </c>
      <c r="J227">
        <v>1</v>
      </c>
      <c r="K227">
        <f>[1]Depreciation!P286/12</f>
        <v>2</v>
      </c>
      <c r="L227" s="5">
        <v>41789</v>
      </c>
      <c r="M227" s="7">
        <v>19960</v>
      </c>
      <c r="N227" s="7">
        <f>[1]Depreciation!M286+[1]Depreciation!R286+[1]Depreciation!S286+[1]Depreciation!T286+[1]Depreciation!$U286</f>
        <v>19960</v>
      </c>
      <c r="O227" s="7">
        <f t="shared" si="4"/>
        <v>0</v>
      </c>
      <c r="P227" t="s">
        <v>620</v>
      </c>
      <c r="Q227" s="7">
        <v>831.67</v>
      </c>
      <c r="R227" s="7"/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x14ac:dyDescent="0.25">
      <c r="A228">
        <v>1018</v>
      </c>
      <c r="B228" t="s">
        <v>323</v>
      </c>
      <c r="C228">
        <v>50000056</v>
      </c>
      <c r="D228" t="s">
        <v>651</v>
      </c>
      <c r="E228">
        <v>62200110</v>
      </c>
      <c r="F228" t="s">
        <v>217</v>
      </c>
      <c r="G228" t="s">
        <v>210</v>
      </c>
      <c r="H228">
        <v>1700000377</v>
      </c>
      <c r="I228" t="s">
        <v>511</v>
      </c>
      <c r="J228">
        <v>1</v>
      </c>
      <c r="K228">
        <f>[1]Depreciation!P287/12</f>
        <v>5</v>
      </c>
      <c r="L228" s="5">
        <v>44419</v>
      </c>
      <c r="M228" s="7">
        <v>33000</v>
      </c>
      <c r="N228" s="7">
        <f>[1]Depreciation!M287+[1]Depreciation!R287+[1]Depreciation!S287+[1]Depreciation!T287+[1]Depreciation!$U287</f>
        <v>15950</v>
      </c>
      <c r="O228" s="7">
        <f t="shared" si="4"/>
        <v>17050</v>
      </c>
      <c r="P228" t="s">
        <v>620</v>
      </c>
      <c r="Q228" s="7">
        <v>550</v>
      </c>
      <c r="R228" s="7"/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  <c r="AD228" s="7">
        <v>550</v>
      </c>
    </row>
    <row r="229" spans="1:30" x14ac:dyDescent="0.25">
      <c r="A229">
        <v>1018</v>
      </c>
      <c r="B229" t="s">
        <v>323</v>
      </c>
      <c r="C229">
        <v>50000703</v>
      </c>
      <c r="D229" t="s">
        <v>667</v>
      </c>
      <c r="E229">
        <v>62200110</v>
      </c>
      <c r="F229" t="s">
        <v>217</v>
      </c>
      <c r="G229" t="s">
        <v>210</v>
      </c>
      <c r="H229">
        <v>1700000378</v>
      </c>
      <c r="I229" t="s">
        <v>511</v>
      </c>
      <c r="J229">
        <v>1</v>
      </c>
      <c r="K229">
        <f>[1]Depreciation!P288/12</f>
        <v>5</v>
      </c>
      <c r="L229" s="5">
        <v>44419</v>
      </c>
      <c r="M229" s="7">
        <v>33000</v>
      </c>
      <c r="N229" s="7">
        <f>[1]Depreciation!M288+[1]Depreciation!R288+[1]Depreciation!S288+[1]Depreciation!T288+[1]Depreciation!$U288</f>
        <v>15950</v>
      </c>
      <c r="O229" s="7">
        <f t="shared" si="4"/>
        <v>17050</v>
      </c>
      <c r="P229" t="s">
        <v>620</v>
      </c>
      <c r="Q229" s="7">
        <v>550</v>
      </c>
      <c r="R229" s="7"/>
      <c r="S229" s="7">
        <v>550</v>
      </c>
      <c r="T229" s="7">
        <v>550</v>
      </c>
      <c r="U229" s="7">
        <v>550</v>
      </c>
      <c r="V229" s="7">
        <v>550</v>
      </c>
      <c r="W229" s="7">
        <v>550</v>
      </c>
      <c r="X229" s="7">
        <v>550</v>
      </c>
      <c r="Y229" s="7">
        <v>550</v>
      </c>
      <c r="Z229" s="7">
        <v>550</v>
      </c>
      <c r="AA229" s="7">
        <v>550</v>
      </c>
      <c r="AB229" s="7">
        <v>550</v>
      </c>
      <c r="AC229" s="7">
        <v>550</v>
      </c>
      <c r="AD229" s="7">
        <v>550</v>
      </c>
    </row>
    <row r="230" spans="1:30" x14ac:dyDescent="0.25">
      <c r="A230">
        <v>1018</v>
      </c>
      <c r="B230" t="s">
        <v>323</v>
      </c>
      <c r="C230">
        <v>50000075</v>
      </c>
      <c r="D230" t="s">
        <v>659</v>
      </c>
      <c r="E230">
        <v>62200110</v>
      </c>
      <c r="F230" t="s">
        <v>217</v>
      </c>
      <c r="G230" t="s">
        <v>210</v>
      </c>
      <c r="H230">
        <v>1700000379</v>
      </c>
      <c r="I230" t="s">
        <v>511</v>
      </c>
      <c r="J230">
        <v>1</v>
      </c>
      <c r="K230">
        <f>[1]Depreciation!P289/12</f>
        <v>5</v>
      </c>
      <c r="L230" s="5">
        <v>44419</v>
      </c>
      <c r="M230" s="7">
        <v>33000</v>
      </c>
      <c r="N230" s="7">
        <f>[1]Depreciation!M289+[1]Depreciation!R289+[1]Depreciation!S289+[1]Depreciation!T289+[1]Depreciation!$U289</f>
        <v>15950</v>
      </c>
      <c r="O230" s="7">
        <f t="shared" si="4"/>
        <v>17050</v>
      </c>
      <c r="P230" t="s">
        <v>620</v>
      </c>
      <c r="Q230" s="7">
        <v>550</v>
      </c>
      <c r="R230" s="7"/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  <c r="AD230" s="7">
        <v>550</v>
      </c>
    </row>
    <row r="231" spans="1:30" x14ac:dyDescent="0.25">
      <c r="A231">
        <v>1018</v>
      </c>
      <c r="B231" t="s">
        <v>323</v>
      </c>
      <c r="C231">
        <v>50000057</v>
      </c>
      <c r="D231" t="s">
        <v>664</v>
      </c>
      <c r="E231">
        <v>62200110</v>
      </c>
      <c r="F231" t="s">
        <v>217</v>
      </c>
      <c r="G231" t="s">
        <v>210</v>
      </c>
      <c r="H231">
        <v>1700000388</v>
      </c>
      <c r="I231" t="s">
        <v>511</v>
      </c>
      <c r="J231">
        <v>1</v>
      </c>
      <c r="K231">
        <f>[1]Depreciation!P290/12</f>
        <v>5</v>
      </c>
      <c r="L231" s="5">
        <v>44419</v>
      </c>
      <c r="M231" s="7">
        <v>33000</v>
      </c>
      <c r="N231" s="7">
        <f>[1]Depreciation!M290+[1]Depreciation!R290+[1]Depreciation!S290+[1]Depreciation!T290+[1]Depreciation!$U290</f>
        <v>15950</v>
      </c>
      <c r="O231" s="7">
        <f t="shared" si="4"/>
        <v>17050</v>
      </c>
      <c r="P231" t="s">
        <v>620</v>
      </c>
      <c r="Q231" s="7">
        <v>550</v>
      </c>
      <c r="R231" s="7"/>
      <c r="S231" s="7">
        <v>550</v>
      </c>
      <c r="T231" s="7">
        <v>550</v>
      </c>
      <c r="U231" s="7">
        <v>550</v>
      </c>
      <c r="V231" s="7">
        <v>550</v>
      </c>
      <c r="W231" s="7">
        <v>550</v>
      </c>
      <c r="X231" s="7">
        <v>550</v>
      </c>
      <c r="Y231" s="7">
        <v>550</v>
      </c>
      <c r="Z231" s="7">
        <v>550</v>
      </c>
      <c r="AA231" s="7">
        <v>550</v>
      </c>
      <c r="AB231" s="7">
        <v>550</v>
      </c>
      <c r="AC231" s="7">
        <v>550</v>
      </c>
      <c r="AD231" s="7">
        <v>550</v>
      </c>
    </row>
    <row r="232" spans="1:30" x14ac:dyDescent="0.25">
      <c r="A232">
        <v>1018</v>
      </c>
      <c r="B232" t="s">
        <v>323</v>
      </c>
      <c r="C232" s="8" t="s">
        <v>629</v>
      </c>
      <c r="D232" t="s">
        <v>93</v>
      </c>
      <c r="E232">
        <v>62200110</v>
      </c>
      <c r="F232" t="s">
        <v>217</v>
      </c>
      <c r="G232" t="s">
        <v>210</v>
      </c>
      <c r="H232">
        <v>1700000389</v>
      </c>
      <c r="I232" t="s">
        <v>511</v>
      </c>
      <c r="J232">
        <v>1</v>
      </c>
      <c r="K232">
        <f>[1]Depreciation!P291/12</f>
        <v>5</v>
      </c>
      <c r="L232" s="5">
        <v>44419</v>
      </c>
      <c r="M232" s="7">
        <v>33000</v>
      </c>
      <c r="N232" s="7">
        <f>[1]Depreciation!M291+[1]Depreciation!R291+[1]Depreciation!S291+[1]Depreciation!T291+[1]Depreciation!$U291</f>
        <v>15950</v>
      </c>
      <c r="O232" s="7">
        <f t="shared" si="4"/>
        <v>17050</v>
      </c>
      <c r="P232" t="s">
        <v>620</v>
      </c>
      <c r="Q232" s="7">
        <v>550</v>
      </c>
      <c r="R232" s="7"/>
      <c r="S232" s="7">
        <v>550</v>
      </c>
      <c r="T232" s="7">
        <v>550</v>
      </c>
      <c r="U232" s="7">
        <v>550</v>
      </c>
      <c r="V232" s="7">
        <v>550</v>
      </c>
      <c r="W232" s="7">
        <v>550</v>
      </c>
      <c r="X232" s="7">
        <v>550</v>
      </c>
      <c r="Y232" s="7">
        <v>550</v>
      </c>
      <c r="Z232" s="7">
        <v>550</v>
      </c>
      <c r="AA232" s="7">
        <v>550</v>
      </c>
      <c r="AB232" s="7">
        <v>550</v>
      </c>
      <c r="AC232" s="7">
        <v>550</v>
      </c>
      <c r="AD232" s="7">
        <v>550</v>
      </c>
    </row>
    <row r="233" spans="1:30" x14ac:dyDescent="0.25">
      <c r="A233">
        <v>1018</v>
      </c>
      <c r="B233" t="s">
        <v>323</v>
      </c>
      <c r="C233">
        <v>50000348</v>
      </c>
      <c r="D233" t="s">
        <v>654</v>
      </c>
      <c r="E233">
        <v>62200110</v>
      </c>
      <c r="F233" t="s">
        <v>217</v>
      </c>
      <c r="G233" t="s">
        <v>210</v>
      </c>
      <c r="H233">
        <v>1700000390</v>
      </c>
      <c r="I233" t="s">
        <v>511</v>
      </c>
      <c r="J233">
        <v>1</v>
      </c>
      <c r="K233">
        <f>[1]Depreciation!P292/12</f>
        <v>5</v>
      </c>
      <c r="L233" s="5">
        <v>44419</v>
      </c>
      <c r="M233" s="7">
        <v>33000</v>
      </c>
      <c r="N233" s="7">
        <f>[1]Depreciation!M292+[1]Depreciation!R292+[1]Depreciation!S292+[1]Depreciation!T292+[1]Depreciation!$U292</f>
        <v>15950</v>
      </c>
      <c r="O233" s="7">
        <f t="shared" si="4"/>
        <v>17050</v>
      </c>
      <c r="P233" t="s">
        <v>620</v>
      </c>
      <c r="Q233" s="7">
        <v>550</v>
      </c>
      <c r="R233" s="7"/>
      <c r="S233" s="7">
        <v>550</v>
      </c>
      <c r="T233" s="7">
        <v>550</v>
      </c>
      <c r="U233" s="7">
        <v>550</v>
      </c>
      <c r="V233" s="7">
        <v>550</v>
      </c>
      <c r="W233" s="7">
        <v>550</v>
      </c>
      <c r="X233" s="7">
        <v>550</v>
      </c>
      <c r="Y233" s="7">
        <v>550</v>
      </c>
      <c r="Z233" s="7">
        <v>550</v>
      </c>
      <c r="AA233" s="7">
        <v>550</v>
      </c>
      <c r="AB233" s="7">
        <v>550</v>
      </c>
      <c r="AC233" s="7">
        <v>550</v>
      </c>
      <c r="AD233" s="7">
        <v>550</v>
      </c>
    </row>
    <row r="234" spans="1:30" x14ac:dyDescent="0.25">
      <c r="A234">
        <v>1018</v>
      </c>
      <c r="B234" t="s">
        <v>323</v>
      </c>
      <c r="C234">
        <v>50000347</v>
      </c>
      <c r="D234" t="s">
        <v>653</v>
      </c>
      <c r="E234">
        <v>62200110</v>
      </c>
      <c r="F234" t="s">
        <v>217</v>
      </c>
      <c r="G234" t="s">
        <v>210</v>
      </c>
      <c r="H234">
        <v>1700000468</v>
      </c>
      <c r="I234" t="s">
        <v>511</v>
      </c>
      <c r="J234">
        <v>1</v>
      </c>
      <c r="K234">
        <f>[1]Depreciation!P293/12</f>
        <v>5</v>
      </c>
      <c r="L234" s="5">
        <v>44426</v>
      </c>
      <c r="M234" s="7">
        <v>33000</v>
      </c>
      <c r="N234" s="7">
        <f>[1]Depreciation!M293+[1]Depreciation!R293+[1]Depreciation!S293+[1]Depreciation!T293+[1]Depreciation!$U293</f>
        <v>15950</v>
      </c>
      <c r="O234" s="7">
        <f t="shared" si="4"/>
        <v>17050</v>
      </c>
      <c r="P234" t="s">
        <v>620</v>
      </c>
      <c r="Q234" s="7">
        <v>550</v>
      </c>
      <c r="R234" s="7"/>
      <c r="S234" s="7">
        <v>550</v>
      </c>
      <c r="T234" s="7">
        <v>550</v>
      </c>
      <c r="U234" s="7">
        <v>550</v>
      </c>
      <c r="V234" s="7">
        <v>550</v>
      </c>
      <c r="W234" s="7">
        <v>550</v>
      </c>
      <c r="X234" s="7">
        <v>550</v>
      </c>
      <c r="Y234" s="7">
        <v>550</v>
      </c>
      <c r="Z234" s="7">
        <v>550</v>
      </c>
      <c r="AA234" s="7">
        <v>550</v>
      </c>
      <c r="AB234" s="7">
        <v>550</v>
      </c>
      <c r="AC234" s="7">
        <v>550</v>
      </c>
      <c r="AD234" s="7">
        <v>550</v>
      </c>
    </row>
    <row r="235" spans="1:30" x14ac:dyDescent="0.25">
      <c r="A235">
        <v>1018</v>
      </c>
      <c r="B235" t="s">
        <v>323</v>
      </c>
      <c r="C235">
        <v>50000699</v>
      </c>
      <c r="D235" t="s">
        <v>637</v>
      </c>
      <c r="E235">
        <v>62200110</v>
      </c>
      <c r="F235" t="s">
        <v>217</v>
      </c>
      <c r="G235" t="s">
        <v>210</v>
      </c>
      <c r="H235">
        <v>1700000470</v>
      </c>
      <c r="I235" t="s">
        <v>511</v>
      </c>
      <c r="J235">
        <v>1</v>
      </c>
      <c r="K235">
        <f>[1]Depreciation!P294/12</f>
        <v>5</v>
      </c>
      <c r="L235" s="5">
        <v>44426</v>
      </c>
      <c r="M235" s="7">
        <v>33000</v>
      </c>
      <c r="N235" s="7">
        <f>[1]Depreciation!M294+[1]Depreciation!R294+[1]Depreciation!S294+[1]Depreciation!T294+[1]Depreciation!$U294</f>
        <v>15950</v>
      </c>
      <c r="O235" s="7">
        <f t="shared" si="4"/>
        <v>17050</v>
      </c>
      <c r="P235" t="s">
        <v>620</v>
      </c>
      <c r="Q235" s="7">
        <v>550</v>
      </c>
      <c r="R235" s="7"/>
      <c r="S235" s="7">
        <v>550</v>
      </c>
      <c r="T235" s="7">
        <v>550</v>
      </c>
      <c r="U235" s="7">
        <v>550</v>
      </c>
      <c r="V235" s="7">
        <v>550</v>
      </c>
      <c r="W235" s="7">
        <v>550</v>
      </c>
      <c r="X235" s="7">
        <v>550</v>
      </c>
      <c r="Y235" s="7">
        <v>550</v>
      </c>
      <c r="Z235" s="7">
        <v>550</v>
      </c>
      <c r="AA235" s="7">
        <v>550</v>
      </c>
      <c r="AB235" s="7">
        <v>550</v>
      </c>
      <c r="AC235" s="7">
        <v>550</v>
      </c>
      <c r="AD235" s="7">
        <v>550</v>
      </c>
    </row>
    <row r="236" spans="1:30" x14ac:dyDescent="0.25">
      <c r="A236">
        <v>1018</v>
      </c>
      <c r="B236" t="s">
        <v>323</v>
      </c>
      <c r="C236" s="8" t="s">
        <v>629</v>
      </c>
      <c r="D236" t="s">
        <v>93</v>
      </c>
      <c r="E236">
        <v>62200110</v>
      </c>
      <c r="F236" t="s">
        <v>217</v>
      </c>
      <c r="G236" t="s">
        <v>210</v>
      </c>
      <c r="H236">
        <v>1700000472</v>
      </c>
      <c r="I236" t="s">
        <v>512</v>
      </c>
      <c r="J236">
        <v>1</v>
      </c>
      <c r="K236">
        <f>[1]Depreciation!P295/12</f>
        <v>2</v>
      </c>
      <c r="L236" s="5">
        <v>41827</v>
      </c>
      <c r="M236" s="7">
        <v>24500</v>
      </c>
      <c r="N236" s="7">
        <f>[1]Depreciation!M295+[1]Depreciation!R295+[1]Depreciation!S295+[1]Depreciation!T295+[1]Depreciation!$U295</f>
        <v>24500</v>
      </c>
      <c r="O236" s="7">
        <f t="shared" si="4"/>
        <v>0</v>
      </c>
      <c r="P236" t="s">
        <v>620</v>
      </c>
      <c r="Q236" s="7">
        <v>1020.83</v>
      </c>
      <c r="R236" s="7"/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x14ac:dyDescent="0.25">
      <c r="A237">
        <v>1018</v>
      </c>
      <c r="B237" t="s">
        <v>323</v>
      </c>
      <c r="C237">
        <v>50000349</v>
      </c>
      <c r="D237" t="s">
        <v>648</v>
      </c>
      <c r="E237">
        <v>62200110</v>
      </c>
      <c r="F237" t="s">
        <v>217</v>
      </c>
      <c r="G237" t="s">
        <v>210</v>
      </c>
      <c r="H237">
        <v>1700000473</v>
      </c>
      <c r="I237" t="s">
        <v>512</v>
      </c>
      <c r="J237">
        <v>1</v>
      </c>
      <c r="K237">
        <f>[1]Depreciation!P296/12</f>
        <v>2</v>
      </c>
      <c r="L237" s="5">
        <v>41827</v>
      </c>
      <c r="M237" s="7">
        <v>24499.5</v>
      </c>
      <c r="N237" s="7">
        <f>[1]Depreciation!M296+[1]Depreciation!R296+[1]Depreciation!S296+[1]Depreciation!T296+[1]Depreciation!$U296</f>
        <v>24499.5</v>
      </c>
      <c r="O237" s="7">
        <f t="shared" si="4"/>
        <v>0</v>
      </c>
      <c r="P237" t="s">
        <v>620</v>
      </c>
      <c r="Q237" s="7">
        <v>1020.81</v>
      </c>
      <c r="R237" s="7"/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x14ac:dyDescent="0.25">
      <c r="A238">
        <v>1018</v>
      </c>
      <c r="B238" t="s">
        <v>323</v>
      </c>
      <c r="C238">
        <v>50000704</v>
      </c>
      <c r="D238" t="s">
        <v>693</v>
      </c>
      <c r="E238">
        <v>62200110</v>
      </c>
      <c r="F238" t="s">
        <v>217</v>
      </c>
      <c r="G238" t="s">
        <v>210</v>
      </c>
      <c r="H238">
        <v>1700000483</v>
      </c>
      <c r="I238" t="s">
        <v>511</v>
      </c>
      <c r="J238">
        <v>1</v>
      </c>
      <c r="K238">
        <f>[1]Depreciation!P297/12</f>
        <v>5</v>
      </c>
      <c r="L238" s="5">
        <v>44426</v>
      </c>
      <c r="M238" s="7">
        <v>33000</v>
      </c>
      <c r="N238" s="7">
        <f>[1]Depreciation!M297+[1]Depreciation!R297+[1]Depreciation!S297+[1]Depreciation!T297+[1]Depreciation!$U297</f>
        <v>15950</v>
      </c>
      <c r="O238" s="7">
        <f t="shared" si="4"/>
        <v>17050</v>
      </c>
      <c r="P238" t="s">
        <v>620</v>
      </c>
      <c r="Q238" s="7">
        <v>550</v>
      </c>
      <c r="R238" s="7"/>
      <c r="S238" s="7">
        <v>550</v>
      </c>
      <c r="T238" s="7">
        <v>550</v>
      </c>
      <c r="U238" s="7">
        <v>550</v>
      </c>
      <c r="V238" s="7">
        <v>550</v>
      </c>
      <c r="W238" s="7">
        <v>550</v>
      </c>
      <c r="X238" s="7">
        <v>550</v>
      </c>
      <c r="Y238" s="7">
        <v>550</v>
      </c>
      <c r="Z238" s="7">
        <v>550</v>
      </c>
      <c r="AA238" s="7">
        <v>550</v>
      </c>
      <c r="AB238" s="7">
        <v>550</v>
      </c>
      <c r="AC238" s="7">
        <v>550</v>
      </c>
      <c r="AD238" s="7">
        <v>550</v>
      </c>
    </row>
    <row r="239" spans="1:30" x14ac:dyDescent="0.25">
      <c r="A239">
        <v>1018</v>
      </c>
      <c r="B239" t="s">
        <v>323</v>
      </c>
      <c r="C239">
        <v>50000702</v>
      </c>
      <c r="D239" t="s">
        <v>657</v>
      </c>
      <c r="E239">
        <v>62200110</v>
      </c>
      <c r="F239" t="s">
        <v>217</v>
      </c>
      <c r="G239" t="s">
        <v>210</v>
      </c>
      <c r="H239">
        <v>1700000515</v>
      </c>
      <c r="I239" t="s">
        <v>511</v>
      </c>
      <c r="J239">
        <v>1</v>
      </c>
      <c r="K239">
        <f>[1]Depreciation!P298/12</f>
        <v>5</v>
      </c>
      <c r="L239" s="5">
        <v>44426</v>
      </c>
      <c r="M239" s="7">
        <v>33000</v>
      </c>
      <c r="N239" s="7">
        <f>[1]Depreciation!M298+[1]Depreciation!R298+[1]Depreciation!S298+[1]Depreciation!T298+[1]Depreciation!$U298</f>
        <v>15950</v>
      </c>
      <c r="O239" s="7">
        <f t="shared" si="4"/>
        <v>17050</v>
      </c>
      <c r="P239" t="s">
        <v>620</v>
      </c>
      <c r="Q239" s="7">
        <v>550</v>
      </c>
      <c r="R239" s="7"/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  <c r="AD239" s="7">
        <v>550</v>
      </c>
    </row>
    <row r="240" spans="1:30" x14ac:dyDescent="0.25">
      <c r="A240">
        <v>1018</v>
      </c>
      <c r="B240" t="s">
        <v>323</v>
      </c>
      <c r="C240">
        <v>50000055</v>
      </c>
      <c r="D240" t="s">
        <v>684</v>
      </c>
      <c r="E240">
        <v>62200110</v>
      </c>
      <c r="F240" t="s">
        <v>217</v>
      </c>
      <c r="G240" t="s">
        <v>210</v>
      </c>
      <c r="H240">
        <v>1700000680</v>
      </c>
      <c r="I240" t="s">
        <v>512</v>
      </c>
      <c r="J240">
        <v>1</v>
      </c>
      <c r="K240">
        <f>[1]Depreciation!P299/12</f>
        <v>2</v>
      </c>
      <c r="L240" s="5">
        <v>41912</v>
      </c>
      <c r="M240" s="7">
        <v>24499.75</v>
      </c>
      <c r="N240" s="7">
        <f>[1]Depreciation!M299+[1]Depreciation!R299+[1]Depreciation!S299+[1]Depreciation!T299+[1]Depreciation!$U299</f>
        <v>24499.75</v>
      </c>
      <c r="O240" s="7">
        <f t="shared" si="4"/>
        <v>0</v>
      </c>
      <c r="P240" t="s">
        <v>620</v>
      </c>
      <c r="Q240" s="7">
        <v>1020.82</v>
      </c>
      <c r="R240" s="7"/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x14ac:dyDescent="0.25">
      <c r="A241">
        <v>1018</v>
      </c>
      <c r="B241" t="s">
        <v>323</v>
      </c>
      <c r="C241" s="8" t="s">
        <v>629</v>
      </c>
      <c r="D241" t="s">
        <v>93</v>
      </c>
      <c r="E241">
        <v>62200110</v>
      </c>
      <c r="F241" t="s">
        <v>217</v>
      </c>
      <c r="G241" t="s">
        <v>210</v>
      </c>
      <c r="H241">
        <v>1700000756</v>
      </c>
      <c r="I241" t="s">
        <v>512</v>
      </c>
      <c r="J241">
        <v>1</v>
      </c>
      <c r="K241">
        <f>[1]Depreciation!P300/12</f>
        <v>2</v>
      </c>
      <c r="L241" s="5">
        <v>41912</v>
      </c>
      <c r="M241" s="7">
        <v>24499.75</v>
      </c>
      <c r="N241" s="7">
        <f>[1]Depreciation!M300+[1]Depreciation!R300+[1]Depreciation!S300+[1]Depreciation!T300+[1]Depreciation!$U300</f>
        <v>24499.75</v>
      </c>
      <c r="O241" s="7">
        <f t="shared" si="4"/>
        <v>0</v>
      </c>
      <c r="P241" t="s">
        <v>620</v>
      </c>
      <c r="Q241" s="7">
        <v>1020.82</v>
      </c>
      <c r="R241" s="7"/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x14ac:dyDescent="0.25">
      <c r="A242">
        <v>1018</v>
      </c>
      <c r="B242" t="s">
        <v>323</v>
      </c>
      <c r="C242">
        <v>50000486</v>
      </c>
      <c r="D242" t="s">
        <v>679</v>
      </c>
      <c r="E242">
        <v>62200110</v>
      </c>
      <c r="F242" t="s">
        <v>217</v>
      </c>
      <c r="G242" t="s">
        <v>210</v>
      </c>
      <c r="H242">
        <v>1700000859</v>
      </c>
      <c r="I242" t="s">
        <v>512</v>
      </c>
      <c r="J242">
        <v>1</v>
      </c>
      <c r="K242">
        <f>[1]Depreciation!P301/12</f>
        <v>2</v>
      </c>
      <c r="L242" s="5">
        <v>41930</v>
      </c>
      <c r="M242" s="7">
        <v>24499.75</v>
      </c>
      <c r="N242" s="7">
        <f>[1]Depreciation!M301+[1]Depreciation!R301+[1]Depreciation!S301+[1]Depreciation!T301+[1]Depreciation!$U301</f>
        <v>24499.75</v>
      </c>
      <c r="O242" s="7">
        <f t="shared" si="4"/>
        <v>0</v>
      </c>
      <c r="P242" t="s">
        <v>620</v>
      </c>
      <c r="Q242" s="7">
        <v>1020.82</v>
      </c>
      <c r="R242" s="7"/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x14ac:dyDescent="0.25">
      <c r="A243">
        <v>1018</v>
      </c>
      <c r="B243" t="s">
        <v>323</v>
      </c>
      <c r="C243" s="8" t="s">
        <v>705</v>
      </c>
      <c r="D243" s="8" t="s">
        <v>87</v>
      </c>
      <c r="E243">
        <v>62200110</v>
      </c>
      <c r="F243" t="s">
        <v>217</v>
      </c>
      <c r="G243" t="s">
        <v>210</v>
      </c>
      <c r="H243">
        <v>1700001038</v>
      </c>
      <c r="I243" t="s">
        <v>512</v>
      </c>
      <c r="J243">
        <v>1</v>
      </c>
      <c r="K243">
        <f>[1]Depreciation!P302/12</f>
        <v>2</v>
      </c>
      <c r="L243" s="5">
        <v>42061</v>
      </c>
      <c r="M243" s="7">
        <v>18374.060000000001</v>
      </c>
      <c r="N243" s="7">
        <f>[1]Depreciation!M302+[1]Depreciation!R302+[1]Depreciation!S302+[1]Depreciation!T302+[1]Depreciation!$U302</f>
        <v>18374.060000000001</v>
      </c>
      <c r="O243" s="7">
        <f t="shared" si="4"/>
        <v>0</v>
      </c>
      <c r="P243" t="s">
        <v>620</v>
      </c>
      <c r="Q243" s="7">
        <v>765.59</v>
      </c>
      <c r="R243" s="7"/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x14ac:dyDescent="0.25">
      <c r="A244">
        <v>1018</v>
      </c>
      <c r="B244" t="s">
        <v>323</v>
      </c>
      <c r="C244" s="8" t="s">
        <v>705</v>
      </c>
      <c r="D244" s="8" t="s">
        <v>87</v>
      </c>
      <c r="E244">
        <v>62200110</v>
      </c>
      <c r="F244" t="s">
        <v>217</v>
      </c>
      <c r="G244" t="s">
        <v>210</v>
      </c>
      <c r="H244">
        <v>1700001039</v>
      </c>
      <c r="I244" t="s">
        <v>513</v>
      </c>
      <c r="J244">
        <v>1</v>
      </c>
      <c r="K244">
        <f>[1]Depreciation!P303/12</f>
        <v>2</v>
      </c>
      <c r="L244" s="5">
        <v>41915</v>
      </c>
      <c r="M244" s="7">
        <v>15399.5</v>
      </c>
      <c r="N244" s="7">
        <f>[1]Depreciation!M303+[1]Depreciation!R303+[1]Depreciation!S303+[1]Depreciation!T303+[1]Depreciation!$U303</f>
        <v>15399.5</v>
      </c>
      <c r="O244" s="7">
        <f t="shared" si="4"/>
        <v>0</v>
      </c>
      <c r="P244" t="s">
        <v>620</v>
      </c>
      <c r="Q244" s="7">
        <v>641.65</v>
      </c>
      <c r="R244" s="7"/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 x14ac:dyDescent="0.25">
      <c r="A245">
        <v>1018</v>
      </c>
      <c r="B245" t="s">
        <v>323</v>
      </c>
      <c r="C245">
        <v>50000697</v>
      </c>
      <c r="D245" t="s">
        <v>656</v>
      </c>
      <c r="E245">
        <v>62200110</v>
      </c>
      <c r="F245" t="s">
        <v>217</v>
      </c>
      <c r="G245" t="s">
        <v>210</v>
      </c>
      <c r="H245">
        <v>1700002122</v>
      </c>
      <c r="I245" t="s">
        <v>512</v>
      </c>
      <c r="J245">
        <v>1</v>
      </c>
      <c r="K245">
        <f>[1]Depreciation!P304/12</f>
        <v>5</v>
      </c>
      <c r="L245" s="5">
        <v>44291</v>
      </c>
      <c r="M245" s="7">
        <v>24500</v>
      </c>
      <c r="N245" s="7">
        <f>[1]Depreciation!M304+[1]Depreciation!R304+[1]Depreciation!S304+[1]Depreciation!T304+[1]Depreciation!$U304</f>
        <v>13475.03</v>
      </c>
      <c r="O245" s="7">
        <f t="shared" si="4"/>
        <v>11024.97</v>
      </c>
      <c r="P245" t="s">
        <v>620</v>
      </c>
      <c r="Q245" s="7">
        <v>408.33</v>
      </c>
      <c r="R245" s="7"/>
      <c r="S245" s="7">
        <v>408.33</v>
      </c>
      <c r="T245" s="7">
        <v>408.34</v>
      </c>
      <c r="U245" s="7">
        <v>408.33</v>
      </c>
      <c r="V245" s="7">
        <v>408.33</v>
      </c>
      <c r="W245" s="7">
        <v>408.34</v>
      </c>
      <c r="X245" s="7">
        <v>408.33</v>
      </c>
      <c r="Y245" s="7">
        <v>408.33</v>
      </c>
      <c r="Z245" s="7">
        <v>408.34</v>
      </c>
      <c r="AA245" s="7">
        <v>408.34</v>
      </c>
      <c r="AB245" s="7">
        <v>408.34</v>
      </c>
      <c r="AC245" s="7">
        <v>408.34</v>
      </c>
      <c r="AD245" s="7">
        <v>408.34</v>
      </c>
    </row>
    <row r="246" spans="1:30" x14ac:dyDescent="0.25">
      <c r="A246">
        <v>1018</v>
      </c>
      <c r="B246" t="s">
        <v>323</v>
      </c>
      <c r="C246">
        <v>50000697</v>
      </c>
      <c r="D246" t="s">
        <v>656</v>
      </c>
      <c r="E246">
        <v>62200110</v>
      </c>
      <c r="F246" t="s">
        <v>217</v>
      </c>
      <c r="G246" t="s">
        <v>210</v>
      </c>
      <c r="H246">
        <v>1700002234</v>
      </c>
      <c r="I246" t="s">
        <v>512</v>
      </c>
      <c r="J246">
        <v>1</v>
      </c>
      <c r="K246">
        <f>[1]Depreciation!P305/12</f>
        <v>5</v>
      </c>
      <c r="L246" s="5">
        <v>44291</v>
      </c>
      <c r="M246" s="7">
        <v>24500</v>
      </c>
      <c r="N246" s="7">
        <f>[1]Depreciation!M305+[1]Depreciation!R305+[1]Depreciation!S305+[1]Depreciation!T305+[1]Depreciation!$U305</f>
        <v>13475.03</v>
      </c>
      <c r="O246" s="7">
        <f t="shared" si="4"/>
        <v>11024.97</v>
      </c>
      <c r="P246" t="s">
        <v>620</v>
      </c>
      <c r="Q246" s="7">
        <v>408.33</v>
      </c>
      <c r="R246" s="7"/>
      <c r="S246" s="7">
        <v>408.33</v>
      </c>
      <c r="T246" s="7">
        <v>408.34</v>
      </c>
      <c r="U246" s="7">
        <v>408.33</v>
      </c>
      <c r="V246" s="7">
        <v>408.33</v>
      </c>
      <c r="W246" s="7">
        <v>408.34</v>
      </c>
      <c r="X246" s="7">
        <v>408.33</v>
      </c>
      <c r="Y246" s="7">
        <v>408.33</v>
      </c>
      <c r="Z246" s="7">
        <v>408.34</v>
      </c>
      <c r="AA246" s="7">
        <v>408.34</v>
      </c>
      <c r="AB246" s="7">
        <v>408.34</v>
      </c>
      <c r="AC246" s="7">
        <v>408.34</v>
      </c>
      <c r="AD246" s="7">
        <v>408.34</v>
      </c>
    </row>
    <row r="247" spans="1:30" x14ac:dyDescent="0.25">
      <c r="A247">
        <v>1018</v>
      </c>
      <c r="B247" t="s">
        <v>323</v>
      </c>
      <c r="C247" s="8" t="s">
        <v>706</v>
      </c>
      <c r="D247" s="8" t="s">
        <v>708</v>
      </c>
      <c r="E247">
        <v>62200110</v>
      </c>
      <c r="F247" t="s">
        <v>217</v>
      </c>
      <c r="G247" t="s">
        <v>210</v>
      </c>
      <c r="H247">
        <v>1700002500</v>
      </c>
      <c r="I247" t="s">
        <v>511</v>
      </c>
      <c r="J247">
        <v>1</v>
      </c>
      <c r="K247">
        <f>[1]Depreciation!P306/12</f>
        <v>2</v>
      </c>
      <c r="L247" s="5">
        <v>40908</v>
      </c>
      <c r="M247" s="7">
        <v>27839.99</v>
      </c>
      <c r="N247" s="7">
        <f>[1]Depreciation!M306+[1]Depreciation!R306+[1]Depreciation!S306+[1]Depreciation!T306+[1]Depreciation!$U306</f>
        <v>27839.99</v>
      </c>
      <c r="O247" s="7">
        <f t="shared" si="4"/>
        <v>0</v>
      </c>
      <c r="P247" t="s">
        <v>620</v>
      </c>
      <c r="Q247" s="7">
        <v>1160</v>
      </c>
      <c r="R247" s="7"/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x14ac:dyDescent="0.25">
      <c r="A248">
        <v>1018</v>
      </c>
      <c r="B248" t="s">
        <v>323</v>
      </c>
      <c r="C248" s="8" t="s">
        <v>706</v>
      </c>
      <c r="D248" s="8" t="s">
        <v>708</v>
      </c>
      <c r="E248">
        <v>62200110</v>
      </c>
      <c r="F248" t="s">
        <v>217</v>
      </c>
      <c r="G248" t="s">
        <v>210</v>
      </c>
      <c r="H248">
        <v>1700002501</v>
      </c>
      <c r="I248" t="s">
        <v>511</v>
      </c>
      <c r="J248">
        <v>1</v>
      </c>
      <c r="K248">
        <f>[1]Depreciation!P307/12</f>
        <v>2</v>
      </c>
      <c r="L248" s="5">
        <v>40908</v>
      </c>
      <c r="M248" s="7">
        <v>27839.99</v>
      </c>
      <c r="N248" s="7">
        <f>[1]Depreciation!M307+[1]Depreciation!R307+[1]Depreciation!S307+[1]Depreciation!T307+[1]Depreciation!$U307</f>
        <v>27839.99</v>
      </c>
      <c r="O248" s="7">
        <f t="shared" si="4"/>
        <v>0</v>
      </c>
      <c r="P248" t="s">
        <v>620</v>
      </c>
      <c r="Q248" s="7">
        <v>1160</v>
      </c>
      <c r="R248" s="7"/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>
        <v>1018</v>
      </c>
      <c r="B249" t="s">
        <v>323</v>
      </c>
      <c r="C249" s="8" t="s">
        <v>706</v>
      </c>
      <c r="D249" s="8" t="s">
        <v>708</v>
      </c>
      <c r="E249">
        <v>62200110</v>
      </c>
      <c r="F249" t="s">
        <v>217</v>
      </c>
      <c r="G249" t="s">
        <v>210</v>
      </c>
      <c r="H249">
        <v>1700002502</v>
      </c>
      <c r="I249" t="s">
        <v>514</v>
      </c>
      <c r="J249">
        <v>1</v>
      </c>
      <c r="K249">
        <f>[1]Depreciation!P308/12</f>
        <v>2</v>
      </c>
      <c r="L249" s="5">
        <v>40908</v>
      </c>
      <c r="M249" s="7">
        <v>16035.76</v>
      </c>
      <c r="N249" s="7">
        <f>[1]Depreciation!M308+[1]Depreciation!R308+[1]Depreciation!S308+[1]Depreciation!T308+[1]Depreciation!$U308</f>
        <v>16035.76</v>
      </c>
      <c r="O249" s="7">
        <f t="shared" si="4"/>
        <v>0</v>
      </c>
      <c r="P249" t="s">
        <v>620</v>
      </c>
      <c r="Q249" s="7">
        <v>668.16</v>
      </c>
      <c r="R249" s="7"/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>
        <v>1018</v>
      </c>
      <c r="B250" t="s">
        <v>323</v>
      </c>
      <c r="C250" s="8" t="s">
        <v>706</v>
      </c>
      <c r="D250" s="8" t="s">
        <v>708</v>
      </c>
      <c r="E250">
        <v>62200110</v>
      </c>
      <c r="F250" t="s">
        <v>217</v>
      </c>
      <c r="G250" t="s">
        <v>210</v>
      </c>
      <c r="H250">
        <v>1700002503</v>
      </c>
      <c r="I250" t="s">
        <v>511</v>
      </c>
      <c r="J250">
        <v>1</v>
      </c>
      <c r="K250">
        <f>[1]Depreciation!P309/12</f>
        <v>2</v>
      </c>
      <c r="L250" s="5">
        <v>40908</v>
      </c>
      <c r="M250" s="7">
        <v>27839.99</v>
      </c>
      <c r="N250" s="7">
        <f>[1]Depreciation!M309+[1]Depreciation!R309+[1]Depreciation!S309+[1]Depreciation!T309+[1]Depreciation!$U309</f>
        <v>27839.99</v>
      </c>
      <c r="O250" s="7">
        <f t="shared" si="4"/>
        <v>0</v>
      </c>
      <c r="P250" t="s">
        <v>620</v>
      </c>
      <c r="Q250" s="7">
        <v>1160</v>
      </c>
      <c r="R250" s="7"/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x14ac:dyDescent="0.25">
      <c r="A251">
        <v>1018</v>
      </c>
      <c r="B251" t="s">
        <v>323</v>
      </c>
      <c r="C251" s="8" t="s">
        <v>706</v>
      </c>
      <c r="D251" s="8" t="s">
        <v>708</v>
      </c>
      <c r="E251">
        <v>62200110</v>
      </c>
      <c r="F251" t="s">
        <v>217</v>
      </c>
      <c r="G251" t="s">
        <v>210</v>
      </c>
      <c r="H251">
        <v>1700002506</v>
      </c>
      <c r="I251" t="s">
        <v>511</v>
      </c>
      <c r="J251">
        <v>1</v>
      </c>
      <c r="K251">
        <f>[1]Depreciation!P310/12</f>
        <v>2</v>
      </c>
      <c r="L251" s="5">
        <v>40908</v>
      </c>
      <c r="M251" s="7">
        <v>27839.99</v>
      </c>
      <c r="N251" s="7">
        <f>[1]Depreciation!M310+[1]Depreciation!R310+[1]Depreciation!S310+[1]Depreciation!T310+[1]Depreciation!$U310</f>
        <v>27839.99</v>
      </c>
      <c r="O251" s="7">
        <f t="shared" si="4"/>
        <v>0</v>
      </c>
      <c r="P251" t="s">
        <v>620</v>
      </c>
      <c r="Q251" s="7">
        <v>1160</v>
      </c>
      <c r="R251" s="7"/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x14ac:dyDescent="0.25">
      <c r="A252">
        <v>1018</v>
      </c>
      <c r="B252" t="s">
        <v>323</v>
      </c>
      <c r="C252" s="8" t="s">
        <v>706</v>
      </c>
      <c r="D252" s="8" t="s">
        <v>708</v>
      </c>
      <c r="E252">
        <v>62200110</v>
      </c>
      <c r="F252" t="s">
        <v>217</v>
      </c>
      <c r="G252" t="s">
        <v>210</v>
      </c>
      <c r="H252">
        <v>1700002507</v>
      </c>
      <c r="I252" t="s">
        <v>511</v>
      </c>
      <c r="J252">
        <v>1</v>
      </c>
      <c r="K252">
        <f>[1]Depreciation!P311/12</f>
        <v>2</v>
      </c>
      <c r="L252" s="5">
        <v>40908</v>
      </c>
      <c r="M252" s="7">
        <v>27839.99</v>
      </c>
      <c r="N252" s="7">
        <f>[1]Depreciation!M311+[1]Depreciation!R311+[1]Depreciation!S311+[1]Depreciation!T311+[1]Depreciation!$U311</f>
        <v>27839.99</v>
      </c>
      <c r="O252" s="7">
        <f t="shared" si="4"/>
        <v>0</v>
      </c>
      <c r="P252" t="s">
        <v>620</v>
      </c>
      <c r="Q252" s="7">
        <v>1160</v>
      </c>
      <c r="R252" s="7"/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>
        <v>1018</v>
      </c>
      <c r="B253" t="s">
        <v>323</v>
      </c>
      <c r="C253" s="8" t="s">
        <v>706</v>
      </c>
      <c r="D253" s="8" t="s">
        <v>708</v>
      </c>
      <c r="E253">
        <v>62200110</v>
      </c>
      <c r="F253" t="s">
        <v>217</v>
      </c>
      <c r="G253" t="s">
        <v>210</v>
      </c>
      <c r="H253">
        <v>1700002509</v>
      </c>
      <c r="I253" t="s">
        <v>511</v>
      </c>
      <c r="J253">
        <v>1</v>
      </c>
      <c r="K253">
        <f>[1]Depreciation!P312/12</f>
        <v>2</v>
      </c>
      <c r="L253" s="5">
        <v>40908</v>
      </c>
      <c r="M253" s="7">
        <v>27839.99</v>
      </c>
      <c r="N253" s="7">
        <f>[1]Depreciation!M312+[1]Depreciation!R312+[1]Depreciation!S312+[1]Depreciation!T312+[1]Depreciation!$U312</f>
        <v>27839.99</v>
      </c>
      <c r="O253" s="7">
        <f t="shared" si="4"/>
        <v>0</v>
      </c>
      <c r="P253" t="s">
        <v>620</v>
      </c>
      <c r="Q253" s="7">
        <v>1160</v>
      </c>
      <c r="R253" s="7"/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x14ac:dyDescent="0.25">
      <c r="A254">
        <v>1018</v>
      </c>
      <c r="B254" t="s">
        <v>323</v>
      </c>
      <c r="C254" s="8" t="s">
        <v>706</v>
      </c>
      <c r="D254" s="8" t="s">
        <v>708</v>
      </c>
      <c r="E254">
        <v>62200110</v>
      </c>
      <c r="F254" t="s">
        <v>217</v>
      </c>
      <c r="G254" t="s">
        <v>210</v>
      </c>
      <c r="H254">
        <v>1700002510</v>
      </c>
      <c r="I254" t="s">
        <v>513</v>
      </c>
      <c r="J254">
        <v>1</v>
      </c>
      <c r="K254">
        <f>[1]Depreciation!P313/12</f>
        <v>2</v>
      </c>
      <c r="L254" s="5">
        <v>40908</v>
      </c>
      <c r="M254" s="7">
        <v>14900</v>
      </c>
      <c r="N254" s="7">
        <f>[1]Depreciation!M313+[1]Depreciation!R313+[1]Depreciation!S313+[1]Depreciation!T313+[1]Depreciation!$U313</f>
        <v>14900</v>
      </c>
      <c r="O254" s="7">
        <f t="shared" si="4"/>
        <v>0</v>
      </c>
      <c r="P254" t="s">
        <v>620</v>
      </c>
      <c r="Q254" s="7">
        <v>620.83000000000004</v>
      </c>
      <c r="R254" s="7"/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 x14ac:dyDescent="0.25">
      <c r="A255">
        <v>1018</v>
      </c>
      <c r="B255" t="s">
        <v>323</v>
      </c>
      <c r="C255" s="8" t="s">
        <v>706</v>
      </c>
      <c r="D255" s="8" t="s">
        <v>708</v>
      </c>
      <c r="E255">
        <v>62200110</v>
      </c>
      <c r="F255" t="s">
        <v>217</v>
      </c>
      <c r="G255" t="s">
        <v>210</v>
      </c>
      <c r="H255">
        <v>1700002515</v>
      </c>
      <c r="I255" t="s">
        <v>511</v>
      </c>
      <c r="J255">
        <v>1</v>
      </c>
      <c r="K255">
        <f>[1]Depreciation!P314/12</f>
        <v>2</v>
      </c>
      <c r="L255" s="5">
        <v>40908</v>
      </c>
      <c r="M255" s="7">
        <v>27839.99</v>
      </c>
      <c r="N255" s="7">
        <f>[1]Depreciation!M314+[1]Depreciation!R314+[1]Depreciation!S314+[1]Depreciation!T314+[1]Depreciation!$U314</f>
        <v>27839.99</v>
      </c>
      <c r="O255" s="7">
        <f t="shared" si="4"/>
        <v>0</v>
      </c>
      <c r="P255" t="s">
        <v>620</v>
      </c>
      <c r="Q255" s="7">
        <v>1160</v>
      </c>
      <c r="R255" s="7"/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x14ac:dyDescent="0.25">
      <c r="A256">
        <v>1018</v>
      </c>
      <c r="B256" t="s">
        <v>323</v>
      </c>
      <c r="C256" s="8" t="s">
        <v>706</v>
      </c>
      <c r="D256" s="8" t="s">
        <v>708</v>
      </c>
      <c r="E256">
        <v>62200110</v>
      </c>
      <c r="F256" t="s">
        <v>217</v>
      </c>
      <c r="G256" t="s">
        <v>210</v>
      </c>
      <c r="H256">
        <v>1700002516</v>
      </c>
      <c r="I256" t="s">
        <v>511</v>
      </c>
      <c r="J256">
        <v>1</v>
      </c>
      <c r="K256">
        <f>[1]Depreciation!P315/12</f>
        <v>2</v>
      </c>
      <c r="L256" s="5">
        <v>40908</v>
      </c>
      <c r="M256" s="7">
        <v>27839.99</v>
      </c>
      <c r="N256" s="7">
        <f>[1]Depreciation!M315+[1]Depreciation!R315+[1]Depreciation!S315+[1]Depreciation!T315+[1]Depreciation!$U315</f>
        <v>27839.99</v>
      </c>
      <c r="O256" s="7">
        <f t="shared" si="4"/>
        <v>0</v>
      </c>
      <c r="P256" t="s">
        <v>620</v>
      </c>
      <c r="Q256" s="7">
        <v>1160</v>
      </c>
      <c r="R256" s="7"/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x14ac:dyDescent="0.25">
      <c r="A257">
        <v>1018</v>
      </c>
      <c r="B257" t="s">
        <v>323</v>
      </c>
      <c r="C257" s="8" t="s">
        <v>706</v>
      </c>
      <c r="D257" s="8" t="s">
        <v>708</v>
      </c>
      <c r="E257">
        <v>62200110</v>
      </c>
      <c r="F257" t="s">
        <v>217</v>
      </c>
      <c r="G257" t="s">
        <v>210</v>
      </c>
      <c r="H257">
        <v>1700002517</v>
      </c>
      <c r="I257" t="s">
        <v>511</v>
      </c>
      <c r="J257">
        <v>1</v>
      </c>
      <c r="K257">
        <f>[1]Depreciation!P316/12</f>
        <v>2</v>
      </c>
      <c r="L257" s="5">
        <v>40908</v>
      </c>
      <c r="M257" s="7">
        <v>27839.99</v>
      </c>
      <c r="N257" s="7">
        <f>[1]Depreciation!M316+[1]Depreciation!R316+[1]Depreciation!S316+[1]Depreciation!T316+[1]Depreciation!$U316</f>
        <v>27839.99</v>
      </c>
      <c r="O257" s="7">
        <f t="shared" si="4"/>
        <v>0</v>
      </c>
      <c r="P257" t="s">
        <v>620</v>
      </c>
      <c r="Q257" s="7">
        <v>1160</v>
      </c>
      <c r="R257" s="7"/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x14ac:dyDescent="0.25">
      <c r="A258">
        <v>1018</v>
      </c>
      <c r="B258" t="s">
        <v>323</v>
      </c>
      <c r="C258" s="8" t="s">
        <v>706</v>
      </c>
      <c r="D258" s="8" t="s">
        <v>708</v>
      </c>
      <c r="E258">
        <v>62200110</v>
      </c>
      <c r="F258" t="s">
        <v>217</v>
      </c>
      <c r="G258" t="s">
        <v>210</v>
      </c>
      <c r="H258">
        <v>1700002518</v>
      </c>
      <c r="I258" t="s">
        <v>511</v>
      </c>
      <c r="J258">
        <v>1</v>
      </c>
      <c r="K258">
        <f>[1]Depreciation!P317/12</f>
        <v>2</v>
      </c>
      <c r="L258" s="5">
        <v>40908</v>
      </c>
      <c r="M258" s="7">
        <v>27839.99</v>
      </c>
      <c r="N258" s="7">
        <f>[1]Depreciation!M317+[1]Depreciation!R317+[1]Depreciation!S317+[1]Depreciation!T317+[1]Depreciation!$U317</f>
        <v>27839.99</v>
      </c>
      <c r="O258" s="7">
        <f t="shared" si="4"/>
        <v>0</v>
      </c>
      <c r="P258" t="s">
        <v>620</v>
      </c>
      <c r="Q258" s="7">
        <v>1160</v>
      </c>
      <c r="R258" s="7"/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5">
      <c r="A259">
        <v>1018</v>
      </c>
      <c r="B259" t="s">
        <v>323</v>
      </c>
      <c r="C259" s="8" t="s">
        <v>706</v>
      </c>
      <c r="D259" s="8" t="s">
        <v>708</v>
      </c>
      <c r="E259">
        <v>62200110</v>
      </c>
      <c r="F259" t="s">
        <v>217</v>
      </c>
      <c r="G259" t="s">
        <v>210</v>
      </c>
      <c r="H259">
        <v>1700002519</v>
      </c>
      <c r="I259" t="s">
        <v>511</v>
      </c>
      <c r="J259">
        <v>1</v>
      </c>
      <c r="K259">
        <f>[1]Depreciation!P318/12</f>
        <v>2</v>
      </c>
      <c r="L259" s="5">
        <v>40908</v>
      </c>
      <c r="M259" s="7">
        <v>27839.99</v>
      </c>
      <c r="N259" s="7">
        <f>[1]Depreciation!M318+[1]Depreciation!R318+[1]Depreciation!S318+[1]Depreciation!T318+[1]Depreciation!$U318</f>
        <v>27839.99</v>
      </c>
      <c r="O259" s="7">
        <f t="shared" si="4"/>
        <v>0</v>
      </c>
      <c r="P259" t="s">
        <v>620</v>
      </c>
      <c r="Q259" s="7">
        <v>1160</v>
      </c>
      <c r="R259" s="7"/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 x14ac:dyDescent="0.25">
      <c r="A260">
        <v>1018</v>
      </c>
      <c r="B260" t="s">
        <v>323</v>
      </c>
      <c r="C260" s="8" t="s">
        <v>706</v>
      </c>
      <c r="D260" s="8" t="s">
        <v>708</v>
      </c>
      <c r="E260">
        <v>62200110</v>
      </c>
      <c r="F260" t="s">
        <v>217</v>
      </c>
      <c r="G260" t="s">
        <v>210</v>
      </c>
      <c r="H260">
        <v>1700002520</v>
      </c>
      <c r="I260" t="s">
        <v>511</v>
      </c>
      <c r="J260">
        <v>1</v>
      </c>
      <c r="K260">
        <f>[1]Depreciation!P319/12</f>
        <v>2</v>
      </c>
      <c r="L260" s="5">
        <v>40908</v>
      </c>
      <c r="M260" s="7">
        <v>27839.99</v>
      </c>
      <c r="N260" s="7">
        <f>[1]Depreciation!M319+[1]Depreciation!R319+[1]Depreciation!S319+[1]Depreciation!T319+[1]Depreciation!$U319</f>
        <v>27839.99</v>
      </c>
      <c r="O260" s="7">
        <f t="shared" si="4"/>
        <v>0</v>
      </c>
      <c r="P260" t="s">
        <v>620</v>
      </c>
      <c r="Q260" s="7">
        <v>1160</v>
      </c>
      <c r="R260" s="7"/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x14ac:dyDescent="0.25">
      <c r="A261">
        <v>1018</v>
      </c>
      <c r="B261" t="s">
        <v>323</v>
      </c>
      <c r="C261" s="8" t="s">
        <v>706</v>
      </c>
      <c r="D261" s="8" t="s">
        <v>708</v>
      </c>
      <c r="E261">
        <v>62200110</v>
      </c>
      <c r="F261" t="s">
        <v>217</v>
      </c>
      <c r="G261" t="s">
        <v>210</v>
      </c>
      <c r="H261">
        <v>1700002521</v>
      </c>
      <c r="I261" t="s">
        <v>511</v>
      </c>
      <c r="J261">
        <v>1</v>
      </c>
      <c r="K261">
        <f>[1]Depreciation!P320/12</f>
        <v>2</v>
      </c>
      <c r="L261" s="5">
        <v>40908</v>
      </c>
      <c r="M261" s="7">
        <v>27839.99</v>
      </c>
      <c r="N261" s="7">
        <f>[1]Depreciation!M320+[1]Depreciation!R320+[1]Depreciation!S320+[1]Depreciation!T320+[1]Depreciation!$U320</f>
        <v>27839.99</v>
      </c>
      <c r="O261" s="7">
        <f t="shared" si="4"/>
        <v>0</v>
      </c>
      <c r="P261" t="s">
        <v>620</v>
      </c>
      <c r="Q261" s="7">
        <v>1160</v>
      </c>
      <c r="R261" s="7"/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5">
      <c r="A262">
        <v>1018</v>
      </c>
      <c r="B262" t="s">
        <v>323</v>
      </c>
      <c r="C262" s="8" t="s">
        <v>706</v>
      </c>
      <c r="D262" s="8" t="s">
        <v>708</v>
      </c>
      <c r="E262">
        <v>62200110</v>
      </c>
      <c r="F262" t="s">
        <v>217</v>
      </c>
      <c r="G262" t="s">
        <v>210</v>
      </c>
      <c r="H262">
        <v>1700002522</v>
      </c>
      <c r="I262" t="s">
        <v>511</v>
      </c>
      <c r="J262">
        <v>1</v>
      </c>
      <c r="K262">
        <f>[1]Depreciation!P321/12</f>
        <v>2</v>
      </c>
      <c r="L262" s="5">
        <v>40908</v>
      </c>
      <c r="M262" s="7">
        <v>27839.99</v>
      </c>
      <c r="N262" s="7">
        <f>[1]Depreciation!M321+[1]Depreciation!R321+[1]Depreciation!S321+[1]Depreciation!T321+[1]Depreciation!$U321</f>
        <v>27839.99</v>
      </c>
      <c r="O262" s="7">
        <f t="shared" si="4"/>
        <v>0</v>
      </c>
      <c r="P262" t="s">
        <v>620</v>
      </c>
      <c r="Q262" s="7">
        <v>1160</v>
      </c>
      <c r="R262" s="7"/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x14ac:dyDescent="0.25">
      <c r="A263">
        <v>1018</v>
      </c>
      <c r="B263" t="s">
        <v>323</v>
      </c>
      <c r="C263" s="8" t="s">
        <v>706</v>
      </c>
      <c r="D263" s="8" t="s">
        <v>708</v>
      </c>
      <c r="E263">
        <v>62200110</v>
      </c>
      <c r="F263" t="s">
        <v>217</v>
      </c>
      <c r="G263" t="s">
        <v>210</v>
      </c>
      <c r="H263">
        <v>1700002524</v>
      </c>
      <c r="I263" t="s">
        <v>511</v>
      </c>
      <c r="J263">
        <v>1</v>
      </c>
      <c r="K263">
        <f>[1]Depreciation!P322/12</f>
        <v>2</v>
      </c>
      <c r="L263" s="5">
        <v>40908</v>
      </c>
      <c r="M263" s="7">
        <v>27839.99</v>
      </c>
      <c r="N263" s="7">
        <f>[1]Depreciation!M322+[1]Depreciation!R322+[1]Depreciation!S322+[1]Depreciation!T322+[1]Depreciation!$U322</f>
        <v>27839.99</v>
      </c>
      <c r="O263" s="7">
        <f t="shared" si="4"/>
        <v>0</v>
      </c>
      <c r="P263" t="s">
        <v>620</v>
      </c>
      <c r="Q263" s="7">
        <v>1160</v>
      </c>
      <c r="R263" s="7"/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 x14ac:dyDescent="0.25">
      <c r="A264">
        <v>1018</v>
      </c>
      <c r="B264" t="s">
        <v>323</v>
      </c>
      <c r="C264" s="8" t="s">
        <v>706</v>
      </c>
      <c r="D264" s="8" t="s">
        <v>708</v>
      </c>
      <c r="E264">
        <v>62200110</v>
      </c>
      <c r="F264" t="s">
        <v>217</v>
      </c>
      <c r="G264" t="s">
        <v>210</v>
      </c>
      <c r="H264">
        <v>1700002526</v>
      </c>
      <c r="I264" t="s">
        <v>511</v>
      </c>
      <c r="J264">
        <v>1</v>
      </c>
      <c r="K264">
        <f>[1]Depreciation!P323/12</f>
        <v>2</v>
      </c>
      <c r="L264" s="5">
        <v>40908</v>
      </c>
      <c r="M264" s="7">
        <v>27839.99</v>
      </c>
      <c r="N264" s="7">
        <f>[1]Depreciation!M323+[1]Depreciation!R323+[1]Depreciation!S323+[1]Depreciation!T323+[1]Depreciation!$U323</f>
        <v>27839.99</v>
      </c>
      <c r="O264" s="7">
        <f t="shared" ref="O264:O327" si="5">M264-N264</f>
        <v>0</v>
      </c>
      <c r="P264" t="s">
        <v>620</v>
      </c>
      <c r="Q264" s="7">
        <v>1160</v>
      </c>
      <c r="R264" s="7"/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 x14ac:dyDescent="0.25">
      <c r="A265">
        <v>1018</v>
      </c>
      <c r="B265" t="s">
        <v>323</v>
      </c>
      <c r="C265" s="8" t="s">
        <v>706</v>
      </c>
      <c r="D265" s="8" t="s">
        <v>708</v>
      </c>
      <c r="E265">
        <v>62200110</v>
      </c>
      <c r="F265" t="s">
        <v>217</v>
      </c>
      <c r="G265" t="s">
        <v>210</v>
      </c>
      <c r="H265">
        <v>1700002537</v>
      </c>
      <c r="I265" t="s">
        <v>513</v>
      </c>
      <c r="J265">
        <v>1</v>
      </c>
      <c r="K265">
        <f>[1]Depreciation!P324/12</f>
        <v>2</v>
      </c>
      <c r="L265" s="5">
        <v>40908</v>
      </c>
      <c r="M265" s="7">
        <v>14900</v>
      </c>
      <c r="N265" s="7">
        <f>[1]Depreciation!M324+[1]Depreciation!R324+[1]Depreciation!S324+[1]Depreciation!T324+[1]Depreciation!$U324</f>
        <v>14900</v>
      </c>
      <c r="O265" s="7">
        <f t="shared" si="5"/>
        <v>0</v>
      </c>
      <c r="P265" t="s">
        <v>620</v>
      </c>
      <c r="Q265" s="7">
        <v>620.83000000000004</v>
      </c>
      <c r="R265" s="7"/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>
        <v>1018</v>
      </c>
      <c r="B266" t="s">
        <v>323</v>
      </c>
      <c r="C266" s="8" t="s">
        <v>706</v>
      </c>
      <c r="D266" s="8" t="s">
        <v>708</v>
      </c>
      <c r="E266">
        <v>62200110</v>
      </c>
      <c r="F266" t="s">
        <v>217</v>
      </c>
      <c r="G266" t="s">
        <v>210</v>
      </c>
      <c r="H266">
        <v>1700002541</v>
      </c>
      <c r="I266" t="s">
        <v>514</v>
      </c>
      <c r="J266">
        <v>1</v>
      </c>
      <c r="K266">
        <f>[1]Depreciation!P325/12</f>
        <v>2</v>
      </c>
      <c r="L266" s="5">
        <v>40908</v>
      </c>
      <c r="M266" s="7">
        <v>16035.76</v>
      </c>
      <c r="N266" s="7">
        <f>[1]Depreciation!M325+[1]Depreciation!R325+[1]Depreciation!S325+[1]Depreciation!T325+[1]Depreciation!$U325</f>
        <v>16035.76</v>
      </c>
      <c r="O266" s="7">
        <f t="shared" si="5"/>
        <v>0</v>
      </c>
      <c r="P266" t="s">
        <v>620</v>
      </c>
      <c r="Q266" s="7">
        <v>668.16</v>
      </c>
      <c r="R266" s="7"/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>
        <v>1018</v>
      </c>
      <c r="B267" t="s">
        <v>323</v>
      </c>
      <c r="C267" s="8" t="s">
        <v>706</v>
      </c>
      <c r="D267" s="8" t="s">
        <v>708</v>
      </c>
      <c r="E267">
        <v>62200110</v>
      </c>
      <c r="F267" t="s">
        <v>217</v>
      </c>
      <c r="G267" t="s">
        <v>210</v>
      </c>
      <c r="H267">
        <v>1700002543</v>
      </c>
      <c r="I267" t="s">
        <v>513</v>
      </c>
      <c r="J267">
        <v>1</v>
      </c>
      <c r="K267">
        <f>[1]Depreciation!P326/12</f>
        <v>2</v>
      </c>
      <c r="L267" s="5">
        <v>40908</v>
      </c>
      <c r="M267" s="7">
        <v>14900</v>
      </c>
      <c r="N267" s="7">
        <f>[1]Depreciation!M326+[1]Depreciation!R326+[1]Depreciation!S326+[1]Depreciation!T326+[1]Depreciation!$U326</f>
        <v>14900</v>
      </c>
      <c r="O267" s="7">
        <f t="shared" si="5"/>
        <v>0</v>
      </c>
      <c r="P267" t="s">
        <v>620</v>
      </c>
      <c r="Q267" s="7">
        <v>620.83000000000004</v>
      </c>
      <c r="R267" s="7"/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x14ac:dyDescent="0.25">
      <c r="A268">
        <v>1018</v>
      </c>
      <c r="B268" t="s">
        <v>323</v>
      </c>
      <c r="C268" s="8" t="s">
        <v>706</v>
      </c>
      <c r="D268" s="8" t="s">
        <v>708</v>
      </c>
      <c r="E268">
        <v>62200110</v>
      </c>
      <c r="F268" t="s">
        <v>217</v>
      </c>
      <c r="G268" t="s">
        <v>210</v>
      </c>
      <c r="H268">
        <v>1700002544</v>
      </c>
      <c r="I268" t="s">
        <v>513</v>
      </c>
      <c r="J268">
        <v>1</v>
      </c>
      <c r="K268">
        <f>[1]Depreciation!P327/12</f>
        <v>2</v>
      </c>
      <c r="L268" s="5">
        <v>40908</v>
      </c>
      <c r="M268" s="7">
        <v>14900</v>
      </c>
      <c r="N268" s="7">
        <f>[1]Depreciation!M327+[1]Depreciation!R327+[1]Depreciation!S327+[1]Depreciation!T327+[1]Depreciation!$U327</f>
        <v>14900</v>
      </c>
      <c r="O268" s="7">
        <f t="shared" si="5"/>
        <v>0</v>
      </c>
      <c r="P268" t="s">
        <v>620</v>
      </c>
      <c r="Q268" s="7">
        <v>620.83000000000004</v>
      </c>
      <c r="R268" s="7"/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x14ac:dyDescent="0.25">
      <c r="A269">
        <v>1018</v>
      </c>
      <c r="B269" t="s">
        <v>323</v>
      </c>
      <c r="C269" s="8" t="s">
        <v>706</v>
      </c>
      <c r="D269" s="8" t="s">
        <v>708</v>
      </c>
      <c r="E269">
        <v>62200110</v>
      </c>
      <c r="F269" t="s">
        <v>217</v>
      </c>
      <c r="G269" t="s">
        <v>210</v>
      </c>
      <c r="H269">
        <v>1700002545</v>
      </c>
      <c r="I269" t="s">
        <v>513</v>
      </c>
      <c r="J269">
        <v>1</v>
      </c>
      <c r="K269">
        <f>[1]Depreciation!P328/12</f>
        <v>2</v>
      </c>
      <c r="L269" s="5">
        <v>40908</v>
      </c>
      <c r="M269" s="7">
        <v>14900</v>
      </c>
      <c r="N269" s="7">
        <f>[1]Depreciation!M328+[1]Depreciation!R328+[1]Depreciation!S328+[1]Depreciation!T328+[1]Depreciation!$U328</f>
        <v>14900</v>
      </c>
      <c r="O269" s="7">
        <f t="shared" si="5"/>
        <v>0</v>
      </c>
      <c r="P269" t="s">
        <v>620</v>
      </c>
      <c r="Q269" s="7">
        <v>620.83000000000004</v>
      </c>
      <c r="R269" s="7"/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x14ac:dyDescent="0.25">
      <c r="A270">
        <v>1018</v>
      </c>
      <c r="B270" t="s">
        <v>323</v>
      </c>
      <c r="C270" s="8" t="s">
        <v>706</v>
      </c>
      <c r="D270" s="8" t="s">
        <v>708</v>
      </c>
      <c r="E270">
        <v>62200110</v>
      </c>
      <c r="F270" t="s">
        <v>217</v>
      </c>
      <c r="G270" t="s">
        <v>210</v>
      </c>
      <c r="H270">
        <v>1700002546</v>
      </c>
      <c r="I270" t="s">
        <v>513</v>
      </c>
      <c r="J270">
        <v>1</v>
      </c>
      <c r="K270">
        <f>[1]Depreciation!P329/12</f>
        <v>2</v>
      </c>
      <c r="L270" s="5">
        <v>40908</v>
      </c>
      <c r="M270" s="7">
        <v>14900</v>
      </c>
      <c r="N270" s="7">
        <f>[1]Depreciation!M329+[1]Depreciation!R329+[1]Depreciation!S329+[1]Depreciation!T329+[1]Depreciation!$U329</f>
        <v>14900</v>
      </c>
      <c r="O270" s="7">
        <f t="shared" si="5"/>
        <v>0</v>
      </c>
      <c r="P270" t="s">
        <v>620</v>
      </c>
      <c r="Q270" s="7">
        <v>620.83000000000004</v>
      </c>
      <c r="R270" s="7"/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x14ac:dyDescent="0.25">
      <c r="A271">
        <v>1018</v>
      </c>
      <c r="B271" t="s">
        <v>323</v>
      </c>
      <c r="C271" s="8" t="s">
        <v>706</v>
      </c>
      <c r="D271" s="8" t="s">
        <v>708</v>
      </c>
      <c r="E271">
        <v>62200110</v>
      </c>
      <c r="F271" t="s">
        <v>217</v>
      </c>
      <c r="G271" t="s">
        <v>210</v>
      </c>
      <c r="H271">
        <v>1700002547</v>
      </c>
      <c r="I271" t="s">
        <v>510</v>
      </c>
      <c r="J271">
        <v>1</v>
      </c>
      <c r="K271">
        <f>[1]Depreciation!P330/12</f>
        <v>2</v>
      </c>
      <c r="L271" s="5">
        <v>40908</v>
      </c>
      <c r="M271" s="7">
        <v>21300</v>
      </c>
      <c r="N271" s="7">
        <f>[1]Depreciation!M330+[1]Depreciation!R330+[1]Depreciation!S330+[1]Depreciation!T330+[1]Depreciation!$U330</f>
        <v>21300</v>
      </c>
      <c r="O271" s="7">
        <f t="shared" si="5"/>
        <v>0</v>
      </c>
      <c r="P271" t="s">
        <v>620</v>
      </c>
      <c r="Q271" s="7">
        <v>887.5</v>
      </c>
      <c r="R271" s="7"/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x14ac:dyDescent="0.25">
      <c r="A272">
        <v>1018</v>
      </c>
      <c r="B272" t="s">
        <v>323</v>
      </c>
      <c r="C272" s="8" t="s">
        <v>706</v>
      </c>
      <c r="D272" s="8" t="s">
        <v>708</v>
      </c>
      <c r="E272">
        <v>62200110</v>
      </c>
      <c r="F272" t="s">
        <v>217</v>
      </c>
      <c r="G272" t="s">
        <v>210</v>
      </c>
      <c r="H272">
        <v>1700002548</v>
      </c>
      <c r="I272" t="s">
        <v>515</v>
      </c>
      <c r="J272">
        <v>1</v>
      </c>
      <c r="K272">
        <f>[1]Depreciation!P331/12</f>
        <v>2</v>
      </c>
      <c r="L272" s="5">
        <v>40908</v>
      </c>
      <c r="M272" s="7">
        <v>13500</v>
      </c>
      <c r="N272" s="7">
        <f>[1]Depreciation!M331+[1]Depreciation!R331+[1]Depreciation!S331+[1]Depreciation!T331+[1]Depreciation!$U331</f>
        <v>13500</v>
      </c>
      <c r="O272" s="7">
        <f t="shared" si="5"/>
        <v>0</v>
      </c>
      <c r="P272" t="s">
        <v>620</v>
      </c>
      <c r="Q272" s="7">
        <v>562.5</v>
      </c>
      <c r="R272" s="7"/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 x14ac:dyDescent="0.25">
      <c r="A273">
        <v>1018</v>
      </c>
      <c r="B273" t="s">
        <v>323</v>
      </c>
      <c r="C273" s="8" t="s">
        <v>706</v>
      </c>
      <c r="D273" s="8" t="s">
        <v>708</v>
      </c>
      <c r="E273">
        <v>62200110</v>
      </c>
      <c r="F273" t="s">
        <v>217</v>
      </c>
      <c r="G273" t="s">
        <v>210</v>
      </c>
      <c r="H273">
        <v>1700002549</v>
      </c>
      <c r="I273" t="s">
        <v>515</v>
      </c>
      <c r="J273">
        <v>1</v>
      </c>
      <c r="K273">
        <f>[1]Depreciation!P332/12</f>
        <v>2</v>
      </c>
      <c r="L273" s="5">
        <v>40908</v>
      </c>
      <c r="M273" s="7">
        <v>13500</v>
      </c>
      <c r="N273" s="7">
        <f>[1]Depreciation!M332+[1]Depreciation!R332+[1]Depreciation!S332+[1]Depreciation!T332+[1]Depreciation!$U332</f>
        <v>13500</v>
      </c>
      <c r="O273" s="7">
        <f t="shared" si="5"/>
        <v>0</v>
      </c>
      <c r="P273" t="s">
        <v>620</v>
      </c>
      <c r="Q273" s="7">
        <v>562.5</v>
      </c>
      <c r="R273" s="7"/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x14ac:dyDescent="0.25">
      <c r="A274">
        <v>1018</v>
      </c>
      <c r="B274" t="s">
        <v>323</v>
      </c>
      <c r="C274" s="8" t="s">
        <v>706</v>
      </c>
      <c r="D274" s="8" t="s">
        <v>708</v>
      </c>
      <c r="E274">
        <v>62200110</v>
      </c>
      <c r="F274" t="s">
        <v>217</v>
      </c>
      <c r="G274" t="s">
        <v>210</v>
      </c>
      <c r="H274">
        <v>1700002550</v>
      </c>
      <c r="I274" t="s">
        <v>515</v>
      </c>
      <c r="J274">
        <v>1</v>
      </c>
      <c r="K274">
        <f>[1]Depreciation!P333/12</f>
        <v>2</v>
      </c>
      <c r="L274" s="5">
        <v>40908</v>
      </c>
      <c r="M274" s="7">
        <v>13500</v>
      </c>
      <c r="N274" s="7">
        <f>[1]Depreciation!M333+[1]Depreciation!R333+[1]Depreciation!S333+[1]Depreciation!T333+[1]Depreciation!$U333</f>
        <v>13500</v>
      </c>
      <c r="O274" s="7">
        <f t="shared" si="5"/>
        <v>0</v>
      </c>
      <c r="P274" t="s">
        <v>620</v>
      </c>
      <c r="Q274" s="7">
        <v>562.5</v>
      </c>
      <c r="R274" s="7"/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x14ac:dyDescent="0.25">
      <c r="A275">
        <v>1018</v>
      </c>
      <c r="B275" t="s">
        <v>323</v>
      </c>
      <c r="C275" s="8" t="s">
        <v>706</v>
      </c>
      <c r="D275" s="8" t="s">
        <v>708</v>
      </c>
      <c r="E275">
        <v>62200110</v>
      </c>
      <c r="F275" t="s">
        <v>217</v>
      </c>
      <c r="G275" t="s">
        <v>210</v>
      </c>
      <c r="H275">
        <v>1700002551</v>
      </c>
      <c r="I275" t="s">
        <v>515</v>
      </c>
      <c r="J275">
        <v>1</v>
      </c>
      <c r="K275">
        <f>[1]Depreciation!P334/12</f>
        <v>2</v>
      </c>
      <c r="L275" s="5">
        <v>40908</v>
      </c>
      <c r="M275" s="7">
        <v>13500</v>
      </c>
      <c r="N275" s="7">
        <f>[1]Depreciation!M334+[1]Depreciation!R334+[1]Depreciation!S334+[1]Depreciation!T334+[1]Depreciation!$U334</f>
        <v>13500</v>
      </c>
      <c r="O275" s="7">
        <f t="shared" si="5"/>
        <v>0</v>
      </c>
      <c r="P275" t="s">
        <v>620</v>
      </c>
      <c r="Q275" s="7">
        <v>562.5</v>
      </c>
      <c r="R275" s="7"/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x14ac:dyDescent="0.25">
      <c r="A276">
        <v>1018</v>
      </c>
      <c r="B276" t="s">
        <v>323</v>
      </c>
      <c r="C276" s="8" t="s">
        <v>706</v>
      </c>
      <c r="D276" s="8" t="s">
        <v>708</v>
      </c>
      <c r="E276">
        <v>62200110</v>
      </c>
      <c r="F276" t="s">
        <v>217</v>
      </c>
      <c r="G276" t="s">
        <v>210</v>
      </c>
      <c r="H276">
        <v>1700002552</v>
      </c>
      <c r="I276" t="s">
        <v>513</v>
      </c>
      <c r="J276">
        <v>1</v>
      </c>
      <c r="K276">
        <f>[1]Depreciation!P335/12</f>
        <v>2</v>
      </c>
      <c r="L276" s="5">
        <v>40908</v>
      </c>
      <c r="M276" s="7">
        <v>14900</v>
      </c>
      <c r="N276" s="7">
        <f>[1]Depreciation!M335+[1]Depreciation!R335+[1]Depreciation!S335+[1]Depreciation!T335+[1]Depreciation!$U335</f>
        <v>14900</v>
      </c>
      <c r="O276" s="7">
        <f t="shared" si="5"/>
        <v>0</v>
      </c>
      <c r="P276" t="s">
        <v>620</v>
      </c>
      <c r="Q276" s="7">
        <v>620.83000000000004</v>
      </c>
      <c r="R276" s="7"/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x14ac:dyDescent="0.25">
      <c r="A277">
        <v>1018</v>
      </c>
      <c r="B277" t="s">
        <v>323</v>
      </c>
      <c r="C277">
        <v>50000055</v>
      </c>
      <c r="D277" t="s">
        <v>684</v>
      </c>
      <c r="E277">
        <v>62200110</v>
      </c>
      <c r="F277" t="s">
        <v>217</v>
      </c>
      <c r="G277" t="s">
        <v>210</v>
      </c>
      <c r="H277">
        <v>1700002569</v>
      </c>
      <c r="I277" t="s">
        <v>511</v>
      </c>
      <c r="J277">
        <v>1</v>
      </c>
      <c r="K277">
        <f>[1]Depreciation!P336/12</f>
        <v>2</v>
      </c>
      <c r="L277" s="5">
        <v>41639</v>
      </c>
      <c r="M277" s="7">
        <v>27839.99</v>
      </c>
      <c r="N277" s="7">
        <f>[1]Depreciation!M336+[1]Depreciation!R336+[1]Depreciation!S336+[1]Depreciation!T336+[1]Depreciation!$U336</f>
        <v>27839.99</v>
      </c>
      <c r="O277" s="7">
        <f t="shared" si="5"/>
        <v>0</v>
      </c>
      <c r="P277" t="s">
        <v>620</v>
      </c>
      <c r="Q277" s="7">
        <v>1160</v>
      </c>
      <c r="R277" s="7"/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x14ac:dyDescent="0.25">
      <c r="A278">
        <v>1018</v>
      </c>
      <c r="B278" t="s">
        <v>323</v>
      </c>
      <c r="C278" s="8" t="s">
        <v>629</v>
      </c>
      <c r="D278" t="s">
        <v>93</v>
      </c>
      <c r="E278">
        <v>62200110</v>
      </c>
      <c r="F278" t="s">
        <v>217</v>
      </c>
      <c r="G278" t="s">
        <v>210</v>
      </c>
      <c r="H278">
        <v>1700002572</v>
      </c>
      <c r="I278" t="s">
        <v>511</v>
      </c>
      <c r="J278">
        <v>1</v>
      </c>
      <c r="K278">
        <f>[1]Depreciation!P337/12</f>
        <v>2</v>
      </c>
      <c r="L278" s="5">
        <v>39667</v>
      </c>
      <c r="M278" s="7">
        <v>27839.99</v>
      </c>
      <c r="N278" s="7">
        <f>[1]Depreciation!M337+[1]Depreciation!R337+[1]Depreciation!S337+[1]Depreciation!T337+[1]Depreciation!$U337</f>
        <v>27839.99</v>
      </c>
      <c r="O278" s="7">
        <f t="shared" si="5"/>
        <v>0</v>
      </c>
      <c r="P278" t="s">
        <v>620</v>
      </c>
      <c r="Q278" s="7">
        <v>1160</v>
      </c>
      <c r="R278" s="7"/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x14ac:dyDescent="0.25">
      <c r="A279">
        <v>1018</v>
      </c>
      <c r="B279" t="s">
        <v>323</v>
      </c>
      <c r="C279" s="8" t="s">
        <v>629</v>
      </c>
      <c r="D279" t="s">
        <v>93</v>
      </c>
      <c r="E279">
        <v>62200110</v>
      </c>
      <c r="F279" t="s">
        <v>217</v>
      </c>
      <c r="G279" t="s">
        <v>210</v>
      </c>
      <c r="H279">
        <v>1700002573</v>
      </c>
      <c r="I279" t="s">
        <v>511</v>
      </c>
      <c r="J279">
        <v>1</v>
      </c>
      <c r="K279">
        <f>[1]Depreciation!P338/12</f>
        <v>2</v>
      </c>
      <c r="L279" s="5">
        <v>39667</v>
      </c>
      <c r="M279" s="7">
        <v>27839.99</v>
      </c>
      <c r="N279" s="7">
        <f>[1]Depreciation!M338+[1]Depreciation!R338+[1]Depreciation!S338+[1]Depreciation!T338+[1]Depreciation!$U338</f>
        <v>27839.99</v>
      </c>
      <c r="O279" s="7">
        <f t="shared" si="5"/>
        <v>0</v>
      </c>
      <c r="P279" t="s">
        <v>620</v>
      </c>
      <c r="Q279" s="7">
        <v>1160</v>
      </c>
      <c r="R279" s="7"/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 x14ac:dyDescent="0.25">
      <c r="A280">
        <v>1018</v>
      </c>
      <c r="B280" t="s">
        <v>323</v>
      </c>
      <c r="C280">
        <v>50000693</v>
      </c>
      <c r="D280" t="s">
        <v>634</v>
      </c>
      <c r="E280">
        <v>62200110</v>
      </c>
      <c r="F280" t="s">
        <v>217</v>
      </c>
      <c r="G280" t="s">
        <v>210</v>
      </c>
      <c r="H280">
        <v>1700002587</v>
      </c>
      <c r="I280" t="s">
        <v>511</v>
      </c>
      <c r="J280">
        <v>1</v>
      </c>
      <c r="K280">
        <f>[1]Depreciation!P339/12</f>
        <v>2</v>
      </c>
      <c r="L280" s="5">
        <v>39721</v>
      </c>
      <c r="M280" s="7">
        <v>27839.99</v>
      </c>
      <c r="N280" s="7">
        <f>[1]Depreciation!M339+[1]Depreciation!R339+[1]Depreciation!S339+[1]Depreciation!T339+[1]Depreciation!$U339</f>
        <v>27839.99</v>
      </c>
      <c r="O280" s="7">
        <f t="shared" si="5"/>
        <v>0</v>
      </c>
      <c r="P280" t="s">
        <v>620</v>
      </c>
      <c r="Q280" s="7">
        <v>1160</v>
      </c>
      <c r="R280" s="7"/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x14ac:dyDescent="0.25">
      <c r="A281">
        <v>1018</v>
      </c>
      <c r="B281" t="s">
        <v>323</v>
      </c>
      <c r="C281">
        <v>50000692</v>
      </c>
      <c r="D281" t="s">
        <v>678</v>
      </c>
      <c r="E281">
        <v>62200110</v>
      </c>
      <c r="F281" t="s">
        <v>217</v>
      </c>
      <c r="G281" t="s">
        <v>210</v>
      </c>
      <c r="H281">
        <v>1700002596</v>
      </c>
      <c r="I281" t="s">
        <v>511</v>
      </c>
      <c r="J281">
        <v>1</v>
      </c>
      <c r="K281">
        <f>[1]Depreciation!P340/12</f>
        <v>2</v>
      </c>
      <c r="L281" s="5">
        <v>39708</v>
      </c>
      <c r="M281" s="7">
        <v>27839.99</v>
      </c>
      <c r="N281" s="7">
        <f>[1]Depreciation!M340+[1]Depreciation!R340+[1]Depreciation!S340+[1]Depreciation!T340+[1]Depreciation!$U340</f>
        <v>27839.99</v>
      </c>
      <c r="O281" s="7">
        <f t="shared" si="5"/>
        <v>0</v>
      </c>
      <c r="P281" t="s">
        <v>620</v>
      </c>
      <c r="Q281" s="7">
        <v>1160</v>
      </c>
      <c r="R281" s="7"/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 x14ac:dyDescent="0.25">
      <c r="A282">
        <v>1018</v>
      </c>
      <c r="B282" t="s">
        <v>323</v>
      </c>
      <c r="C282">
        <v>50000692</v>
      </c>
      <c r="D282" t="s">
        <v>678</v>
      </c>
      <c r="E282">
        <v>62200110</v>
      </c>
      <c r="F282" t="s">
        <v>217</v>
      </c>
      <c r="G282" t="s">
        <v>210</v>
      </c>
      <c r="H282">
        <v>1700002597</v>
      </c>
      <c r="I282" t="s">
        <v>511</v>
      </c>
      <c r="J282">
        <v>1</v>
      </c>
      <c r="K282">
        <f>[1]Depreciation!P341/12</f>
        <v>2</v>
      </c>
      <c r="L282" s="5">
        <v>39708</v>
      </c>
      <c r="M282" s="7">
        <v>27839.99</v>
      </c>
      <c r="N282" s="7">
        <f>[1]Depreciation!M341+[1]Depreciation!R341+[1]Depreciation!S341+[1]Depreciation!T341+[1]Depreciation!$U341</f>
        <v>27839.99</v>
      </c>
      <c r="O282" s="7">
        <f t="shared" si="5"/>
        <v>0</v>
      </c>
      <c r="P282" t="s">
        <v>620</v>
      </c>
      <c r="Q282" s="7">
        <v>1160</v>
      </c>
      <c r="R282" s="7"/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 x14ac:dyDescent="0.25">
      <c r="A283">
        <v>1018</v>
      </c>
      <c r="B283" t="s">
        <v>323</v>
      </c>
      <c r="C283">
        <v>50000692</v>
      </c>
      <c r="D283" t="s">
        <v>678</v>
      </c>
      <c r="E283">
        <v>62200110</v>
      </c>
      <c r="F283" t="s">
        <v>217</v>
      </c>
      <c r="G283" t="s">
        <v>210</v>
      </c>
      <c r="H283">
        <v>1700002598</v>
      </c>
      <c r="I283" t="s">
        <v>514</v>
      </c>
      <c r="J283">
        <v>1</v>
      </c>
      <c r="K283">
        <f>[1]Depreciation!P342/12</f>
        <v>2</v>
      </c>
      <c r="L283" s="5">
        <v>39708</v>
      </c>
      <c r="M283" s="7">
        <v>16035.76</v>
      </c>
      <c r="N283" s="7">
        <f>[1]Depreciation!M342+[1]Depreciation!R342+[1]Depreciation!S342+[1]Depreciation!T342+[1]Depreciation!$U342</f>
        <v>16035.76</v>
      </c>
      <c r="O283" s="7">
        <f t="shared" si="5"/>
        <v>0</v>
      </c>
      <c r="P283" t="s">
        <v>620</v>
      </c>
      <c r="Q283" s="7">
        <v>668.16</v>
      </c>
      <c r="R283" s="7"/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x14ac:dyDescent="0.25">
      <c r="A284">
        <v>1018</v>
      </c>
      <c r="B284" t="s">
        <v>323</v>
      </c>
      <c r="C284" s="8" t="s">
        <v>629</v>
      </c>
      <c r="D284" t="s">
        <v>93</v>
      </c>
      <c r="E284">
        <v>62200110</v>
      </c>
      <c r="F284" t="s">
        <v>217</v>
      </c>
      <c r="G284" t="s">
        <v>210</v>
      </c>
      <c r="H284">
        <v>1700002604</v>
      </c>
      <c r="I284" t="s">
        <v>511</v>
      </c>
      <c r="J284">
        <v>1</v>
      </c>
      <c r="K284">
        <f>[1]Depreciation!P343/12</f>
        <v>2</v>
      </c>
      <c r="L284" s="5">
        <v>39728</v>
      </c>
      <c r="M284" s="7">
        <v>27839.99</v>
      </c>
      <c r="N284" s="7">
        <f>[1]Depreciation!M343+[1]Depreciation!R343+[1]Depreciation!S343+[1]Depreciation!T343+[1]Depreciation!$U343</f>
        <v>27839.99</v>
      </c>
      <c r="O284" s="7">
        <f t="shared" si="5"/>
        <v>0</v>
      </c>
      <c r="P284" t="s">
        <v>620</v>
      </c>
      <c r="Q284" s="7">
        <v>1160</v>
      </c>
      <c r="R284" s="7"/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x14ac:dyDescent="0.25">
      <c r="A285">
        <v>1018</v>
      </c>
      <c r="B285" t="s">
        <v>323</v>
      </c>
      <c r="C285" s="8" t="s">
        <v>629</v>
      </c>
      <c r="D285" t="s">
        <v>93</v>
      </c>
      <c r="E285">
        <v>62200110</v>
      </c>
      <c r="F285" t="s">
        <v>217</v>
      </c>
      <c r="G285" t="s">
        <v>210</v>
      </c>
      <c r="H285">
        <v>1700002605</v>
      </c>
      <c r="I285" t="s">
        <v>511</v>
      </c>
      <c r="J285">
        <v>1</v>
      </c>
      <c r="K285">
        <f>[1]Depreciation!P344/12</f>
        <v>2</v>
      </c>
      <c r="L285" s="5">
        <v>39728</v>
      </c>
      <c r="M285" s="7">
        <v>27839.99</v>
      </c>
      <c r="N285" s="7">
        <f>[1]Depreciation!M344+[1]Depreciation!R344+[1]Depreciation!S344+[1]Depreciation!T344+[1]Depreciation!$U344</f>
        <v>27839.99</v>
      </c>
      <c r="O285" s="7">
        <f t="shared" si="5"/>
        <v>0</v>
      </c>
      <c r="P285" t="s">
        <v>620</v>
      </c>
      <c r="Q285" s="7">
        <v>1160</v>
      </c>
      <c r="R285" s="7"/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 x14ac:dyDescent="0.25">
      <c r="A286">
        <v>1018</v>
      </c>
      <c r="B286" t="s">
        <v>323</v>
      </c>
      <c r="C286" t="s">
        <v>629</v>
      </c>
      <c r="D286" t="s">
        <v>93</v>
      </c>
      <c r="E286">
        <v>62200110</v>
      </c>
      <c r="F286" t="s">
        <v>217</v>
      </c>
      <c r="G286" t="s">
        <v>210</v>
      </c>
      <c r="H286">
        <v>1700002612</v>
      </c>
      <c r="I286" t="s">
        <v>511</v>
      </c>
      <c r="J286">
        <v>1</v>
      </c>
      <c r="K286">
        <f>[1]Depreciation!P345/12</f>
        <v>2</v>
      </c>
      <c r="L286" s="5">
        <v>41639</v>
      </c>
      <c r="M286" s="7">
        <v>27839.99</v>
      </c>
      <c r="N286" s="7">
        <f>[1]Depreciation!M345+[1]Depreciation!R345+[1]Depreciation!S345+[1]Depreciation!T345+[1]Depreciation!$U345</f>
        <v>27839.99</v>
      </c>
      <c r="O286" s="7">
        <f t="shared" si="5"/>
        <v>0</v>
      </c>
      <c r="P286" t="s">
        <v>620</v>
      </c>
      <c r="Q286" s="7">
        <v>1160</v>
      </c>
      <c r="R286" s="7"/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x14ac:dyDescent="0.25">
      <c r="A287">
        <v>1018</v>
      </c>
      <c r="B287" t="s">
        <v>323</v>
      </c>
      <c r="C287" t="s">
        <v>629</v>
      </c>
      <c r="D287" t="s">
        <v>93</v>
      </c>
      <c r="E287">
        <v>62200110</v>
      </c>
      <c r="F287" t="s">
        <v>217</v>
      </c>
      <c r="G287" t="s">
        <v>210</v>
      </c>
      <c r="H287">
        <v>1700002613</v>
      </c>
      <c r="I287" t="s">
        <v>514</v>
      </c>
      <c r="J287">
        <v>1</v>
      </c>
      <c r="K287">
        <f>[1]Depreciation!P346/12</f>
        <v>2</v>
      </c>
      <c r="L287" s="5">
        <v>41639</v>
      </c>
      <c r="M287" s="7">
        <v>16035.76</v>
      </c>
      <c r="N287" s="7">
        <f>[1]Depreciation!M346+[1]Depreciation!R346+[1]Depreciation!S346+[1]Depreciation!T346+[1]Depreciation!$U346</f>
        <v>16035.76</v>
      </c>
      <c r="O287" s="7">
        <f t="shared" si="5"/>
        <v>0</v>
      </c>
      <c r="P287" t="s">
        <v>620</v>
      </c>
      <c r="Q287" s="7">
        <v>668.16</v>
      </c>
      <c r="R287" s="7"/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x14ac:dyDescent="0.25">
      <c r="A288">
        <v>1018</v>
      </c>
      <c r="B288" t="s">
        <v>323</v>
      </c>
      <c r="C288" t="s">
        <v>629</v>
      </c>
      <c r="D288" t="s">
        <v>93</v>
      </c>
      <c r="E288">
        <v>62200110</v>
      </c>
      <c r="F288" t="s">
        <v>217</v>
      </c>
      <c r="G288" t="s">
        <v>210</v>
      </c>
      <c r="H288">
        <v>1700002614</v>
      </c>
      <c r="I288" t="s">
        <v>510</v>
      </c>
      <c r="J288">
        <v>1</v>
      </c>
      <c r="K288">
        <f>[1]Depreciation!P347/12</f>
        <v>2</v>
      </c>
      <c r="L288" s="5">
        <v>41639</v>
      </c>
      <c r="M288" s="7">
        <v>21300</v>
      </c>
      <c r="N288" s="7">
        <f>[1]Depreciation!M347+[1]Depreciation!R347+[1]Depreciation!S347+[1]Depreciation!T347+[1]Depreciation!$U347</f>
        <v>21300</v>
      </c>
      <c r="O288" s="7">
        <f t="shared" si="5"/>
        <v>0</v>
      </c>
      <c r="P288" t="s">
        <v>620</v>
      </c>
      <c r="Q288" s="7">
        <v>887.5</v>
      </c>
      <c r="R288" s="7"/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x14ac:dyDescent="0.25">
      <c r="A289">
        <v>1018</v>
      </c>
      <c r="B289" t="s">
        <v>323</v>
      </c>
      <c r="C289">
        <v>50000488</v>
      </c>
      <c r="D289" t="s">
        <v>646</v>
      </c>
      <c r="E289">
        <v>62200110</v>
      </c>
      <c r="F289" t="s">
        <v>217</v>
      </c>
      <c r="G289" t="s">
        <v>210</v>
      </c>
      <c r="H289">
        <v>1700002620</v>
      </c>
      <c r="I289" t="s">
        <v>511</v>
      </c>
      <c r="J289">
        <v>1</v>
      </c>
      <c r="K289">
        <f>[1]Depreciation!P348/12</f>
        <v>2</v>
      </c>
      <c r="L289" s="5">
        <v>39765</v>
      </c>
      <c r="M289" s="7">
        <v>27839.99</v>
      </c>
      <c r="N289" s="7">
        <f>[1]Depreciation!M348+[1]Depreciation!R348+[1]Depreciation!S348+[1]Depreciation!T348+[1]Depreciation!$U348</f>
        <v>27839.99</v>
      </c>
      <c r="O289" s="7">
        <f t="shared" si="5"/>
        <v>0</v>
      </c>
      <c r="P289" t="s">
        <v>620</v>
      </c>
      <c r="Q289" s="7">
        <v>1160</v>
      </c>
      <c r="R289" s="7"/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x14ac:dyDescent="0.25">
      <c r="A290">
        <v>1018</v>
      </c>
      <c r="B290" t="s">
        <v>323</v>
      </c>
      <c r="C290">
        <v>50000053</v>
      </c>
      <c r="D290" t="s">
        <v>670</v>
      </c>
      <c r="E290">
        <v>62200110</v>
      </c>
      <c r="F290" t="s">
        <v>217</v>
      </c>
      <c r="G290" t="s">
        <v>210</v>
      </c>
      <c r="H290">
        <v>1700002631</v>
      </c>
      <c r="I290" t="s">
        <v>511</v>
      </c>
      <c r="J290">
        <v>1</v>
      </c>
      <c r="K290">
        <f>[1]Depreciation!P349/12</f>
        <v>2</v>
      </c>
      <c r="L290" s="5">
        <v>39793</v>
      </c>
      <c r="M290" s="7">
        <v>27839.99</v>
      </c>
      <c r="N290" s="7">
        <f>[1]Depreciation!M349+[1]Depreciation!R349+[1]Depreciation!S349+[1]Depreciation!T349+[1]Depreciation!$U349</f>
        <v>27839.99</v>
      </c>
      <c r="O290" s="7">
        <f t="shared" si="5"/>
        <v>0</v>
      </c>
      <c r="P290" t="s">
        <v>620</v>
      </c>
      <c r="Q290" s="7">
        <v>1160</v>
      </c>
      <c r="R290" s="7"/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 x14ac:dyDescent="0.25">
      <c r="A291">
        <v>1018</v>
      </c>
      <c r="B291" t="s">
        <v>323</v>
      </c>
      <c r="C291">
        <v>50000053</v>
      </c>
      <c r="D291" t="s">
        <v>670</v>
      </c>
      <c r="E291">
        <v>62200110</v>
      </c>
      <c r="F291" t="s">
        <v>217</v>
      </c>
      <c r="G291" t="s">
        <v>210</v>
      </c>
      <c r="H291">
        <v>1700002632</v>
      </c>
      <c r="I291" t="s">
        <v>514</v>
      </c>
      <c r="J291">
        <v>1</v>
      </c>
      <c r="K291">
        <f>[1]Depreciation!P350/12</f>
        <v>2</v>
      </c>
      <c r="L291" s="5">
        <v>39793</v>
      </c>
      <c r="M291" s="7">
        <v>16035.76</v>
      </c>
      <c r="N291" s="7">
        <f>[1]Depreciation!M350+[1]Depreciation!R350+[1]Depreciation!S350+[1]Depreciation!T350+[1]Depreciation!$U350</f>
        <v>16035.76</v>
      </c>
      <c r="O291" s="7">
        <f t="shared" si="5"/>
        <v>0</v>
      </c>
      <c r="P291" t="s">
        <v>620</v>
      </c>
      <c r="Q291" s="7">
        <v>668.16</v>
      </c>
      <c r="R291" s="7"/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x14ac:dyDescent="0.25">
      <c r="A292">
        <v>1018</v>
      </c>
      <c r="B292" t="s">
        <v>323</v>
      </c>
      <c r="C292">
        <v>50000697</v>
      </c>
      <c r="D292" t="s">
        <v>656</v>
      </c>
      <c r="E292">
        <v>62200110</v>
      </c>
      <c r="F292" t="s">
        <v>217</v>
      </c>
      <c r="G292" t="s">
        <v>210</v>
      </c>
      <c r="H292">
        <v>1700002639</v>
      </c>
      <c r="I292" t="s">
        <v>511</v>
      </c>
      <c r="J292">
        <v>1</v>
      </c>
      <c r="K292">
        <f>[1]Depreciation!P351/12</f>
        <v>2</v>
      </c>
      <c r="L292" s="5">
        <v>39800</v>
      </c>
      <c r="M292" s="7">
        <v>27839.99</v>
      </c>
      <c r="N292" s="7">
        <f>[1]Depreciation!M351+[1]Depreciation!R351+[1]Depreciation!S351+[1]Depreciation!T351+[1]Depreciation!$U351</f>
        <v>27839.99</v>
      </c>
      <c r="O292" s="7">
        <f t="shared" si="5"/>
        <v>0</v>
      </c>
      <c r="P292" t="s">
        <v>620</v>
      </c>
      <c r="Q292" s="7">
        <v>1160</v>
      </c>
      <c r="R292" s="7"/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x14ac:dyDescent="0.25">
      <c r="A293">
        <v>1018</v>
      </c>
      <c r="B293" t="s">
        <v>323</v>
      </c>
      <c r="C293">
        <v>50000076</v>
      </c>
      <c r="D293" t="s">
        <v>635</v>
      </c>
      <c r="E293">
        <v>62200110</v>
      </c>
      <c r="F293" t="s">
        <v>217</v>
      </c>
      <c r="G293" t="s">
        <v>210</v>
      </c>
      <c r="H293">
        <v>1700002649</v>
      </c>
      <c r="I293" t="s">
        <v>511</v>
      </c>
      <c r="J293">
        <v>1</v>
      </c>
      <c r="K293">
        <f>[1]Depreciation!P352/12</f>
        <v>2</v>
      </c>
      <c r="L293" s="5">
        <v>39805</v>
      </c>
      <c r="M293" s="7">
        <v>27839.99</v>
      </c>
      <c r="N293" s="7">
        <f>[1]Depreciation!M352+[1]Depreciation!R352+[1]Depreciation!S352+[1]Depreciation!T352+[1]Depreciation!$U352</f>
        <v>27839.99</v>
      </c>
      <c r="O293" s="7">
        <f t="shared" si="5"/>
        <v>0</v>
      </c>
      <c r="P293" t="s">
        <v>620</v>
      </c>
      <c r="Q293" s="7">
        <v>1160</v>
      </c>
      <c r="R293" s="7"/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x14ac:dyDescent="0.25">
      <c r="A294">
        <v>1018</v>
      </c>
      <c r="B294" t="s">
        <v>323</v>
      </c>
      <c r="C294">
        <v>50000240</v>
      </c>
      <c r="D294" t="s">
        <v>694</v>
      </c>
      <c r="E294">
        <v>62200110</v>
      </c>
      <c r="F294" t="s">
        <v>217</v>
      </c>
      <c r="G294" t="s">
        <v>210</v>
      </c>
      <c r="H294">
        <v>1700002655</v>
      </c>
      <c r="I294" t="s">
        <v>511</v>
      </c>
      <c r="J294">
        <v>1</v>
      </c>
      <c r="K294">
        <f>[1]Depreciation!P353/12</f>
        <v>2</v>
      </c>
      <c r="L294" s="5">
        <v>39890</v>
      </c>
      <c r="M294" s="7">
        <v>27839.99</v>
      </c>
      <c r="N294" s="7">
        <f>[1]Depreciation!M353+[1]Depreciation!R353+[1]Depreciation!S353+[1]Depreciation!T353+[1]Depreciation!$U353</f>
        <v>27839.99</v>
      </c>
      <c r="O294" s="7">
        <f t="shared" si="5"/>
        <v>0</v>
      </c>
      <c r="P294" t="s">
        <v>620</v>
      </c>
      <c r="Q294" s="7">
        <v>1160</v>
      </c>
      <c r="R294" s="7"/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 x14ac:dyDescent="0.25">
      <c r="A295">
        <v>1018</v>
      </c>
      <c r="B295" t="s">
        <v>323</v>
      </c>
      <c r="C295">
        <v>50000240</v>
      </c>
      <c r="D295" t="s">
        <v>694</v>
      </c>
      <c r="E295">
        <v>62200110</v>
      </c>
      <c r="F295" t="s">
        <v>217</v>
      </c>
      <c r="G295" t="s">
        <v>210</v>
      </c>
      <c r="H295">
        <v>1700002656</v>
      </c>
      <c r="I295" t="s">
        <v>511</v>
      </c>
      <c r="J295">
        <v>1</v>
      </c>
      <c r="K295">
        <f>[1]Depreciation!P354/12</f>
        <v>2</v>
      </c>
      <c r="L295" s="5">
        <v>39890</v>
      </c>
      <c r="M295" s="7">
        <v>27839.99</v>
      </c>
      <c r="N295" s="7">
        <f>[1]Depreciation!M354+[1]Depreciation!R354+[1]Depreciation!S354+[1]Depreciation!T354+[1]Depreciation!$U354</f>
        <v>27839.99</v>
      </c>
      <c r="O295" s="7">
        <f t="shared" si="5"/>
        <v>0</v>
      </c>
      <c r="P295" t="s">
        <v>620</v>
      </c>
      <c r="Q295" s="7">
        <v>1160</v>
      </c>
      <c r="R295" s="7"/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x14ac:dyDescent="0.25">
      <c r="A296">
        <v>1018</v>
      </c>
      <c r="B296" t="s">
        <v>323</v>
      </c>
      <c r="C296">
        <v>50000490</v>
      </c>
      <c r="D296" t="s">
        <v>658</v>
      </c>
      <c r="E296">
        <v>62200110</v>
      </c>
      <c r="F296" t="s">
        <v>217</v>
      </c>
      <c r="G296" t="s">
        <v>210</v>
      </c>
      <c r="H296">
        <v>1700002663</v>
      </c>
      <c r="I296" t="s">
        <v>511</v>
      </c>
      <c r="J296">
        <v>1</v>
      </c>
      <c r="K296">
        <f>[1]Depreciation!P355/12</f>
        <v>2</v>
      </c>
      <c r="L296" s="5">
        <v>39925</v>
      </c>
      <c r="M296" s="7">
        <v>27839.99</v>
      </c>
      <c r="N296" s="7">
        <f>[1]Depreciation!M355+[1]Depreciation!R355+[1]Depreciation!S355+[1]Depreciation!T355+[1]Depreciation!$U355</f>
        <v>27839.99</v>
      </c>
      <c r="O296" s="7">
        <f t="shared" si="5"/>
        <v>0</v>
      </c>
      <c r="P296" t="s">
        <v>620</v>
      </c>
      <c r="Q296" s="7">
        <v>1160</v>
      </c>
      <c r="R296" s="7"/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 x14ac:dyDescent="0.25">
      <c r="A297">
        <v>1018</v>
      </c>
      <c r="B297" t="s">
        <v>323</v>
      </c>
      <c r="C297">
        <v>50000490</v>
      </c>
      <c r="D297" t="s">
        <v>658</v>
      </c>
      <c r="E297">
        <v>62200110</v>
      </c>
      <c r="F297" t="s">
        <v>217</v>
      </c>
      <c r="G297" t="s">
        <v>210</v>
      </c>
      <c r="H297">
        <v>1700002665</v>
      </c>
      <c r="I297" t="s">
        <v>514</v>
      </c>
      <c r="J297">
        <v>1</v>
      </c>
      <c r="K297">
        <f>[1]Depreciation!P356/12</f>
        <v>2</v>
      </c>
      <c r="L297" s="5">
        <v>39925</v>
      </c>
      <c r="M297" s="7">
        <v>16035.76</v>
      </c>
      <c r="N297" s="7">
        <f>[1]Depreciation!M356+[1]Depreciation!R356+[1]Depreciation!S356+[1]Depreciation!T356+[1]Depreciation!$U356</f>
        <v>16035.76</v>
      </c>
      <c r="O297" s="7">
        <f t="shared" si="5"/>
        <v>0</v>
      </c>
      <c r="P297" t="s">
        <v>620</v>
      </c>
      <c r="Q297" s="7">
        <v>668.16</v>
      </c>
      <c r="R297" s="7"/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 x14ac:dyDescent="0.25">
      <c r="A298">
        <v>1018</v>
      </c>
      <c r="B298" t="s">
        <v>323</v>
      </c>
      <c r="C298" s="8" t="s">
        <v>629</v>
      </c>
      <c r="D298" t="s">
        <v>93</v>
      </c>
      <c r="E298">
        <v>62200110</v>
      </c>
      <c r="F298" t="s">
        <v>217</v>
      </c>
      <c r="G298" t="s">
        <v>210</v>
      </c>
      <c r="H298">
        <v>1700002675</v>
      </c>
      <c r="I298" t="s">
        <v>516</v>
      </c>
      <c r="J298">
        <v>1</v>
      </c>
      <c r="K298">
        <f>[1]Depreciation!P357/12</f>
        <v>2</v>
      </c>
      <c r="L298" s="5">
        <v>39931</v>
      </c>
      <c r="M298" s="7">
        <v>22050</v>
      </c>
      <c r="N298" s="7">
        <f>[1]Depreciation!M357+[1]Depreciation!R357+[1]Depreciation!S357+[1]Depreciation!T357+[1]Depreciation!$U357</f>
        <v>22050</v>
      </c>
      <c r="O298" s="7">
        <f t="shared" si="5"/>
        <v>0</v>
      </c>
      <c r="P298" t="s">
        <v>620</v>
      </c>
      <c r="Q298" s="7">
        <v>918.75</v>
      </c>
      <c r="R298" s="7"/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 x14ac:dyDescent="0.25">
      <c r="A299">
        <v>1018</v>
      </c>
      <c r="B299" t="s">
        <v>323</v>
      </c>
      <c r="C299">
        <v>50000351</v>
      </c>
      <c r="D299" t="s">
        <v>649</v>
      </c>
      <c r="E299">
        <v>62200110</v>
      </c>
      <c r="F299" t="s">
        <v>217</v>
      </c>
      <c r="G299" t="s">
        <v>210</v>
      </c>
      <c r="H299">
        <v>1700002680</v>
      </c>
      <c r="I299" t="s">
        <v>511</v>
      </c>
      <c r="J299">
        <v>1</v>
      </c>
      <c r="K299">
        <f>[1]Depreciation!P358/12</f>
        <v>2</v>
      </c>
      <c r="L299" s="5">
        <v>39939</v>
      </c>
      <c r="M299" s="7">
        <v>27839.99</v>
      </c>
      <c r="N299" s="7">
        <f>[1]Depreciation!M358+[1]Depreciation!R358+[1]Depreciation!S358+[1]Depreciation!T358+[1]Depreciation!$U358</f>
        <v>27839.99</v>
      </c>
      <c r="O299" s="7">
        <f t="shared" si="5"/>
        <v>0</v>
      </c>
      <c r="P299" t="s">
        <v>620</v>
      </c>
      <c r="Q299" s="7">
        <v>1160</v>
      </c>
      <c r="R299" s="7"/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x14ac:dyDescent="0.25">
      <c r="A300">
        <v>1018</v>
      </c>
      <c r="B300" t="s">
        <v>323</v>
      </c>
      <c r="C300">
        <v>50000351</v>
      </c>
      <c r="D300" t="s">
        <v>649</v>
      </c>
      <c r="E300">
        <v>62200110</v>
      </c>
      <c r="F300" t="s">
        <v>217</v>
      </c>
      <c r="G300" t="s">
        <v>210</v>
      </c>
      <c r="H300">
        <v>1700002681</v>
      </c>
      <c r="I300" t="s">
        <v>511</v>
      </c>
      <c r="J300">
        <v>1</v>
      </c>
      <c r="K300">
        <f>[1]Depreciation!P359/12</f>
        <v>2</v>
      </c>
      <c r="L300" s="5">
        <v>39939</v>
      </c>
      <c r="M300" s="7">
        <v>27839.99</v>
      </c>
      <c r="N300" s="7">
        <f>[1]Depreciation!M359+[1]Depreciation!R359+[1]Depreciation!S359+[1]Depreciation!T359+[1]Depreciation!$U359</f>
        <v>27839.99</v>
      </c>
      <c r="O300" s="7">
        <f t="shared" si="5"/>
        <v>0</v>
      </c>
      <c r="P300" t="s">
        <v>620</v>
      </c>
      <c r="Q300" s="7">
        <v>1160</v>
      </c>
      <c r="R300" s="7"/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x14ac:dyDescent="0.25">
      <c r="A301">
        <v>1018</v>
      </c>
      <c r="B301" t="s">
        <v>323</v>
      </c>
      <c r="C301">
        <v>50000351</v>
      </c>
      <c r="D301" t="s">
        <v>649</v>
      </c>
      <c r="E301">
        <v>62200110</v>
      </c>
      <c r="F301" t="s">
        <v>217</v>
      </c>
      <c r="G301" t="s">
        <v>210</v>
      </c>
      <c r="H301">
        <v>1700002682</v>
      </c>
      <c r="I301" t="s">
        <v>514</v>
      </c>
      <c r="J301">
        <v>1</v>
      </c>
      <c r="K301">
        <f>[1]Depreciation!P360/12</f>
        <v>2</v>
      </c>
      <c r="L301" s="5">
        <v>39939</v>
      </c>
      <c r="M301" s="7">
        <v>16035.76</v>
      </c>
      <c r="N301" s="7">
        <f>[1]Depreciation!M360+[1]Depreciation!R360+[1]Depreciation!S360+[1]Depreciation!T360+[1]Depreciation!$U360</f>
        <v>16035.76</v>
      </c>
      <c r="O301" s="7">
        <f t="shared" si="5"/>
        <v>0</v>
      </c>
      <c r="P301" t="s">
        <v>620</v>
      </c>
      <c r="Q301" s="7">
        <v>668.16</v>
      </c>
      <c r="R301" s="7"/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x14ac:dyDescent="0.25">
      <c r="A302">
        <v>1018</v>
      </c>
      <c r="B302" t="s">
        <v>323</v>
      </c>
      <c r="C302">
        <v>50000350</v>
      </c>
      <c r="D302" t="s">
        <v>669</v>
      </c>
      <c r="E302">
        <v>62200110</v>
      </c>
      <c r="F302" t="s">
        <v>217</v>
      </c>
      <c r="G302" t="s">
        <v>210</v>
      </c>
      <c r="H302">
        <v>1700002690</v>
      </c>
      <c r="I302" t="s">
        <v>511</v>
      </c>
      <c r="J302">
        <v>1</v>
      </c>
      <c r="K302">
        <f>[1]Depreciation!P361/12</f>
        <v>2</v>
      </c>
      <c r="L302" s="5">
        <v>39960</v>
      </c>
      <c r="M302" s="7">
        <v>27839.99</v>
      </c>
      <c r="N302" s="7">
        <f>[1]Depreciation!M361+[1]Depreciation!R361+[1]Depreciation!S361+[1]Depreciation!T361+[1]Depreciation!$U361</f>
        <v>27839.99</v>
      </c>
      <c r="O302" s="7">
        <f t="shared" si="5"/>
        <v>0</v>
      </c>
      <c r="P302" t="s">
        <v>620</v>
      </c>
      <c r="Q302" s="7">
        <v>1160</v>
      </c>
      <c r="R302" s="7"/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x14ac:dyDescent="0.25">
      <c r="A303">
        <v>1018</v>
      </c>
      <c r="B303" t="s">
        <v>323</v>
      </c>
      <c r="C303">
        <v>50000070</v>
      </c>
      <c r="D303" t="s">
        <v>676</v>
      </c>
      <c r="E303">
        <v>62200110</v>
      </c>
      <c r="F303" t="s">
        <v>217</v>
      </c>
      <c r="G303" t="s">
        <v>210</v>
      </c>
      <c r="H303">
        <v>1700002699</v>
      </c>
      <c r="I303" t="s">
        <v>511</v>
      </c>
      <c r="J303">
        <v>1</v>
      </c>
      <c r="K303">
        <f>[1]Depreciation!P362/12</f>
        <v>2</v>
      </c>
      <c r="L303" s="5">
        <v>39981</v>
      </c>
      <c r="M303" s="7">
        <v>27839.99</v>
      </c>
      <c r="N303" s="7">
        <f>[1]Depreciation!M362+[1]Depreciation!R362+[1]Depreciation!S362+[1]Depreciation!T362+[1]Depreciation!$U362</f>
        <v>27839.99</v>
      </c>
      <c r="O303" s="7">
        <f t="shared" si="5"/>
        <v>0</v>
      </c>
      <c r="P303" t="s">
        <v>620</v>
      </c>
      <c r="Q303" s="7">
        <v>1160</v>
      </c>
      <c r="R303" s="7"/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 x14ac:dyDescent="0.25">
      <c r="A304">
        <v>1018</v>
      </c>
      <c r="B304" t="s">
        <v>323</v>
      </c>
      <c r="C304">
        <v>50000070</v>
      </c>
      <c r="D304" t="s">
        <v>676</v>
      </c>
      <c r="E304">
        <v>62200110</v>
      </c>
      <c r="F304" t="s">
        <v>217</v>
      </c>
      <c r="G304" t="s">
        <v>210</v>
      </c>
      <c r="H304">
        <v>1700002700</v>
      </c>
      <c r="I304" t="s">
        <v>514</v>
      </c>
      <c r="J304">
        <v>1</v>
      </c>
      <c r="K304">
        <f>[1]Depreciation!P363/12</f>
        <v>2</v>
      </c>
      <c r="L304" s="5">
        <v>39981</v>
      </c>
      <c r="M304" s="7">
        <v>16035.76</v>
      </c>
      <c r="N304" s="7">
        <f>[1]Depreciation!M363+[1]Depreciation!R363+[1]Depreciation!S363+[1]Depreciation!T363+[1]Depreciation!$U363</f>
        <v>16035.76</v>
      </c>
      <c r="O304" s="7">
        <f t="shared" si="5"/>
        <v>0</v>
      </c>
      <c r="P304" t="s">
        <v>620</v>
      </c>
      <c r="Q304" s="7">
        <v>668.16</v>
      </c>
      <c r="R304" s="7"/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x14ac:dyDescent="0.25">
      <c r="A305">
        <v>1018</v>
      </c>
      <c r="B305" t="s">
        <v>323</v>
      </c>
      <c r="C305">
        <v>50000058</v>
      </c>
      <c r="D305" t="s">
        <v>695</v>
      </c>
      <c r="E305">
        <v>62200110</v>
      </c>
      <c r="F305" t="s">
        <v>217</v>
      </c>
      <c r="G305" t="s">
        <v>210</v>
      </c>
      <c r="H305">
        <v>1700002715</v>
      </c>
      <c r="I305" t="s">
        <v>511</v>
      </c>
      <c r="J305">
        <v>1</v>
      </c>
      <c r="K305">
        <f>[1]Depreciation!P364/12</f>
        <v>2</v>
      </c>
      <c r="L305" s="5">
        <v>39967</v>
      </c>
      <c r="M305" s="7">
        <v>27839.99</v>
      </c>
      <c r="N305" s="7">
        <f>[1]Depreciation!M364+[1]Depreciation!R364+[1]Depreciation!S364+[1]Depreciation!T364+[1]Depreciation!$U364</f>
        <v>27839.99</v>
      </c>
      <c r="O305" s="7">
        <f t="shared" si="5"/>
        <v>0</v>
      </c>
      <c r="P305" t="s">
        <v>620</v>
      </c>
      <c r="Q305" s="7">
        <v>1160</v>
      </c>
      <c r="R305" s="7"/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x14ac:dyDescent="0.25">
      <c r="A306">
        <v>1018</v>
      </c>
      <c r="B306" t="s">
        <v>323</v>
      </c>
      <c r="C306">
        <v>50000349</v>
      </c>
      <c r="D306" t="s">
        <v>648</v>
      </c>
      <c r="E306">
        <v>62200110</v>
      </c>
      <c r="F306" t="s">
        <v>217</v>
      </c>
      <c r="G306" t="s">
        <v>210</v>
      </c>
      <c r="H306">
        <v>1700002731</v>
      </c>
      <c r="I306" t="s">
        <v>511</v>
      </c>
      <c r="J306">
        <v>1</v>
      </c>
      <c r="K306">
        <f>[1]Depreciation!P365/12</f>
        <v>2</v>
      </c>
      <c r="L306" s="5">
        <v>40017</v>
      </c>
      <c r="M306" s="7">
        <v>27839.99</v>
      </c>
      <c r="N306" s="7">
        <f>[1]Depreciation!M365+[1]Depreciation!R365+[1]Depreciation!S365+[1]Depreciation!T365+[1]Depreciation!$U365</f>
        <v>27839.99</v>
      </c>
      <c r="O306" s="7">
        <f t="shared" si="5"/>
        <v>0</v>
      </c>
      <c r="P306" t="s">
        <v>620</v>
      </c>
      <c r="Q306" s="7">
        <v>1160</v>
      </c>
      <c r="R306" s="7"/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x14ac:dyDescent="0.25">
      <c r="A307">
        <v>1018</v>
      </c>
      <c r="B307" t="s">
        <v>323</v>
      </c>
      <c r="C307">
        <v>50000349</v>
      </c>
      <c r="D307" t="s">
        <v>648</v>
      </c>
      <c r="E307">
        <v>62200110</v>
      </c>
      <c r="F307" t="s">
        <v>217</v>
      </c>
      <c r="G307" t="s">
        <v>210</v>
      </c>
      <c r="H307">
        <v>1700002732</v>
      </c>
      <c r="I307" t="s">
        <v>514</v>
      </c>
      <c r="J307">
        <v>1</v>
      </c>
      <c r="K307">
        <f>[1]Depreciation!P366/12</f>
        <v>2</v>
      </c>
      <c r="L307" s="5">
        <v>40017</v>
      </c>
      <c r="M307" s="7">
        <v>16035.76</v>
      </c>
      <c r="N307" s="7">
        <f>[1]Depreciation!M366+[1]Depreciation!R366+[1]Depreciation!S366+[1]Depreciation!T366+[1]Depreciation!$U366</f>
        <v>16035.76</v>
      </c>
      <c r="O307" s="7">
        <f t="shared" si="5"/>
        <v>0</v>
      </c>
      <c r="P307" t="s">
        <v>620</v>
      </c>
      <c r="Q307" s="7">
        <v>668.16</v>
      </c>
      <c r="R307" s="7"/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x14ac:dyDescent="0.25">
      <c r="A308">
        <v>1018</v>
      </c>
      <c r="B308" t="s">
        <v>323</v>
      </c>
      <c r="C308">
        <v>50000489</v>
      </c>
      <c r="D308" t="s">
        <v>696</v>
      </c>
      <c r="E308">
        <v>62200110</v>
      </c>
      <c r="F308" t="s">
        <v>217</v>
      </c>
      <c r="G308" t="s">
        <v>210</v>
      </c>
      <c r="H308">
        <v>1700002737</v>
      </c>
      <c r="I308" t="s">
        <v>511</v>
      </c>
      <c r="J308">
        <v>1</v>
      </c>
      <c r="K308">
        <f>[1]Depreciation!P367/12</f>
        <v>2</v>
      </c>
      <c r="L308" s="5">
        <v>40025</v>
      </c>
      <c r="M308" s="7">
        <v>27839.99</v>
      </c>
      <c r="N308" s="7">
        <f>[1]Depreciation!M367+[1]Depreciation!R367+[1]Depreciation!S367+[1]Depreciation!T367+[1]Depreciation!$U367</f>
        <v>27839.99</v>
      </c>
      <c r="O308" s="7">
        <f t="shared" si="5"/>
        <v>0</v>
      </c>
      <c r="P308" t="s">
        <v>620</v>
      </c>
      <c r="Q308" s="7">
        <v>1160</v>
      </c>
      <c r="R308" s="7"/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x14ac:dyDescent="0.25">
      <c r="A309">
        <v>1018</v>
      </c>
      <c r="B309" t="s">
        <v>323</v>
      </c>
      <c r="C309">
        <v>50000489</v>
      </c>
      <c r="D309" t="s">
        <v>696</v>
      </c>
      <c r="E309">
        <v>62200110</v>
      </c>
      <c r="F309" t="s">
        <v>217</v>
      </c>
      <c r="G309" t="s">
        <v>210</v>
      </c>
      <c r="H309">
        <v>1700002738</v>
      </c>
      <c r="I309" t="s">
        <v>511</v>
      </c>
      <c r="J309">
        <v>1</v>
      </c>
      <c r="K309">
        <f>[1]Depreciation!P368/12</f>
        <v>2</v>
      </c>
      <c r="L309" s="5">
        <v>40025</v>
      </c>
      <c r="M309" s="7">
        <v>27839.99</v>
      </c>
      <c r="N309" s="7">
        <f>[1]Depreciation!M368+[1]Depreciation!R368+[1]Depreciation!S368+[1]Depreciation!T368+[1]Depreciation!$U368</f>
        <v>27839.99</v>
      </c>
      <c r="O309" s="7">
        <f t="shared" si="5"/>
        <v>0</v>
      </c>
      <c r="P309" t="s">
        <v>620</v>
      </c>
      <c r="Q309" s="7">
        <v>1160</v>
      </c>
      <c r="R309" s="7"/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x14ac:dyDescent="0.25">
      <c r="A310">
        <v>1018</v>
      </c>
      <c r="B310" t="s">
        <v>323</v>
      </c>
      <c r="C310">
        <v>50000489</v>
      </c>
      <c r="D310" t="s">
        <v>696</v>
      </c>
      <c r="E310">
        <v>62200110</v>
      </c>
      <c r="F310" t="s">
        <v>217</v>
      </c>
      <c r="G310" t="s">
        <v>210</v>
      </c>
      <c r="H310">
        <v>1700002739</v>
      </c>
      <c r="I310" t="s">
        <v>514</v>
      </c>
      <c r="J310">
        <v>1</v>
      </c>
      <c r="K310">
        <f>[1]Depreciation!P369/12</f>
        <v>2</v>
      </c>
      <c r="L310" s="5">
        <v>40025</v>
      </c>
      <c r="M310" s="7">
        <v>17404.919999999998</v>
      </c>
      <c r="N310" s="7">
        <f>[1]Depreciation!M369+[1]Depreciation!R369+[1]Depreciation!S369+[1]Depreciation!T369+[1]Depreciation!$U369</f>
        <v>17404.919999999998</v>
      </c>
      <c r="O310" s="7">
        <f t="shared" si="5"/>
        <v>0</v>
      </c>
      <c r="P310" t="s">
        <v>620</v>
      </c>
      <c r="Q310" s="7">
        <v>725.21</v>
      </c>
      <c r="R310" s="7"/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 x14ac:dyDescent="0.25">
      <c r="A311">
        <v>1018</v>
      </c>
      <c r="B311" t="s">
        <v>323</v>
      </c>
      <c r="C311">
        <v>50000348</v>
      </c>
      <c r="D311" t="s">
        <v>654</v>
      </c>
      <c r="E311">
        <v>62200110</v>
      </c>
      <c r="F311" t="s">
        <v>217</v>
      </c>
      <c r="G311" t="s">
        <v>210</v>
      </c>
      <c r="H311">
        <v>1700002747</v>
      </c>
      <c r="I311" t="s">
        <v>511</v>
      </c>
      <c r="J311">
        <v>1</v>
      </c>
      <c r="K311">
        <f>[1]Depreciation!P370/12</f>
        <v>2</v>
      </c>
      <c r="L311" s="5">
        <v>40036</v>
      </c>
      <c r="M311" s="7">
        <v>27839.99</v>
      </c>
      <c r="N311" s="7">
        <f>[1]Depreciation!M370+[1]Depreciation!R370+[1]Depreciation!S370+[1]Depreciation!T370+[1]Depreciation!$U370</f>
        <v>27839.99</v>
      </c>
      <c r="O311" s="7">
        <f t="shared" si="5"/>
        <v>0</v>
      </c>
      <c r="P311" t="s">
        <v>620</v>
      </c>
      <c r="Q311" s="7">
        <v>1160</v>
      </c>
      <c r="R311" s="7"/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x14ac:dyDescent="0.25">
      <c r="A312">
        <v>1018</v>
      </c>
      <c r="B312" t="s">
        <v>323</v>
      </c>
      <c r="C312">
        <v>50000348</v>
      </c>
      <c r="D312" t="s">
        <v>654</v>
      </c>
      <c r="E312">
        <v>62200110</v>
      </c>
      <c r="F312" t="s">
        <v>217</v>
      </c>
      <c r="G312" t="s">
        <v>210</v>
      </c>
      <c r="H312">
        <v>1700002748</v>
      </c>
      <c r="I312" t="s">
        <v>511</v>
      </c>
      <c r="J312">
        <v>1</v>
      </c>
      <c r="K312">
        <f>[1]Depreciation!P371/12</f>
        <v>2</v>
      </c>
      <c r="L312" s="5">
        <v>40036</v>
      </c>
      <c r="M312" s="7">
        <v>27839.99</v>
      </c>
      <c r="N312" s="7">
        <f>[1]Depreciation!M371+[1]Depreciation!R371+[1]Depreciation!S371+[1]Depreciation!T371+[1]Depreciation!$U371</f>
        <v>27839.99</v>
      </c>
      <c r="O312" s="7">
        <f t="shared" si="5"/>
        <v>0</v>
      </c>
      <c r="P312" t="s">
        <v>620</v>
      </c>
      <c r="Q312" s="7">
        <v>1160</v>
      </c>
      <c r="R312" s="7"/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x14ac:dyDescent="0.25">
      <c r="A313">
        <v>1018</v>
      </c>
      <c r="B313" t="s">
        <v>323</v>
      </c>
      <c r="C313">
        <v>50000348</v>
      </c>
      <c r="D313" t="s">
        <v>654</v>
      </c>
      <c r="E313">
        <v>62200110</v>
      </c>
      <c r="F313" t="s">
        <v>217</v>
      </c>
      <c r="G313" t="s">
        <v>210</v>
      </c>
      <c r="H313">
        <v>1700002749</v>
      </c>
      <c r="I313" t="s">
        <v>514</v>
      </c>
      <c r="J313">
        <v>1</v>
      </c>
      <c r="K313">
        <f>[1]Depreciation!P372/12</f>
        <v>2</v>
      </c>
      <c r="L313" s="5">
        <v>40036</v>
      </c>
      <c r="M313" s="7">
        <v>17404.919999999998</v>
      </c>
      <c r="N313" s="7">
        <f>[1]Depreciation!M372+[1]Depreciation!R372+[1]Depreciation!S372+[1]Depreciation!T372+[1]Depreciation!$U372</f>
        <v>17404.919999999998</v>
      </c>
      <c r="O313" s="7">
        <f t="shared" si="5"/>
        <v>0</v>
      </c>
      <c r="P313" t="s">
        <v>620</v>
      </c>
      <c r="Q313" s="7">
        <v>725.21</v>
      </c>
      <c r="R313" s="7"/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x14ac:dyDescent="0.25">
      <c r="A314">
        <v>1018</v>
      </c>
      <c r="B314" t="s">
        <v>323</v>
      </c>
      <c r="C314">
        <v>50000347</v>
      </c>
      <c r="D314" t="s">
        <v>653</v>
      </c>
      <c r="E314">
        <v>62200110</v>
      </c>
      <c r="F314" t="s">
        <v>217</v>
      </c>
      <c r="G314" t="s">
        <v>210</v>
      </c>
      <c r="H314">
        <v>1700002755</v>
      </c>
      <c r="I314" t="s">
        <v>511</v>
      </c>
      <c r="J314">
        <v>1</v>
      </c>
      <c r="K314">
        <f>[1]Depreciation!P373/12</f>
        <v>2</v>
      </c>
      <c r="L314" s="5">
        <v>40045</v>
      </c>
      <c r="M314" s="7">
        <v>27839.99</v>
      </c>
      <c r="N314" s="7">
        <f>[1]Depreciation!M373+[1]Depreciation!R373+[1]Depreciation!S373+[1]Depreciation!T373+[1]Depreciation!$U373</f>
        <v>27839.99</v>
      </c>
      <c r="O314" s="7">
        <f t="shared" si="5"/>
        <v>0</v>
      </c>
      <c r="P314" t="s">
        <v>620</v>
      </c>
      <c r="Q314" s="7">
        <v>1160</v>
      </c>
      <c r="R314" s="7"/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x14ac:dyDescent="0.25">
      <c r="A315">
        <v>1018</v>
      </c>
      <c r="B315" t="s">
        <v>323</v>
      </c>
      <c r="C315">
        <v>50000347</v>
      </c>
      <c r="D315" t="s">
        <v>653</v>
      </c>
      <c r="E315">
        <v>62200110</v>
      </c>
      <c r="F315" t="s">
        <v>217</v>
      </c>
      <c r="G315" t="s">
        <v>210</v>
      </c>
      <c r="H315">
        <v>1700002756</v>
      </c>
      <c r="I315" t="s">
        <v>511</v>
      </c>
      <c r="J315">
        <v>1</v>
      </c>
      <c r="K315">
        <f>[1]Depreciation!P374/12</f>
        <v>2</v>
      </c>
      <c r="L315" s="5">
        <v>40045</v>
      </c>
      <c r="M315" s="7">
        <v>27839.99</v>
      </c>
      <c r="N315" s="7">
        <f>[1]Depreciation!M374+[1]Depreciation!R374+[1]Depreciation!S374+[1]Depreciation!T374+[1]Depreciation!$U374</f>
        <v>27839.99</v>
      </c>
      <c r="O315" s="7">
        <f t="shared" si="5"/>
        <v>0</v>
      </c>
      <c r="P315" t="s">
        <v>620</v>
      </c>
      <c r="Q315" s="7">
        <v>1160</v>
      </c>
      <c r="R315" s="7"/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x14ac:dyDescent="0.25">
      <c r="A316">
        <v>1018</v>
      </c>
      <c r="B316" t="s">
        <v>323</v>
      </c>
      <c r="C316">
        <v>50000253</v>
      </c>
      <c r="D316" t="s">
        <v>647</v>
      </c>
      <c r="E316">
        <v>62200110</v>
      </c>
      <c r="F316" t="s">
        <v>217</v>
      </c>
      <c r="G316" t="s">
        <v>210</v>
      </c>
      <c r="H316">
        <v>1700002764</v>
      </c>
      <c r="I316" t="s">
        <v>511</v>
      </c>
      <c r="J316">
        <v>1</v>
      </c>
      <c r="K316">
        <f>[1]Depreciation!P375/12</f>
        <v>2</v>
      </c>
      <c r="L316" s="5">
        <v>40156</v>
      </c>
      <c r="M316" s="7">
        <v>27839.99</v>
      </c>
      <c r="N316" s="7">
        <f>[1]Depreciation!M375+[1]Depreciation!R375+[1]Depreciation!S375+[1]Depreciation!T375+[1]Depreciation!$U375</f>
        <v>27839.99</v>
      </c>
      <c r="O316" s="7">
        <f t="shared" si="5"/>
        <v>0</v>
      </c>
      <c r="P316" t="s">
        <v>620</v>
      </c>
      <c r="Q316" s="7">
        <v>1160</v>
      </c>
      <c r="R316" s="7"/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x14ac:dyDescent="0.25">
      <c r="A317">
        <v>1018</v>
      </c>
      <c r="B317" t="s">
        <v>323</v>
      </c>
      <c r="C317">
        <v>50000253</v>
      </c>
      <c r="D317" t="s">
        <v>647</v>
      </c>
      <c r="E317">
        <v>62200110</v>
      </c>
      <c r="F317" t="s">
        <v>217</v>
      </c>
      <c r="G317" t="s">
        <v>210</v>
      </c>
      <c r="H317">
        <v>1700002765</v>
      </c>
      <c r="I317" t="s">
        <v>511</v>
      </c>
      <c r="J317">
        <v>1</v>
      </c>
      <c r="K317">
        <f>[1]Depreciation!P376/12</f>
        <v>2</v>
      </c>
      <c r="L317" s="5">
        <v>40156</v>
      </c>
      <c r="M317" s="7">
        <v>27839.99</v>
      </c>
      <c r="N317" s="7">
        <f>[1]Depreciation!M376+[1]Depreciation!R376+[1]Depreciation!S376+[1]Depreciation!T376+[1]Depreciation!$U376</f>
        <v>27839.99</v>
      </c>
      <c r="O317" s="7">
        <f t="shared" si="5"/>
        <v>0</v>
      </c>
      <c r="P317" t="s">
        <v>620</v>
      </c>
      <c r="Q317" s="7">
        <v>1160</v>
      </c>
      <c r="R317" s="7"/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 x14ac:dyDescent="0.25">
      <c r="A318">
        <v>1018</v>
      </c>
      <c r="B318" t="s">
        <v>323</v>
      </c>
      <c r="C318">
        <v>50000234</v>
      </c>
      <c r="D318" t="s">
        <v>681</v>
      </c>
      <c r="E318">
        <v>62200110</v>
      </c>
      <c r="F318" t="s">
        <v>217</v>
      </c>
      <c r="G318" t="s">
        <v>210</v>
      </c>
      <c r="H318">
        <v>1700002771</v>
      </c>
      <c r="I318" t="s">
        <v>511</v>
      </c>
      <c r="J318">
        <v>1</v>
      </c>
      <c r="K318">
        <f>[1]Depreciation!P377/12</f>
        <v>2</v>
      </c>
      <c r="L318" s="5">
        <v>40226</v>
      </c>
      <c r="M318" s="7">
        <v>27839.99</v>
      </c>
      <c r="N318" s="7">
        <f>[1]Depreciation!M377+[1]Depreciation!R377+[1]Depreciation!S377+[1]Depreciation!T377+[1]Depreciation!$U377</f>
        <v>27839.99</v>
      </c>
      <c r="O318" s="7">
        <f t="shared" si="5"/>
        <v>0</v>
      </c>
      <c r="P318" t="s">
        <v>620</v>
      </c>
      <c r="Q318" s="7">
        <v>1160</v>
      </c>
      <c r="R318" s="7"/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x14ac:dyDescent="0.25">
      <c r="A319">
        <v>1018</v>
      </c>
      <c r="B319" t="s">
        <v>323</v>
      </c>
      <c r="C319">
        <v>50000234</v>
      </c>
      <c r="D319" t="s">
        <v>681</v>
      </c>
      <c r="E319">
        <v>62200110</v>
      </c>
      <c r="F319" t="s">
        <v>217</v>
      </c>
      <c r="G319" t="s">
        <v>210</v>
      </c>
      <c r="H319">
        <v>1700002772</v>
      </c>
      <c r="I319" t="s">
        <v>511</v>
      </c>
      <c r="J319">
        <v>1</v>
      </c>
      <c r="K319">
        <f>[1]Depreciation!P378/12</f>
        <v>2</v>
      </c>
      <c r="L319" s="5">
        <v>40226</v>
      </c>
      <c r="M319" s="7">
        <v>27839.99</v>
      </c>
      <c r="N319" s="7">
        <f>[1]Depreciation!M378+[1]Depreciation!R378+[1]Depreciation!S378+[1]Depreciation!T378+[1]Depreciation!$U378</f>
        <v>27839.99</v>
      </c>
      <c r="O319" s="7">
        <f t="shared" si="5"/>
        <v>0</v>
      </c>
      <c r="P319" t="s">
        <v>620</v>
      </c>
      <c r="Q319" s="7">
        <v>1160</v>
      </c>
      <c r="R319" s="7"/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 x14ac:dyDescent="0.25">
      <c r="A320">
        <v>1018</v>
      </c>
      <c r="B320" t="s">
        <v>323</v>
      </c>
      <c r="C320">
        <v>50000234</v>
      </c>
      <c r="D320" t="s">
        <v>681</v>
      </c>
      <c r="E320">
        <v>62200110</v>
      </c>
      <c r="F320" t="s">
        <v>217</v>
      </c>
      <c r="G320" t="s">
        <v>210</v>
      </c>
      <c r="H320">
        <v>1700002773</v>
      </c>
      <c r="I320" t="s">
        <v>514</v>
      </c>
      <c r="J320">
        <v>1</v>
      </c>
      <c r="K320">
        <f>[1]Depreciation!P379/12</f>
        <v>2</v>
      </c>
      <c r="L320" s="5">
        <v>40226</v>
      </c>
      <c r="M320" s="7">
        <v>16035.76</v>
      </c>
      <c r="N320" s="7">
        <f>[1]Depreciation!M379+[1]Depreciation!R379+[1]Depreciation!S379+[1]Depreciation!T379+[1]Depreciation!$U379</f>
        <v>16035.76</v>
      </c>
      <c r="O320" s="7">
        <f t="shared" si="5"/>
        <v>0</v>
      </c>
      <c r="P320" t="s">
        <v>620</v>
      </c>
      <c r="Q320" s="7">
        <v>668.16</v>
      </c>
      <c r="R320" s="7"/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x14ac:dyDescent="0.25">
      <c r="A321">
        <v>1018</v>
      </c>
      <c r="B321" t="s">
        <v>323</v>
      </c>
      <c r="C321">
        <v>50000702</v>
      </c>
      <c r="D321" t="s">
        <v>657</v>
      </c>
      <c r="E321">
        <v>62200110</v>
      </c>
      <c r="F321" t="s">
        <v>217</v>
      </c>
      <c r="G321" t="s">
        <v>210</v>
      </c>
      <c r="H321">
        <v>1700002781</v>
      </c>
      <c r="I321" t="s">
        <v>511</v>
      </c>
      <c r="J321">
        <v>1</v>
      </c>
      <c r="K321">
        <f>[1]Depreciation!P380/12</f>
        <v>2</v>
      </c>
      <c r="L321" s="5">
        <v>40261</v>
      </c>
      <c r="M321" s="7">
        <v>27839.99</v>
      </c>
      <c r="N321" s="7">
        <f>[1]Depreciation!M380+[1]Depreciation!R380+[1]Depreciation!S380+[1]Depreciation!T380+[1]Depreciation!$U380</f>
        <v>27839.99</v>
      </c>
      <c r="O321" s="7">
        <f t="shared" si="5"/>
        <v>0</v>
      </c>
      <c r="P321" t="s">
        <v>620</v>
      </c>
      <c r="Q321" s="7">
        <v>1160</v>
      </c>
      <c r="R321" s="7"/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x14ac:dyDescent="0.25">
      <c r="A322">
        <v>1018</v>
      </c>
      <c r="B322" t="s">
        <v>323</v>
      </c>
      <c r="C322">
        <v>50000702</v>
      </c>
      <c r="D322" t="s">
        <v>657</v>
      </c>
      <c r="E322">
        <v>62200110</v>
      </c>
      <c r="F322" t="s">
        <v>217</v>
      </c>
      <c r="G322" t="s">
        <v>210</v>
      </c>
      <c r="H322">
        <v>1700002782</v>
      </c>
      <c r="I322" t="s">
        <v>514</v>
      </c>
      <c r="J322">
        <v>1</v>
      </c>
      <c r="K322">
        <f>[1]Depreciation!P381/12</f>
        <v>2</v>
      </c>
      <c r="L322" s="5">
        <v>40261</v>
      </c>
      <c r="M322" s="7">
        <v>16035.76</v>
      </c>
      <c r="N322" s="7">
        <f>[1]Depreciation!M381+[1]Depreciation!R381+[1]Depreciation!S381+[1]Depreciation!T381+[1]Depreciation!$U381</f>
        <v>16035.76</v>
      </c>
      <c r="O322" s="7">
        <f t="shared" si="5"/>
        <v>0</v>
      </c>
      <c r="P322" t="s">
        <v>620</v>
      </c>
      <c r="Q322" s="7">
        <v>668.16</v>
      </c>
      <c r="R322" s="7"/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x14ac:dyDescent="0.25">
      <c r="A323">
        <v>1018</v>
      </c>
      <c r="B323" t="s">
        <v>323</v>
      </c>
      <c r="C323" s="8" t="s">
        <v>629</v>
      </c>
      <c r="D323" t="s">
        <v>93</v>
      </c>
      <c r="E323">
        <v>62200110</v>
      </c>
      <c r="F323" t="s">
        <v>217</v>
      </c>
      <c r="G323" t="s">
        <v>210</v>
      </c>
      <c r="H323">
        <v>1700002799</v>
      </c>
      <c r="I323" t="s">
        <v>514</v>
      </c>
      <c r="J323">
        <v>1</v>
      </c>
      <c r="K323">
        <f>[1]Depreciation!P382/12</f>
        <v>2</v>
      </c>
      <c r="L323" s="5">
        <v>40298</v>
      </c>
      <c r="M323" s="7">
        <v>16035.76</v>
      </c>
      <c r="N323" s="7">
        <f>[1]Depreciation!M382+[1]Depreciation!R382+[1]Depreciation!S382+[1]Depreciation!T382+[1]Depreciation!$U382</f>
        <v>16035.76</v>
      </c>
      <c r="O323" s="7">
        <f t="shared" si="5"/>
        <v>0</v>
      </c>
      <c r="P323" t="s">
        <v>620</v>
      </c>
      <c r="Q323" s="7">
        <v>668.16</v>
      </c>
      <c r="R323" s="7"/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 x14ac:dyDescent="0.25">
      <c r="A324">
        <v>1018</v>
      </c>
      <c r="B324" t="s">
        <v>323</v>
      </c>
      <c r="C324">
        <v>50000698</v>
      </c>
      <c r="D324" t="s">
        <v>697</v>
      </c>
      <c r="E324">
        <v>62200110</v>
      </c>
      <c r="F324" t="s">
        <v>217</v>
      </c>
      <c r="G324" t="s">
        <v>210</v>
      </c>
      <c r="H324">
        <v>1700002818</v>
      </c>
      <c r="I324" t="s">
        <v>514</v>
      </c>
      <c r="J324">
        <v>1</v>
      </c>
      <c r="K324">
        <f>[1]Depreciation!P383/12</f>
        <v>2</v>
      </c>
      <c r="L324" s="5">
        <v>40330</v>
      </c>
      <c r="M324" s="7">
        <v>16035.76</v>
      </c>
      <c r="N324" s="7">
        <f>[1]Depreciation!M383+[1]Depreciation!R383+[1]Depreciation!S383+[1]Depreciation!T383+[1]Depreciation!$U383</f>
        <v>16035.76</v>
      </c>
      <c r="O324" s="7">
        <f t="shared" si="5"/>
        <v>0</v>
      </c>
      <c r="P324" t="s">
        <v>620</v>
      </c>
      <c r="Q324" s="7">
        <v>668.16</v>
      </c>
      <c r="R324" s="7"/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 x14ac:dyDescent="0.25">
      <c r="A325">
        <v>1018</v>
      </c>
      <c r="B325" t="s">
        <v>323</v>
      </c>
      <c r="C325">
        <v>50000233</v>
      </c>
      <c r="D325" t="s">
        <v>672</v>
      </c>
      <c r="E325">
        <v>62200110</v>
      </c>
      <c r="F325" t="s">
        <v>217</v>
      </c>
      <c r="G325" t="s">
        <v>210</v>
      </c>
      <c r="H325">
        <v>1700002827</v>
      </c>
      <c r="I325" t="s">
        <v>511</v>
      </c>
      <c r="J325">
        <v>1</v>
      </c>
      <c r="K325">
        <f>[1]Depreciation!P384/12</f>
        <v>2</v>
      </c>
      <c r="L325" s="5">
        <v>40346</v>
      </c>
      <c r="M325" s="7">
        <v>27839.99</v>
      </c>
      <c r="N325" s="7">
        <f>[1]Depreciation!M384+[1]Depreciation!R384+[1]Depreciation!S384+[1]Depreciation!T384+[1]Depreciation!$U384</f>
        <v>27839.99</v>
      </c>
      <c r="O325" s="7">
        <f t="shared" si="5"/>
        <v>0</v>
      </c>
      <c r="P325" t="s">
        <v>620</v>
      </c>
      <c r="Q325" s="7">
        <v>1160</v>
      </c>
      <c r="R325" s="7"/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x14ac:dyDescent="0.25">
      <c r="A326">
        <v>1018</v>
      </c>
      <c r="B326" t="s">
        <v>323</v>
      </c>
      <c r="C326">
        <v>50000233</v>
      </c>
      <c r="D326" t="s">
        <v>672</v>
      </c>
      <c r="E326">
        <v>62200110</v>
      </c>
      <c r="F326" t="s">
        <v>217</v>
      </c>
      <c r="G326" t="s">
        <v>210</v>
      </c>
      <c r="H326">
        <v>1700002828</v>
      </c>
      <c r="I326" t="s">
        <v>511</v>
      </c>
      <c r="J326">
        <v>1</v>
      </c>
      <c r="K326">
        <f>[1]Depreciation!P385/12</f>
        <v>2</v>
      </c>
      <c r="L326" s="5">
        <v>40346</v>
      </c>
      <c r="M326" s="7">
        <v>27839.99</v>
      </c>
      <c r="N326" s="7">
        <f>[1]Depreciation!M385+[1]Depreciation!R385+[1]Depreciation!S385+[1]Depreciation!T385+[1]Depreciation!$U385</f>
        <v>27839.99</v>
      </c>
      <c r="O326" s="7">
        <f t="shared" si="5"/>
        <v>0</v>
      </c>
      <c r="P326" t="s">
        <v>620</v>
      </c>
      <c r="Q326" s="7">
        <v>1160</v>
      </c>
      <c r="R326" s="7"/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x14ac:dyDescent="0.25">
      <c r="A327">
        <v>1018</v>
      </c>
      <c r="B327" t="s">
        <v>323</v>
      </c>
      <c r="C327">
        <v>50000233</v>
      </c>
      <c r="D327" t="s">
        <v>672</v>
      </c>
      <c r="E327">
        <v>62200110</v>
      </c>
      <c r="F327" t="s">
        <v>217</v>
      </c>
      <c r="G327" t="s">
        <v>210</v>
      </c>
      <c r="H327">
        <v>1700002829</v>
      </c>
      <c r="I327" t="s">
        <v>514</v>
      </c>
      <c r="J327">
        <v>1</v>
      </c>
      <c r="K327">
        <f>[1]Depreciation!P386/12</f>
        <v>2</v>
      </c>
      <c r="L327" s="5">
        <v>40346</v>
      </c>
      <c r="M327" s="7">
        <v>17404.919999999998</v>
      </c>
      <c r="N327" s="7">
        <f>[1]Depreciation!M386+[1]Depreciation!R386+[1]Depreciation!S386+[1]Depreciation!T386+[1]Depreciation!$U386</f>
        <v>17404.919999999998</v>
      </c>
      <c r="O327" s="7">
        <f t="shared" si="5"/>
        <v>0</v>
      </c>
      <c r="P327" t="s">
        <v>620</v>
      </c>
      <c r="Q327" s="7">
        <v>725.21</v>
      </c>
      <c r="R327" s="7"/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x14ac:dyDescent="0.25">
      <c r="A328">
        <v>1018</v>
      </c>
      <c r="B328" t="s">
        <v>323</v>
      </c>
      <c r="C328" s="8" t="s">
        <v>629</v>
      </c>
      <c r="D328" t="s">
        <v>93</v>
      </c>
      <c r="E328">
        <v>62200110</v>
      </c>
      <c r="F328" t="s">
        <v>217</v>
      </c>
      <c r="G328" t="s">
        <v>210</v>
      </c>
      <c r="H328">
        <v>1700002835</v>
      </c>
      <c r="I328" t="s">
        <v>511</v>
      </c>
      <c r="J328">
        <v>1</v>
      </c>
      <c r="K328">
        <f>[1]Depreciation!P387/12</f>
        <v>2</v>
      </c>
      <c r="L328" s="5">
        <v>40360</v>
      </c>
      <c r="M328" s="7">
        <v>27839.99</v>
      </c>
      <c r="N328" s="7">
        <f>[1]Depreciation!M387+[1]Depreciation!R387+[1]Depreciation!S387+[1]Depreciation!T387+[1]Depreciation!$U387</f>
        <v>27839.99</v>
      </c>
      <c r="O328" s="7">
        <f t="shared" ref="O328:O391" si="6">M328-N328</f>
        <v>0</v>
      </c>
      <c r="P328" t="s">
        <v>620</v>
      </c>
      <c r="Q328" s="7">
        <v>1160</v>
      </c>
      <c r="R328" s="7"/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>
        <v>1018</v>
      </c>
      <c r="B329" t="s">
        <v>323</v>
      </c>
      <c r="C329" s="8" t="s">
        <v>629</v>
      </c>
      <c r="D329" t="s">
        <v>93</v>
      </c>
      <c r="E329">
        <v>62200110</v>
      </c>
      <c r="F329" t="s">
        <v>217</v>
      </c>
      <c r="G329" t="s">
        <v>210</v>
      </c>
      <c r="H329">
        <v>1700002836</v>
      </c>
      <c r="I329" t="s">
        <v>514</v>
      </c>
      <c r="J329">
        <v>1</v>
      </c>
      <c r="K329">
        <f>[1]Depreciation!P388/12</f>
        <v>2</v>
      </c>
      <c r="L329" s="5">
        <v>40360</v>
      </c>
      <c r="M329" s="7">
        <v>16035.76</v>
      </c>
      <c r="N329" s="7">
        <f>[1]Depreciation!M388+[1]Depreciation!R388+[1]Depreciation!S388+[1]Depreciation!T388+[1]Depreciation!$U388</f>
        <v>16035.76</v>
      </c>
      <c r="O329" s="7">
        <f t="shared" si="6"/>
        <v>0</v>
      </c>
      <c r="P329" t="s">
        <v>620</v>
      </c>
      <c r="Q329" s="7">
        <v>668.16</v>
      </c>
      <c r="R329" s="7"/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>
        <v>1018</v>
      </c>
      <c r="B330" t="s">
        <v>323</v>
      </c>
      <c r="C330" s="8" t="s">
        <v>629</v>
      </c>
      <c r="D330" t="s">
        <v>93</v>
      </c>
      <c r="E330">
        <v>62200110</v>
      </c>
      <c r="F330" t="s">
        <v>217</v>
      </c>
      <c r="G330" t="s">
        <v>210</v>
      </c>
      <c r="H330">
        <v>1700002845</v>
      </c>
      <c r="I330" t="s">
        <v>511</v>
      </c>
      <c r="J330">
        <v>1</v>
      </c>
      <c r="K330">
        <f>[1]Depreciation!P389/12</f>
        <v>2</v>
      </c>
      <c r="L330" s="5">
        <v>40387</v>
      </c>
      <c r="M330" s="7">
        <v>27839.99</v>
      </c>
      <c r="N330" s="7">
        <f>[1]Depreciation!M389+[1]Depreciation!R389+[1]Depreciation!S389+[1]Depreciation!T389+[1]Depreciation!$U389</f>
        <v>27839.99</v>
      </c>
      <c r="O330" s="7">
        <f t="shared" si="6"/>
        <v>0</v>
      </c>
      <c r="P330" t="s">
        <v>620</v>
      </c>
      <c r="Q330" s="7">
        <v>1160</v>
      </c>
      <c r="R330" s="7"/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>
        <v>1018</v>
      </c>
      <c r="B331" t="s">
        <v>323</v>
      </c>
      <c r="C331" s="8" t="s">
        <v>629</v>
      </c>
      <c r="D331" t="s">
        <v>93</v>
      </c>
      <c r="E331">
        <v>62200110</v>
      </c>
      <c r="F331" t="s">
        <v>217</v>
      </c>
      <c r="G331" t="s">
        <v>210</v>
      </c>
      <c r="H331">
        <v>1700002846</v>
      </c>
      <c r="I331" t="s">
        <v>514</v>
      </c>
      <c r="J331">
        <v>1</v>
      </c>
      <c r="K331">
        <f>[1]Depreciation!P390/12</f>
        <v>2</v>
      </c>
      <c r="L331" s="5">
        <v>40387</v>
      </c>
      <c r="M331" s="7">
        <v>16035.76</v>
      </c>
      <c r="N331" s="7">
        <f>[1]Depreciation!M390+[1]Depreciation!R390+[1]Depreciation!S390+[1]Depreciation!T390+[1]Depreciation!$U390</f>
        <v>16035.76</v>
      </c>
      <c r="O331" s="7">
        <f t="shared" si="6"/>
        <v>0</v>
      </c>
      <c r="P331" t="s">
        <v>620</v>
      </c>
      <c r="Q331" s="7">
        <v>668.16</v>
      </c>
      <c r="R331" s="7"/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>
        <v>1018</v>
      </c>
      <c r="B332" t="s">
        <v>323</v>
      </c>
      <c r="C332" s="8" t="s">
        <v>629</v>
      </c>
      <c r="D332" t="s">
        <v>93</v>
      </c>
      <c r="E332">
        <v>62200110</v>
      </c>
      <c r="F332" t="s">
        <v>217</v>
      </c>
      <c r="G332" t="s">
        <v>210</v>
      </c>
      <c r="H332">
        <v>1700002855</v>
      </c>
      <c r="I332" t="s">
        <v>511</v>
      </c>
      <c r="J332">
        <v>1</v>
      </c>
      <c r="K332">
        <f>[1]Depreciation!P391/12</f>
        <v>2</v>
      </c>
      <c r="L332" s="5">
        <v>41639</v>
      </c>
      <c r="M332" s="7">
        <v>27839.99</v>
      </c>
      <c r="N332" s="7">
        <f>[1]Depreciation!M391+[1]Depreciation!R391+[1]Depreciation!S391+[1]Depreciation!T391+[1]Depreciation!$U391</f>
        <v>27839.99</v>
      </c>
      <c r="O332" s="7">
        <f t="shared" si="6"/>
        <v>0</v>
      </c>
      <c r="P332" t="s">
        <v>620</v>
      </c>
      <c r="Q332" s="7">
        <v>1160</v>
      </c>
      <c r="R332" s="7"/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x14ac:dyDescent="0.25">
      <c r="A333">
        <v>1018</v>
      </c>
      <c r="B333" t="s">
        <v>323</v>
      </c>
      <c r="C333" s="8" t="s">
        <v>629</v>
      </c>
      <c r="D333" t="s">
        <v>93</v>
      </c>
      <c r="E333">
        <v>62200110</v>
      </c>
      <c r="F333" t="s">
        <v>217</v>
      </c>
      <c r="G333" t="s">
        <v>210</v>
      </c>
      <c r="H333">
        <v>1700002856</v>
      </c>
      <c r="I333" t="s">
        <v>514</v>
      </c>
      <c r="J333">
        <v>1</v>
      </c>
      <c r="K333">
        <f>[1]Depreciation!P392/12</f>
        <v>2</v>
      </c>
      <c r="L333" s="5">
        <v>41639</v>
      </c>
      <c r="M333" s="7">
        <v>16035.76</v>
      </c>
      <c r="N333" s="7">
        <f>[1]Depreciation!M392+[1]Depreciation!R392+[1]Depreciation!S392+[1]Depreciation!T392+[1]Depreciation!$U392</f>
        <v>16035.76</v>
      </c>
      <c r="O333" s="7">
        <f t="shared" si="6"/>
        <v>0</v>
      </c>
      <c r="P333" t="s">
        <v>620</v>
      </c>
      <c r="Q333" s="7">
        <v>668.16</v>
      </c>
      <c r="R333" s="7"/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x14ac:dyDescent="0.25">
      <c r="A334">
        <v>1018</v>
      </c>
      <c r="B334" t="s">
        <v>323</v>
      </c>
      <c r="C334" s="8" t="s">
        <v>629</v>
      </c>
      <c r="D334" t="s">
        <v>93</v>
      </c>
      <c r="E334">
        <v>62200110</v>
      </c>
      <c r="F334" t="s">
        <v>217</v>
      </c>
      <c r="G334" t="s">
        <v>210</v>
      </c>
      <c r="H334">
        <v>1700002865</v>
      </c>
      <c r="I334" t="s">
        <v>511</v>
      </c>
      <c r="J334">
        <v>1</v>
      </c>
      <c r="K334">
        <f>[1]Depreciation!P393/12</f>
        <v>2</v>
      </c>
      <c r="L334" s="5">
        <v>40443</v>
      </c>
      <c r="M334" s="7">
        <v>27839.99</v>
      </c>
      <c r="N334" s="7">
        <f>[1]Depreciation!M393+[1]Depreciation!R393+[1]Depreciation!S393+[1]Depreciation!T393+[1]Depreciation!$U393</f>
        <v>27839.99</v>
      </c>
      <c r="O334" s="7">
        <f t="shared" si="6"/>
        <v>0</v>
      </c>
      <c r="P334" t="s">
        <v>620</v>
      </c>
      <c r="Q334" s="7">
        <v>1160</v>
      </c>
      <c r="R334" s="7"/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x14ac:dyDescent="0.25">
      <c r="A335">
        <v>1018</v>
      </c>
      <c r="B335" t="s">
        <v>323</v>
      </c>
      <c r="C335" s="8" t="s">
        <v>629</v>
      </c>
      <c r="D335" t="s">
        <v>93</v>
      </c>
      <c r="E335">
        <v>62200110</v>
      </c>
      <c r="F335" t="s">
        <v>217</v>
      </c>
      <c r="G335" t="s">
        <v>210</v>
      </c>
      <c r="H335">
        <v>1700002866</v>
      </c>
      <c r="I335" t="s">
        <v>514</v>
      </c>
      <c r="J335">
        <v>1</v>
      </c>
      <c r="K335">
        <f>[1]Depreciation!P394/12</f>
        <v>2</v>
      </c>
      <c r="L335" s="5">
        <v>40443</v>
      </c>
      <c r="M335" s="7">
        <v>16035.76</v>
      </c>
      <c r="N335" s="7">
        <f>[1]Depreciation!M394+[1]Depreciation!R394+[1]Depreciation!S394+[1]Depreciation!T394+[1]Depreciation!$U394</f>
        <v>16035.76</v>
      </c>
      <c r="O335" s="7">
        <f t="shared" si="6"/>
        <v>0</v>
      </c>
      <c r="P335" t="s">
        <v>620</v>
      </c>
      <c r="Q335" s="7">
        <v>668.16</v>
      </c>
      <c r="R335" s="7"/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x14ac:dyDescent="0.25">
      <c r="A336">
        <v>1018</v>
      </c>
      <c r="B336" t="s">
        <v>323</v>
      </c>
      <c r="C336" s="8" t="s">
        <v>629</v>
      </c>
      <c r="D336" t="s">
        <v>93</v>
      </c>
      <c r="E336">
        <v>62200110</v>
      </c>
      <c r="F336" t="s">
        <v>217</v>
      </c>
      <c r="G336" t="s">
        <v>210</v>
      </c>
      <c r="H336">
        <v>1700002882</v>
      </c>
      <c r="I336" t="s">
        <v>511</v>
      </c>
      <c r="J336">
        <v>1</v>
      </c>
      <c r="K336">
        <f>[1]Depreciation!P395/12</f>
        <v>2</v>
      </c>
      <c r="L336" s="5">
        <v>40477</v>
      </c>
      <c r="M336" s="7">
        <v>27839.99</v>
      </c>
      <c r="N336" s="7">
        <f>[1]Depreciation!M395+[1]Depreciation!R395+[1]Depreciation!S395+[1]Depreciation!T395+[1]Depreciation!$U395</f>
        <v>27839.99</v>
      </c>
      <c r="O336" s="7">
        <f t="shared" si="6"/>
        <v>0</v>
      </c>
      <c r="P336" t="s">
        <v>620</v>
      </c>
      <c r="Q336" s="7">
        <v>1160</v>
      </c>
      <c r="R336" s="7"/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x14ac:dyDescent="0.25">
      <c r="A337">
        <v>1018</v>
      </c>
      <c r="B337" t="s">
        <v>323</v>
      </c>
      <c r="C337" s="8" t="s">
        <v>629</v>
      </c>
      <c r="D337" t="s">
        <v>93</v>
      </c>
      <c r="E337">
        <v>62200110</v>
      </c>
      <c r="F337" t="s">
        <v>217</v>
      </c>
      <c r="G337" t="s">
        <v>210</v>
      </c>
      <c r="H337">
        <v>1700002883</v>
      </c>
      <c r="I337" t="s">
        <v>511</v>
      </c>
      <c r="J337">
        <v>1</v>
      </c>
      <c r="K337">
        <f>[1]Depreciation!P396/12</f>
        <v>2</v>
      </c>
      <c r="L337" s="5">
        <v>40477</v>
      </c>
      <c r="M337" s="7">
        <v>27839.99</v>
      </c>
      <c r="N337" s="7">
        <f>[1]Depreciation!M396+[1]Depreciation!R396+[1]Depreciation!S396+[1]Depreciation!T396+[1]Depreciation!$U396</f>
        <v>27839.99</v>
      </c>
      <c r="O337" s="7">
        <f t="shared" si="6"/>
        <v>0</v>
      </c>
      <c r="P337" t="s">
        <v>620</v>
      </c>
      <c r="Q337" s="7">
        <v>1160</v>
      </c>
      <c r="R337" s="7"/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x14ac:dyDescent="0.25">
      <c r="A338">
        <v>1018</v>
      </c>
      <c r="B338" t="s">
        <v>323</v>
      </c>
      <c r="C338" s="8" t="s">
        <v>629</v>
      </c>
      <c r="D338" t="s">
        <v>93</v>
      </c>
      <c r="E338">
        <v>62200110</v>
      </c>
      <c r="F338" t="s">
        <v>217</v>
      </c>
      <c r="G338" t="s">
        <v>210</v>
      </c>
      <c r="H338">
        <v>1700002884</v>
      </c>
      <c r="I338" t="s">
        <v>514</v>
      </c>
      <c r="J338">
        <v>1</v>
      </c>
      <c r="K338">
        <f>[1]Depreciation!P397/12</f>
        <v>2</v>
      </c>
      <c r="L338" s="5">
        <v>40477</v>
      </c>
      <c r="M338" s="7">
        <v>16035.76</v>
      </c>
      <c r="N338" s="7">
        <f>[1]Depreciation!M397+[1]Depreciation!R397+[1]Depreciation!S397+[1]Depreciation!T397+[1]Depreciation!$U397</f>
        <v>16035.76</v>
      </c>
      <c r="O338" s="7">
        <f t="shared" si="6"/>
        <v>0</v>
      </c>
      <c r="P338" t="s">
        <v>620</v>
      </c>
      <c r="Q338" s="7">
        <v>668.16</v>
      </c>
      <c r="R338" s="7"/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x14ac:dyDescent="0.25">
      <c r="A339">
        <v>1018</v>
      </c>
      <c r="B339" t="s">
        <v>323</v>
      </c>
      <c r="C339">
        <v>50000241</v>
      </c>
      <c r="D339" t="s">
        <v>692</v>
      </c>
      <c r="E339">
        <v>62200110</v>
      </c>
      <c r="F339" t="s">
        <v>217</v>
      </c>
      <c r="G339" t="s">
        <v>210</v>
      </c>
      <c r="H339">
        <v>1700002891</v>
      </c>
      <c r="I339" t="s">
        <v>511</v>
      </c>
      <c r="J339">
        <v>1</v>
      </c>
      <c r="K339">
        <f>[1]Depreciation!P398/12</f>
        <v>2</v>
      </c>
      <c r="L339" s="5">
        <v>40512</v>
      </c>
      <c r="M339" s="7">
        <v>27839.99</v>
      </c>
      <c r="N339" s="7">
        <f>[1]Depreciation!M398+[1]Depreciation!R398+[1]Depreciation!S398+[1]Depreciation!T398+[1]Depreciation!$U398</f>
        <v>27839.99</v>
      </c>
      <c r="O339" s="7">
        <f t="shared" si="6"/>
        <v>0</v>
      </c>
      <c r="P339" t="s">
        <v>620</v>
      </c>
      <c r="Q339" s="7">
        <v>1160</v>
      </c>
      <c r="R339" s="7"/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x14ac:dyDescent="0.25">
      <c r="A340">
        <v>1018</v>
      </c>
      <c r="B340" t="s">
        <v>323</v>
      </c>
      <c r="C340">
        <v>50000241</v>
      </c>
      <c r="D340" t="s">
        <v>692</v>
      </c>
      <c r="E340">
        <v>62200110</v>
      </c>
      <c r="F340" t="s">
        <v>217</v>
      </c>
      <c r="G340" t="s">
        <v>210</v>
      </c>
      <c r="H340">
        <v>1700002892</v>
      </c>
      <c r="I340" t="s">
        <v>511</v>
      </c>
      <c r="J340">
        <v>1</v>
      </c>
      <c r="K340">
        <f>[1]Depreciation!P399/12</f>
        <v>2</v>
      </c>
      <c r="L340" s="5">
        <v>40512</v>
      </c>
      <c r="M340" s="7">
        <v>27839.99</v>
      </c>
      <c r="N340" s="7">
        <f>[1]Depreciation!M399+[1]Depreciation!R399+[1]Depreciation!S399+[1]Depreciation!T399+[1]Depreciation!$U399</f>
        <v>27839.99</v>
      </c>
      <c r="O340" s="7">
        <f t="shared" si="6"/>
        <v>0</v>
      </c>
      <c r="P340" t="s">
        <v>620</v>
      </c>
      <c r="Q340" s="7">
        <v>1160</v>
      </c>
      <c r="R340" s="7"/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x14ac:dyDescent="0.25">
      <c r="A341">
        <v>1018</v>
      </c>
      <c r="B341" t="s">
        <v>323</v>
      </c>
      <c r="C341">
        <v>50000241</v>
      </c>
      <c r="D341" t="s">
        <v>692</v>
      </c>
      <c r="E341">
        <v>62200110</v>
      </c>
      <c r="F341" t="s">
        <v>217</v>
      </c>
      <c r="G341" t="s">
        <v>210</v>
      </c>
      <c r="H341">
        <v>1700002893</v>
      </c>
      <c r="I341" t="s">
        <v>514</v>
      </c>
      <c r="J341">
        <v>1</v>
      </c>
      <c r="K341">
        <f>[1]Depreciation!P400/12</f>
        <v>2</v>
      </c>
      <c r="L341" s="5">
        <v>40512</v>
      </c>
      <c r="M341" s="7">
        <v>16035.76</v>
      </c>
      <c r="N341" s="7">
        <f>[1]Depreciation!M400+[1]Depreciation!R400+[1]Depreciation!S400+[1]Depreciation!T400+[1]Depreciation!$U400</f>
        <v>16035.76</v>
      </c>
      <c r="O341" s="7">
        <f t="shared" si="6"/>
        <v>0</v>
      </c>
      <c r="P341" t="s">
        <v>620</v>
      </c>
      <c r="Q341" s="7">
        <v>668.16</v>
      </c>
      <c r="R341" s="7"/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x14ac:dyDescent="0.25">
      <c r="A342">
        <v>1018</v>
      </c>
      <c r="B342" t="s">
        <v>323</v>
      </c>
      <c r="C342">
        <v>50000486</v>
      </c>
      <c r="D342" t="s">
        <v>679</v>
      </c>
      <c r="E342">
        <v>62200110</v>
      </c>
      <c r="F342" t="s">
        <v>217</v>
      </c>
      <c r="G342" t="s">
        <v>210</v>
      </c>
      <c r="H342">
        <v>1700002899</v>
      </c>
      <c r="I342" t="s">
        <v>511</v>
      </c>
      <c r="J342">
        <v>1</v>
      </c>
      <c r="K342">
        <f>[1]Depreciation!P401/12</f>
        <v>2</v>
      </c>
      <c r="L342" s="5">
        <v>40592</v>
      </c>
      <c r="M342" s="7">
        <v>27839.99</v>
      </c>
      <c r="N342" s="7">
        <f>[1]Depreciation!M401+[1]Depreciation!R401+[1]Depreciation!S401+[1]Depreciation!T401+[1]Depreciation!$U401</f>
        <v>27839.99</v>
      </c>
      <c r="O342" s="7">
        <f t="shared" si="6"/>
        <v>0</v>
      </c>
      <c r="P342" t="s">
        <v>620</v>
      </c>
      <c r="Q342" s="7">
        <v>1160</v>
      </c>
      <c r="R342" s="7"/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x14ac:dyDescent="0.25">
      <c r="A343">
        <v>1018</v>
      </c>
      <c r="B343" t="s">
        <v>323</v>
      </c>
      <c r="C343">
        <v>50000486</v>
      </c>
      <c r="D343" t="s">
        <v>679</v>
      </c>
      <c r="E343">
        <v>62200110</v>
      </c>
      <c r="F343" t="s">
        <v>217</v>
      </c>
      <c r="G343" t="s">
        <v>210</v>
      </c>
      <c r="H343">
        <v>1700002900</v>
      </c>
      <c r="I343" t="s">
        <v>511</v>
      </c>
      <c r="J343">
        <v>1</v>
      </c>
      <c r="K343">
        <f>[1]Depreciation!P402/12</f>
        <v>2</v>
      </c>
      <c r="L343" s="5">
        <v>40592</v>
      </c>
      <c r="M343" s="7">
        <v>27839.99</v>
      </c>
      <c r="N343" s="7">
        <f>[1]Depreciation!M402+[1]Depreciation!R402+[1]Depreciation!S402+[1]Depreciation!T402+[1]Depreciation!$U402</f>
        <v>27839.99</v>
      </c>
      <c r="O343" s="7">
        <f t="shared" si="6"/>
        <v>0</v>
      </c>
      <c r="P343" t="s">
        <v>620</v>
      </c>
      <c r="Q343" s="7">
        <v>1160</v>
      </c>
      <c r="R343" s="7"/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 x14ac:dyDescent="0.25">
      <c r="A344">
        <v>1018</v>
      </c>
      <c r="B344" t="s">
        <v>323</v>
      </c>
      <c r="C344">
        <v>50000486</v>
      </c>
      <c r="D344" t="s">
        <v>679</v>
      </c>
      <c r="E344">
        <v>62200110</v>
      </c>
      <c r="F344" t="s">
        <v>217</v>
      </c>
      <c r="G344" t="s">
        <v>210</v>
      </c>
      <c r="H344">
        <v>1700002901</v>
      </c>
      <c r="I344" t="s">
        <v>514</v>
      </c>
      <c r="J344">
        <v>1</v>
      </c>
      <c r="K344">
        <f>[1]Depreciation!P403/12</f>
        <v>2</v>
      </c>
      <c r="L344" s="5">
        <v>40592</v>
      </c>
      <c r="M344" s="7">
        <v>16035.76</v>
      </c>
      <c r="N344" s="7">
        <f>[1]Depreciation!M403+[1]Depreciation!R403+[1]Depreciation!S403+[1]Depreciation!T403+[1]Depreciation!$U403</f>
        <v>16035.76</v>
      </c>
      <c r="O344" s="7">
        <f t="shared" si="6"/>
        <v>0</v>
      </c>
      <c r="P344" t="s">
        <v>620</v>
      </c>
      <c r="Q344" s="7">
        <v>668.16</v>
      </c>
      <c r="R344" s="7"/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 x14ac:dyDescent="0.25">
      <c r="A345">
        <v>1018</v>
      </c>
      <c r="B345" t="s">
        <v>323</v>
      </c>
      <c r="C345">
        <v>50000235</v>
      </c>
      <c r="D345" t="s">
        <v>688</v>
      </c>
      <c r="E345">
        <v>62200110</v>
      </c>
      <c r="F345" t="s">
        <v>217</v>
      </c>
      <c r="G345" t="s">
        <v>210</v>
      </c>
      <c r="H345">
        <v>1700002909</v>
      </c>
      <c r="I345" t="s">
        <v>511</v>
      </c>
      <c r="J345">
        <v>1</v>
      </c>
      <c r="K345">
        <f>[1]Depreciation!P404/12</f>
        <v>2</v>
      </c>
      <c r="L345" s="5">
        <v>40625</v>
      </c>
      <c r="M345" s="7">
        <v>27839.99</v>
      </c>
      <c r="N345" s="7">
        <f>[1]Depreciation!M404+[1]Depreciation!R404+[1]Depreciation!S404+[1]Depreciation!T404+[1]Depreciation!$U404</f>
        <v>27839.99</v>
      </c>
      <c r="O345" s="7">
        <f t="shared" si="6"/>
        <v>0</v>
      </c>
      <c r="P345" t="s">
        <v>620</v>
      </c>
      <c r="Q345" s="7">
        <v>1160</v>
      </c>
      <c r="R345" s="7"/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 x14ac:dyDescent="0.25">
      <c r="A346">
        <v>1018</v>
      </c>
      <c r="B346" t="s">
        <v>323</v>
      </c>
      <c r="C346" t="s">
        <v>629</v>
      </c>
      <c r="D346" t="s">
        <v>93</v>
      </c>
      <c r="E346">
        <v>62200110</v>
      </c>
      <c r="F346" t="s">
        <v>217</v>
      </c>
      <c r="G346" t="s">
        <v>210</v>
      </c>
      <c r="H346">
        <v>1700002918</v>
      </c>
      <c r="I346" t="s">
        <v>511</v>
      </c>
      <c r="J346">
        <v>1</v>
      </c>
      <c r="K346">
        <f>[1]Depreciation!P405/12</f>
        <v>2</v>
      </c>
      <c r="L346" s="5">
        <v>40647</v>
      </c>
      <c r="M346" s="7">
        <v>27839.99</v>
      </c>
      <c r="N346" s="7">
        <f>[1]Depreciation!M405+[1]Depreciation!R405+[1]Depreciation!S405+[1]Depreciation!T405+[1]Depreciation!$U405</f>
        <v>27839.99</v>
      </c>
      <c r="O346" s="7">
        <f t="shared" si="6"/>
        <v>0</v>
      </c>
      <c r="P346" t="s">
        <v>620</v>
      </c>
      <c r="Q346" s="7">
        <v>1160</v>
      </c>
      <c r="R346" s="7"/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x14ac:dyDescent="0.25">
      <c r="A347">
        <v>1018</v>
      </c>
      <c r="B347" t="s">
        <v>323</v>
      </c>
      <c r="C347" t="s">
        <v>629</v>
      </c>
      <c r="D347" t="s">
        <v>93</v>
      </c>
      <c r="E347">
        <v>62200110</v>
      </c>
      <c r="F347" t="s">
        <v>217</v>
      </c>
      <c r="G347" t="s">
        <v>210</v>
      </c>
      <c r="H347">
        <v>1700002919</v>
      </c>
      <c r="I347" t="s">
        <v>511</v>
      </c>
      <c r="J347">
        <v>1</v>
      </c>
      <c r="K347">
        <f>[1]Depreciation!P406/12</f>
        <v>2</v>
      </c>
      <c r="L347" s="5">
        <v>40647</v>
      </c>
      <c r="M347" s="7">
        <v>27839.99</v>
      </c>
      <c r="N347" s="7">
        <f>[1]Depreciation!M406+[1]Depreciation!R406+[1]Depreciation!S406+[1]Depreciation!T406+[1]Depreciation!$U406</f>
        <v>27839.99</v>
      </c>
      <c r="O347" s="7">
        <f t="shared" si="6"/>
        <v>0</v>
      </c>
      <c r="P347" t="s">
        <v>620</v>
      </c>
      <c r="Q347" s="7">
        <v>1160</v>
      </c>
      <c r="R347" s="7"/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x14ac:dyDescent="0.25">
      <c r="A348">
        <v>1018</v>
      </c>
      <c r="B348" t="s">
        <v>323</v>
      </c>
      <c r="C348" t="s">
        <v>629</v>
      </c>
      <c r="D348" t="s">
        <v>93</v>
      </c>
      <c r="E348">
        <v>62200110</v>
      </c>
      <c r="F348" t="s">
        <v>217</v>
      </c>
      <c r="G348" t="s">
        <v>210</v>
      </c>
      <c r="H348">
        <v>1700002920</v>
      </c>
      <c r="I348" t="s">
        <v>514</v>
      </c>
      <c r="J348">
        <v>1</v>
      </c>
      <c r="K348">
        <f>[1]Depreciation!P407/12</f>
        <v>2</v>
      </c>
      <c r="L348" s="5">
        <v>40647</v>
      </c>
      <c r="M348" s="7">
        <v>16035.76</v>
      </c>
      <c r="N348" s="7">
        <f>[1]Depreciation!M407+[1]Depreciation!R407+[1]Depreciation!S407+[1]Depreciation!T407+[1]Depreciation!$U407</f>
        <v>16035.76</v>
      </c>
      <c r="O348" s="7">
        <f t="shared" si="6"/>
        <v>0</v>
      </c>
      <c r="P348" t="s">
        <v>620</v>
      </c>
      <c r="Q348" s="7">
        <v>668.16</v>
      </c>
      <c r="R348" s="7"/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x14ac:dyDescent="0.25">
      <c r="A349">
        <v>1018</v>
      </c>
      <c r="B349" t="s">
        <v>323</v>
      </c>
      <c r="C349" t="s">
        <v>629</v>
      </c>
      <c r="D349" t="s">
        <v>93</v>
      </c>
      <c r="E349">
        <v>62200110</v>
      </c>
      <c r="F349" t="s">
        <v>217</v>
      </c>
      <c r="G349" t="s">
        <v>210</v>
      </c>
      <c r="H349">
        <v>1700002926</v>
      </c>
      <c r="I349" t="s">
        <v>517</v>
      </c>
      <c r="J349">
        <v>1</v>
      </c>
      <c r="K349">
        <f>[1]Depreciation!P408/12</f>
        <v>2</v>
      </c>
      <c r="L349" s="5">
        <v>40647</v>
      </c>
      <c r="M349" s="7">
        <v>13000</v>
      </c>
      <c r="N349" s="7">
        <f>[1]Depreciation!M408+[1]Depreciation!R408+[1]Depreciation!S408+[1]Depreciation!T408+[1]Depreciation!$U408</f>
        <v>13000</v>
      </c>
      <c r="O349" s="7">
        <f t="shared" si="6"/>
        <v>0</v>
      </c>
      <c r="P349" t="s">
        <v>620</v>
      </c>
      <c r="Q349" s="7">
        <v>541.66999999999996</v>
      </c>
      <c r="R349" s="7"/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x14ac:dyDescent="0.25">
      <c r="A350">
        <v>1018</v>
      </c>
      <c r="B350" t="s">
        <v>323</v>
      </c>
      <c r="C350" t="s">
        <v>629</v>
      </c>
      <c r="D350" t="s">
        <v>93</v>
      </c>
      <c r="E350">
        <v>62200110</v>
      </c>
      <c r="F350" t="s">
        <v>217</v>
      </c>
      <c r="G350" t="s">
        <v>210</v>
      </c>
      <c r="H350">
        <v>1700002927</v>
      </c>
      <c r="I350" t="s">
        <v>518</v>
      </c>
      <c r="J350">
        <v>1</v>
      </c>
      <c r="K350">
        <f>[1]Depreciation!P409/12</f>
        <v>2</v>
      </c>
      <c r="L350" s="5">
        <v>40647</v>
      </c>
      <c r="M350" s="7">
        <v>17900</v>
      </c>
      <c r="N350" s="7">
        <f>[1]Depreciation!M409+[1]Depreciation!R409+[1]Depreciation!S409+[1]Depreciation!T409+[1]Depreciation!$U409</f>
        <v>17900</v>
      </c>
      <c r="O350" s="7">
        <f t="shared" si="6"/>
        <v>0</v>
      </c>
      <c r="P350" t="s">
        <v>620</v>
      </c>
      <c r="Q350" s="7">
        <v>745.83</v>
      </c>
      <c r="R350" s="7"/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x14ac:dyDescent="0.25">
      <c r="A351">
        <v>1018</v>
      </c>
      <c r="B351" t="s">
        <v>323</v>
      </c>
      <c r="C351">
        <v>50000485</v>
      </c>
      <c r="D351" t="s">
        <v>650</v>
      </c>
      <c r="E351">
        <v>62200110</v>
      </c>
      <c r="F351" t="s">
        <v>217</v>
      </c>
      <c r="G351" t="s">
        <v>210</v>
      </c>
      <c r="H351">
        <v>1700002928</v>
      </c>
      <c r="I351" t="s">
        <v>511</v>
      </c>
      <c r="J351">
        <v>1</v>
      </c>
      <c r="K351">
        <f>[1]Depreciation!P410/12</f>
        <v>2</v>
      </c>
      <c r="L351" s="5">
        <v>40667</v>
      </c>
      <c r="M351" s="7">
        <v>27839.99</v>
      </c>
      <c r="N351" s="7">
        <f>[1]Depreciation!M410+[1]Depreciation!R410+[1]Depreciation!S410+[1]Depreciation!T410+[1]Depreciation!$U410</f>
        <v>27839.99</v>
      </c>
      <c r="O351" s="7">
        <f t="shared" si="6"/>
        <v>0</v>
      </c>
      <c r="P351" t="s">
        <v>620</v>
      </c>
      <c r="Q351" s="7">
        <v>1160</v>
      </c>
      <c r="R351" s="7"/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x14ac:dyDescent="0.25">
      <c r="A352">
        <v>1018</v>
      </c>
      <c r="B352" t="s">
        <v>323</v>
      </c>
      <c r="C352">
        <v>50000485</v>
      </c>
      <c r="D352" t="s">
        <v>650</v>
      </c>
      <c r="E352">
        <v>62200110</v>
      </c>
      <c r="F352" t="s">
        <v>217</v>
      </c>
      <c r="G352" t="s">
        <v>210</v>
      </c>
      <c r="H352">
        <v>1700002929</v>
      </c>
      <c r="I352" t="s">
        <v>511</v>
      </c>
      <c r="J352">
        <v>1</v>
      </c>
      <c r="K352">
        <f>[1]Depreciation!P411/12</f>
        <v>2</v>
      </c>
      <c r="L352" s="5">
        <v>40667</v>
      </c>
      <c r="M352" s="7">
        <v>27839.99</v>
      </c>
      <c r="N352" s="7">
        <f>[1]Depreciation!M411+[1]Depreciation!R411+[1]Depreciation!S411+[1]Depreciation!T411+[1]Depreciation!$U411</f>
        <v>27839.99</v>
      </c>
      <c r="O352" s="7">
        <f t="shared" si="6"/>
        <v>0</v>
      </c>
      <c r="P352" t="s">
        <v>620</v>
      </c>
      <c r="Q352" s="7">
        <v>1160</v>
      </c>
      <c r="R352" s="7"/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x14ac:dyDescent="0.25">
      <c r="A353">
        <v>1018</v>
      </c>
      <c r="B353" t="s">
        <v>323</v>
      </c>
      <c r="C353">
        <v>50000485</v>
      </c>
      <c r="D353" t="s">
        <v>650</v>
      </c>
      <c r="E353">
        <v>62200110</v>
      </c>
      <c r="F353" t="s">
        <v>217</v>
      </c>
      <c r="G353" t="s">
        <v>210</v>
      </c>
      <c r="H353">
        <v>1700002930</v>
      </c>
      <c r="I353" t="s">
        <v>514</v>
      </c>
      <c r="J353">
        <v>1</v>
      </c>
      <c r="K353">
        <f>[1]Depreciation!P412/12</f>
        <v>2</v>
      </c>
      <c r="L353" s="5">
        <v>40667</v>
      </c>
      <c r="M353" s="7">
        <v>16035.76</v>
      </c>
      <c r="N353" s="7">
        <f>[1]Depreciation!M412+[1]Depreciation!R412+[1]Depreciation!S412+[1]Depreciation!T412+[1]Depreciation!$U412</f>
        <v>16035.76</v>
      </c>
      <c r="O353" s="7">
        <f t="shared" si="6"/>
        <v>0</v>
      </c>
      <c r="P353" t="s">
        <v>620</v>
      </c>
      <c r="Q353" s="7">
        <v>668.16</v>
      </c>
      <c r="R353" s="7"/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 x14ac:dyDescent="0.25">
      <c r="A354">
        <v>1018</v>
      </c>
      <c r="B354" t="s">
        <v>323</v>
      </c>
      <c r="C354">
        <v>50000485</v>
      </c>
      <c r="D354" t="s">
        <v>650</v>
      </c>
      <c r="E354">
        <v>62200110</v>
      </c>
      <c r="F354" t="s">
        <v>217</v>
      </c>
      <c r="G354" t="s">
        <v>210</v>
      </c>
      <c r="H354">
        <v>1700002931</v>
      </c>
      <c r="I354" t="s">
        <v>510</v>
      </c>
      <c r="J354">
        <v>1</v>
      </c>
      <c r="K354">
        <f>[1]Depreciation!P413/12</f>
        <v>2</v>
      </c>
      <c r="L354" s="5">
        <v>40667</v>
      </c>
      <c r="M354" s="7">
        <v>21300</v>
      </c>
      <c r="N354" s="7">
        <f>[1]Depreciation!M413+[1]Depreciation!R413+[1]Depreciation!S413+[1]Depreciation!T413+[1]Depreciation!$U413</f>
        <v>21300</v>
      </c>
      <c r="O354" s="7">
        <f t="shared" si="6"/>
        <v>0</v>
      </c>
      <c r="P354" t="s">
        <v>620</v>
      </c>
      <c r="Q354" s="7">
        <v>887.5</v>
      </c>
      <c r="R354" s="7"/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 x14ac:dyDescent="0.25">
      <c r="A355">
        <v>1018</v>
      </c>
      <c r="B355" t="s">
        <v>323</v>
      </c>
      <c r="C355">
        <v>50000485</v>
      </c>
      <c r="D355" t="s">
        <v>650</v>
      </c>
      <c r="E355">
        <v>62200110</v>
      </c>
      <c r="F355" t="s">
        <v>217</v>
      </c>
      <c r="G355" t="s">
        <v>210</v>
      </c>
      <c r="H355">
        <v>1700002932</v>
      </c>
      <c r="I355" t="s">
        <v>519</v>
      </c>
      <c r="J355">
        <v>1</v>
      </c>
      <c r="K355">
        <f>[1]Depreciation!P414/12</f>
        <v>2</v>
      </c>
      <c r="L355" s="5">
        <v>40667</v>
      </c>
      <c r="M355" s="7">
        <v>26220</v>
      </c>
      <c r="N355" s="7">
        <f>[1]Depreciation!M414+[1]Depreciation!R414+[1]Depreciation!S414+[1]Depreciation!T414+[1]Depreciation!$U414</f>
        <v>26220</v>
      </c>
      <c r="O355" s="7">
        <f t="shared" si="6"/>
        <v>0</v>
      </c>
      <c r="P355" t="s">
        <v>620</v>
      </c>
      <c r="Q355" s="7">
        <v>1092.5</v>
      </c>
      <c r="R355" s="7"/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 x14ac:dyDescent="0.25">
      <c r="A356">
        <v>1018</v>
      </c>
      <c r="B356" t="s">
        <v>323</v>
      </c>
      <c r="C356">
        <v>50000485</v>
      </c>
      <c r="D356" t="s">
        <v>650</v>
      </c>
      <c r="E356">
        <v>62200110</v>
      </c>
      <c r="F356" t="s">
        <v>217</v>
      </c>
      <c r="G356" t="s">
        <v>210</v>
      </c>
      <c r="H356">
        <v>1700002933</v>
      </c>
      <c r="I356" t="s">
        <v>520</v>
      </c>
      <c r="J356">
        <v>1</v>
      </c>
      <c r="K356">
        <f>[1]Depreciation!P415/12</f>
        <v>2</v>
      </c>
      <c r="L356" s="5">
        <v>40667</v>
      </c>
      <c r="M356" s="7">
        <v>6480</v>
      </c>
      <c r="N356" s="7">
        <f>[1]Depreciation!M415+[1]Depreciation!R415+[1]Depreciation!S415+[1]Depreciation!T415+[1]Depreciation!$U415</f>
        <v>6480</v>
      </c>
      <c r="O356" s="7">
        <f t="shared" si="6"/>
        <v>0</v>
      </c>
      <c r="P356" t="s">
        <v>620</v>
      </c>
      <c r="Q356" s="7">
        <v>270</v>
      </c>
      <c r="R356" s="7"/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 x14ac:dyDescent="0.25">
      <c r="A357">
        <v>1018</v>
      </c>
      <c r="B357" t="s">
        <v>323</v>
      </c>
      <c r="C357">
        <v>50000485</v>
      </c>
      <c r="D357" t="s">
        <v>650</v>
      </c>
      <c r="E357">
        <v>62200110</v>
      </c>
      <c r="F357" t="s">
        <v>217</v>
      </c>
      <c r="G357" t="s">
        <v>210</v>
      </c>
      <c r="H357">
        <v>1700002934</v>
      </c>
      <c r="I357" t="s">
        <v>521</v>
      </c>
      <c r="J357">
        <v>1</v>
      </c>
      <c r="K357">
        <f>[1]Depreciation!P416/12</f>
        <v>2</v>
      </c>
      <c r="L357" s="5">
        <v>40667</v>
      </c>
      <c r="M357" s="7">
        <v>15000</v>
      </c>
      <c r="N357" s="7">
        <f>[1]Depreciation!M416+[1]Depreciation!R416+[1]Depreciation!S416+[1]Depreciation!T416+[1]Depreciation!$U416</f>
        <v>15000</v>
      </c>
      <c r="O357" s="7">
        <f t="shared" si="6"/>
        <v>0</v>
      </c>
      <c r="P357" t="s">
        <v>620</v>
      </c>
      <c r="Q357" s="7">
        <v>625</v>
      </c>
      <c r="R357" s="7"/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 x14ac:dyDescent="0.25">
      <c r="A358">
        <v>1018</v>
      </c>
      <c r="B358" t="s">
        <v>323</v>
      </c>
      <c r="C358">
        <v>50000485</v>
      </c>
      <c r="D358" t="s">
        <v>650</v>
      </c>
      <c r="E358">
        <v>62200110</v>
      </c>
      <c r="F358" t="s">
        <v>217</v>
      </c>
      <c r="G358" t="s">
        <v>210</v>
      </c>
      <c r="H358">
        <v>1700002935</v>
      </c>
      <c r="I358" t="s">
        <v>517</v>
      </c>
      <c r="J358">
        <v>1</v>
      </c>
      <c r="K358">
        <f>[1]Depreciation!P417/12</f>
        <v>2</v>
      </c>
      <c r="L358" s="5">
        <v>40667</v>
      </c>
      <c r="M358" s="7">
        <v>13000</v>
      </c>
      <c r="N358" s="7">
        <f>[1]Depreciation!M417+[1]Depreciation!R417+[1]Depreciation!S417+[1]Depreciation!T417+[1]Depreciation!$U417</f>
        <v>13000</v>
      </c>
      <c r="O358" s="7">
        <f t="shared" si="6"/>
        <v>0</v>
      </c>
      <c r="P358" t="s">
        <v>620</v>
      </c>
      <c r="Q358" s="7">
        <v>541.66999999999996</v>
      </c>
      <c r="R358" s="7"/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 x14ac:dyDescent="0.25">
      <c r="A359">
        <v>1018</v>
      </c>
      <c r="B359" t="s">
        <v>323</v>
      </c>
      <c r="C359">
        <v>50000485</v>
      </c>
      <c r="D359" t="s">
        <v>650</v>
      </c>
      <c r="E359">
        <v>62200110</v>
      </c>
      <c r="F359" t="s">
        <v>217</v>
      </c>
      <c r="G359" t="s">
        <v>210</v>
      </c>
      <c r="H359">
        <v>1700002936</v>
      </c>
      <c r="I359" t="s">
        <v>518</v>
      </c>
      <c r="J359">
        <v>1</v>
      </c>
      <c r="K359">
        <f>[1]Depreciation!P418/12</f>
        <v>2</v>
      </c>
      <c r="L359" s="5">
        <v>40667</v>
      </c>
      <c r="M359" s="7">
        <v>17900</v>
      </c>
      <c r="N359" s="7">
        <f>[1]Depreciation!M418+[1]Depreciation!R418+[1]Depreciation!S418+[1]Depreciation!T418+[1]Depreciation!$U418</f>
        <v>17900</v>
      </c>
      <c r="O359" s="7">
        <f t="shared" si="6"/>
        <v>0</v>
      </c>
      <c r="P359" t="s">
        <v>620</v>
      </c>
      <c r="Q359" s="7">
        <v>745.83</v>
      </c>
      <c r="R359" s="7"/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x14ac:dyDescent="0.25">
      <c r="A360">
        <v>1018</v>
      </c>
      <c r="B360" t="s">
        <v>323</v>
      </c>
      <c r="C360">
        <v>50000705</v>
      </c>
      <c r="D360" t="s">
        <v>655</v>
      </c>
      <c r="E360">
        <v>62200110</v>
      </c>
      <c r="F360" t="s">
        <v>217</v>
      </c>
      <c r="G360" t="s">
        <v>210</v>
      </c>
      <c r="H360">
        <v>1700002937</v>
      </c>
      <c r="I360" t="s">
        <v>511</v>
      </c>
      <c r="J360">
        <v>1</v>
      </c>
      <c r="K360">
        <f>[1]Depreciation!P419/12</f>
        <v>2</v>
      </c>
      <c r="L360" s="5">
        <v>41635</v>
      </c>
      <c r="M360" s="7">
        <v>27839.99</v>
      </c>
      <c r="N360" s="7">
        <f>[1]Depreciation!M419+[1]Depreciation!R419+[1]Depreciation!S419+[1]Depreciation!T419+[1]Depreciation!$U419</f>
        <v>27839.99</v>
      </c>
      <c r="O360" s="7">
        <f t="shared" si="6"/>
        <v>0</v>
      </c>
      <c r="P360" t="s">
        <v>620</v>
      </c>
      <c r="Q360" s="7">
        <v>1160</v>
      </c>
      <c r="R360" s="7"/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x14ac:dyDescent="0.25">
      <c r="A361">
        <v>1018</v>
      </c>
      <c r="B361" t="s">
        <v>323</v>
      </c>
      <c r="C361">
        <v>50000705</v>
      </c>
      <c r="D361" t="s">
        <v>655</v>
      </c>
      <c r="E361">
        <v>62200110</v>
      </c>
      <c r="F361" t="s">
        <v>217</v>
      </c>
      <c r="G361" t="s">
        <v>210</v>
      </c>
      <c r="H361">
        <v>1700002938</v>
      </c>
      <c r="I361" t="s">
        <v>511</v>
      </c>
      <c r="J361">
        <v>1</v>
      </c>
      <c r="K361">
        <f>[1]Depreciation!P420/12</f>
        <v>2</v>
      </c>
      <c r="L361" s="5">
        <v>41635</v>
      </c>
      <c r="M361" s="7">
        <v>27839.99</v>
      </c>
      <c r="N361" s="7">
        <f>[1]Depreciation!M420+[1]Depreciation!R420+[1]Depreciation!S420+[1]Depreciation!T420+[1]Depreciation!$U420</f>
        <v>27839.99</v>
      </c>
      <c r="O361" s="7">
        <f t="shared" si="6"/>
        <v>0</v>
      </c>
      <c r="P361" t="s">
        <v>620</v>
      </c>
      <c r="Q361" s="7">
        <v>1160</v>
      </c>
      <c r="R361" s="7"/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x14ac:dyDescent="0.25">
      <c r="A362">
        <v>1018</v>
      </c>
      <c r="B362" t="s">
        <v>323</v>
      </c>
      <c r="C362">
        <v>50000705</v>
      </c>
      <c r="D362" t="s">
        <v>655</v>
      </c>
      <c r="E362">
        <v>62200110</v>
      </c>
      <c r="F362" t="s">
        <v>217</v>
      </c>
      <c r="G362" t="s">
        <v>210</v>
      </c>
      <c r="H362">
        <v>1700002939</v>
      </c>
      <c r="I362" t="s">
        <v>514</v>
      </c>
      <c r="J362">
        <v>1</v>
      </c>
      <c r="K362">
        <f>[1]Depreciation!P421/12</f>
        <v>2</v>
      </c>
      <c r="L362" s="5">
        <v>41635</v>
      </c>
      <c r="M362" s="7">
        <v>16035.76</v>
      </c>
      <c r="N362" s="7">
        <f>[1]Depreciation!M421+[1]Depreciation!R421+[1]Depreciation!S421+[1]Depreciation!T421+[1]Depreciation!$U421</f>
        <v>16035.76</v>
      </c>
      <c r="O362" s="7">
        <f t="shared" si="6"/>
        <v>0</v>
      </c>
      <c r="P362" t="s">
        <v>620</v>
      </c>
      <c r="Q362" s="7">
        <v>668.16</v>
      </c>
      <c r="R362" s="7"/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x14ac:dyDescent="0.25">
      <c r="A363">
        <v>1018</v>
      </c>
      <c r="B363" t="s">
        <v>323</v>
      </c>
      <c r="C363">
        <v>50000705</v>
      </c>
      <c r="D363" t="s">
        <v>655</v>
      </c>
      <c r="E363">
        <v>62200110</v>
      </c>
      <c r="F363" t="s">
        <v>217</v>
      </c>
      <c r="G363" t="s">
        <v>210</v>
      </c>
      <c r="H363">
        <v>1700002941</v>
      </c>
      <c r="I363" t="s">
        <v>519</v>
      </c>
      <c r="J363">
        <v>1</v>
      </c>
      <c r="K363">
        <f>[1]Depreciation!P422/12</f>
        <v>2</v>
      </c>
      <c r="L363" s="5">
        <v>41635</v>
      </c>
      <c r="M363" s="7">
        <v>26220</v>
      </c>
      <c r="N363" s="7">
        <f>[1]Depreciation!M422+[1]Depreciation!R422+[1]Depreciation!S422+[1]Depreciation!T422+[1]Depreciation!$U422</f>
        <v>26220</v>
      </c>
      <c r="O363" s="7">
        <f t="shared" si="6"/>
        <v>0</v>
      </c>
      <c r="P363" t="s">
        <v>620</v>
      </c>
      <c r="Q363" s="7">
        <v>1092.5</v>
      </c>
      <c r="R363" s="7"/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x14ac:dyDescent="0.25">
      <c r="A364">
        <v>1018</v>
      </c>
      <c r="B364" t="s">
        <v>323</v>
      </c>
      <c r="C364">
        <v>50000705</v>
      </c>
      <c r="D364" t="s">
        <v>655</v>
      </c>
      <c r="E364">
        <v>62200110</v>
      </c>
      <c r="F364" t="s">
        <v>217</v>
      </c>
      <c r="G364" t="s">
        <v>210</v>
      </c>
      <c r="H364">
        <v>1700002942</v>
      </c>
      <c r="I364" t="s">
        <v>520</v>
      </c>
      <c r="J364">
        <v>1</v>
      </c>
      <c r="K364">
        <f>[1]Depreciation!P423/12</f>
        <v>2</v>
      </c>
      <c r="L364" s="5">
        <v>41635</v>
      </c>
      <c r="M364" s="7">
        <v>6480</v>
      </c>
      <c r="N364" s="7">
        <f>[1]Depreciation!M423+[1]Depreciation!R423+[1]Depreciation!S423+[1]Depreciation!T423+[1]Depreciation!$U423</f>
        <v>6480</v>
      </c>
      <c r="O364" s="7">
        <f t="shared" si="6"/>
        <v>0</v>
      </c>
      <c r="P364" t="s">
        <v>620</v>
      </c>
      <c r="Q364" s="7">
        <v>270</v>
      </c>
      <c r="R364" s="7"/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x14ac:dyDescent="0.25">
      <c r="A365">
        <v>1018</v>
      </c>
      <c r="B365" t="s">
        <v>323</v>
      </c>
      <c r="C365">
        <v>50000705</v>
      </c>
      <c r="D365" t="s">
        <v>655</v>
      </c>
      <c r="E365">
        <v>62200110</v>
      </c>
      <c r="F365" t="s">
        <v>217</v>
      </c>
      <c r="G365" t="s">
        <v>210</v>
      </c>
      <c r="H365">
        <v>1700002943</v>
      </c>
      <c r="I365" t="s">
        <v>521</v>
      </c>
      <c r="J365">
        <v>1</v>
      </c>
      <c r="K365">
        <f>[1]Depreciation!P424/12</f>
        <v>2</v>
      </c>
      <c r="L365" s="5">
        <v>41635</v>
      </c>
      <c r="M365" s="7">
        <v>15000</v>
      </c>
      <c r="N365" s="7">
        <f>[1]Depreciation!M424+[1]Depreciation!R424+[1]Depreciation!S424+[1]Depreciation!T424+[1]Depreciation!$U424</f>
        <v>15000</v>
      </c>
      <c r="O365" s="7">
        <f t="shared" si="6"/>
        <v>0</v>
      </c>
      <c r="P365" t="s">
        <v>620</v>
      </c>
      <c r="Q365" s="7">
        <v>625</v>
      </c>
      <c r="R365" s="7"/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 x14ac:dyDescent="0.25">
      <c r="A366">
        <v>1018</v>
      </c>
      <c r="B366" t="s">
        <v>323</v>
      </c>
      <c r="C366">
        <v>50000705</v>
      </c>
      <c r="D366" t="s">
        <v>655</v>
      </c>
      <c r="E366">
        <v>62200110</v>
      </c>
      <c r="F366" t="s">
        <v>217</v>
      </c>
      <c r="G366" t="s">
        <v>210</v>
      </c>
      <c r="H366">
        <v>1700002944</v>
      </c>
      <c r="I366" t="s">
        <v>517</v>
      </c>
      <c r="J366">
        <v>1</v>
      </c>
      <c r="K366">
        <f>[1]Depreciation!P425/12</f>
        <v>2</v>
      </c>
      <c r="L366" s="5">
        <v>41635</v>
      </c>
      <c r="M366" s="7">
        <v>13000</v>
      </c>
      <c r="N366" s="7">
        <f>[1]Depreciation!M425+[1]Depreciation!R425+[1]Depreciation!S425+[1]Depreciation!T425+[1]Depreciation!$U425</f>
        <v>13000</v>
      </c>
      <c r="O366" s="7">
        <f t="shared" si="6"/>
        <v>0</v>
      </c>
      <c r="P366" t="s">
        <v>620</v>
      </c>
      <c r="Q366" s="7">
        <v>541.66999999999996</v>
      </c>
      <c r="R366" s="7"/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 x14ac:dyDescent="0.25">
      <c r="A367">
        <v>1018</v>
      </c>
      <c r="B367" t="s">
        <v>323</v>
      </c>
      <c r="C367">
        <v>50000705</v>
      </c>
      <c r="D367" t="s">
        <v>655</v>
      </c>
      <c r="E367">
        <v>62200110</v>
      </c>
      <c r="F367" t="s">
        <v>217</v>
      </c>
      <c r="G367" t="s">
        <v>210</v>
      </c>
      <c r="H367">
        <v>1700002945</v>
      </c>
      <c r="I367" t="s">
        <v>518</v>
      </c>
      <c r="J367">
        <v>1</v>
      </c>
      <c r="K367">
        <f>[1]Depreciation!P426/12</f>
        <v>2</v>
      </c>
      <c r="L367" s="5">
        <v>41635</v>
      </c>
      <c r="M367" s="7">
        <v>17900</v>
      </c>
      <c r="N367" s="7">
        <f>[1]Depreciation!M426+[1]Depreciation!R426+[1]Depreciation!S426+[1]Depreciation!T426+[1]Depreciation!$U426</f>
        <v>17900</v>
      </c>
      <c r="O367" s="7">
        <f t="shared" si="6"/>
        <v>0</v>
      </c>
      <c r="P367" t="s">
        <v>620</v>
      </c>
      <c r="Q367" s="7">
        <v>745.83</v>
      </c>
      <c r="R367" s="7"/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x14ac:dyDescent="0.25">
      <c r="A368">
        <v>1018</v>
      </c>
      <c r="B368" t="s">
        <v>323</v>
      </c>
      <c r="C368">
        <v>50000703</v>
      </c>
      <c r="D368" t="s">
        <v>667</v>
      </c>
      <c r="E368">
        <v>62200110</v>
      </c>
      <c r="F368" t="s">
        <v>217</v>
      </c>
      <c r="G368" t="s">
        <v>210</v>
      </c>
      <c r="H368">
        <v>1700002946</v>
      </c>
      <c r="I368" t="s">
        <v>511</v>
      </c>
      <c r="J368">
        <v>1</v>
      </c>
      <c r="K368">
        <f>[1]Depreciation!P427/12</f>
        <v>2</v>
      </c>
      <c r="L368" s="5">
        <v>40724</v>
      </c>
      <c r="M368" s="7">
        <v>27839.99</v>
      </c>
      <c r="N368" s="7">
        <f>[1]Depreciation!M427+[1]Depreciation!R427+[1]Depreciation!S427+[1]Depreciation!T427+[1]Depreciation!$U427</f>
        <v>27839.99</v>
      </c>
      <c r="O368" s="7">
        <f t="shared" si="6"/>
        <v>0</v>
      </c>
      <c r="P368" t="s">
        <v>620</v>
      </c>
      <c r="Q368" s="7">
        <v>1160</v>
      </c>
      <c r="R368" s="7"/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x14ac:dyDescent="0.25">
      <c r="A369">
        <v>1018</v>
      </c>
      <c r="B369" t="s">
        <v>323</v>
      </c>
      <c r="C369">
        <v>50000703</v>
      </c>
      <c r="D369" t="s">
        <v>667</v>
      </c>
      <c r="E369">
        <v>62200110</v>
      </c>
      <c r="F369" t="s">
        <v>217</v>
      </c>
      <c r="G369" t="s">
        <v>210</v>
      </c>
      <c r="H369">
        <v>1700002947</v>
      </c>
      <c r="I369" t="s">
        <v>511</v>
      </c>
      <c r="J369">
        <v>1</v>
      </c>
      <c r="K369">
        <f>[1]Depreciation!P428/12</f>
        <v>2</v>
      </c>
      <c r="L369" s="5">
        <v>40724</v>
      </c>
      <c r="M369" s="7">
        <v>27839.99</v>
      </c>
      <c r="N369" s="7">
        <f>[1]Depreciation!M428+[1]Depreciation!R428+[1]Depreciation!S428+[1]Depreciation!T428+[1]Depreciation!$U428</f>
        <v>27839.99</v>
      </c>
      <c r="O369" s="7">
        <f t="shared" si="6"/>
        <v>0</v>
      </c>
      <c r="P369" t="s">
        <v>620</v>
      </c>
      <c r="Q369" s="7">
        <v>1160</v>
      </c>
      <c r="R369" s="7"/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x14ac:dyDescent="0.25">
      <c r="A370">
        <v>1018</v>
      </c>
      <c r="B370" t="s">
        <v>323</v>
      </c>
      <c r="C370">
        <v>50000703</v>
      </c>
      <c r="D370" t="s">
        <v>667</v>
      </c>
      <c r="E370">
        <v>62200110</v>
      </c>
      <c r="F370" t="s">
        <v>217</v>
      </c>
      <c r="G370" t="s">
        <v>210</v>
      </c>
      <c r="H370">
        <v>1700002948</v>
      </c>
      <c r="I370" t="s">
        <v>514</v>
      </c>
      <c r="J370">
        <v>1</v>
      </c>
      <c r="K370">
        <f>[1]Depreciation!P429/12</f>
        <v>2</v>
      </c>
      <c r="L370" s="5">
        <v>40724</v>
      </c>
      <c r="M370" s="7">
        <v>16035.76</v>
      </c>
      <c r="N370" s="7">
        <f>[1]Depreciation!M429+[1]Depreciation!R429+[1]Depreciation!S429+[1]Depreciation!T429+[1]Depreciation!$U429</f>
        <v>16035.76</v>
      </c>
      <c r="O370" s="7">
        <f t="shared" si="6"/>
        <v>0</v>
      </c>
      <c r="P370" t="s">
        <v>620</v>
      </c>
      <c r="Q370" s="7">
        <v>668.16</v>
      </c>
      <c r="R370" s="7"/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x14ac:dyDescent="0.25">
      <c r="A371">
        <v>1018</v>
      </c>
      <c r="B371" t="s">
        <v>323</v>
      </c>
      <c r="C371">
        <v>50000703</v>
      </c>
      <c r="D371" t="s">
        <v>667</v>
      </c>
      <c r="E371">
        <v>62200110</v>
      </c>
      <c r="F371" t="s">
        <v>217</v>
      </c>
      <c r="G371" t="s">
        <v>210</v>
      </c>
      <c r="H371">
        <v>1700002949</v>
      </c>
      <c r="I371" t="s">
        <v>510</v>
      </c>
      <c r="J371">
        <v>1</v>
      </c>
      <c r="K371">
        <f>[1]Depreciation!P430/12</f>
        <v>2</v>
      </c>
      <c r="L371" s="5">
        <v>40724</v>
      </c>
      <c r="M371" s="7">
        <v>21300</v>
      </c>
      <c r="N371" s="7">
        <f>[1]Depreciation!M430+[1]Depreciation!R430+[1]Depreciation!S430+[1]Depreciation!T430+[1]Depreciation!$U430</f>
        <v>21300</v>
      </c>
      <c r="O371" s="7">
        <f t="shared" si="6"/>
        <v>0</v>
      </c>
      <c r="P371" t="s">
        <v>620</v>
      </c>
      <c r="Q371" s="7">
        <v>887.5</v>
      </c>
      <c r="R371" s="7"/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x14ac:dyDescent="0.25">
      <c r="A372">
        <v>1018</v>
      </c>
      <c r="B372" t="s">
        <v>323</v>
      </c>
      <c r="C372">
        <v>50000703</v>
      </c>
      <c r="D372" t="s">
        <v>667</v>
      </c>
      <c r="E372">
        <v>62200110</v>
      </c>
      <c r="F372" t="s">
        <v>217</v>
      </c>
      <c r="G372" t="s">
        <v>210</v>
      </c>
      <c r="H372">
        <v>1700002950</v>
      </c>
      <c r="I372" t="s">
        <v>522</v>
      </c>
      <c r="J372">
        <v>1</v>
      </c>
      <c r="K372">
        <f>[1]Depreciation!P431/12</f>
        <v>2</v>
      </c>
      <c r="L372" s="5">
        <v>40724</v>
      </c>
      <c r="M372" s="7">
        <v>18050</v>
      </c>
      <c r="N372" s="7">
        <f>[1]Depreciation!M431+[1]Depreciation!R431+[1]Depreciation!S431+[1]Depreciation!T431+[1]Depreciation!$U431</f>
        <v>18050</v>
      </c>
      <c r="O372" s="7">
        <f t="shared" si="6"/>
        <v>0</v>
      </c>
      <c r="P372" t="s">
        <v>620</v>
      </c>
      <c r="Q372" s="7">
        <v>752.08</v>
      </c>
      <c r="R372" s="7"/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x14ac:dyDescent="0.25">
      <c r="A373">
        <v>1018</v>
      </c>
      <c r="B373" t="s">
        <v>323</v>
      </c>
      <c r="C373">
        <v>50000703</v>
      </c>
      <c r="D373" t="s">
        <v>667</v>
      </c>
      <c r="E373">
        <v>62200110</v>
      </c>
      <c r="F373" t="s">
        <v>217</v>
      </c>
      <c r="G373" t="s">
        <v>210</v>
      </c>
      <c r="H373">
        <v>1700002951</v>
      </c>
      <c r="I373" t="s">
        <v>520</v>
      </c>
      <c r="J373">
        <v>1</v>
      </c>
      <c r="K373">
        <f>[1]Depreciation!P432/12</f>
        <v>2</v>
      </c>
      <c r="L373" s="5">
        <v>40724</v>
      </c>
      <c r="M373" s="7">
        <v>6480</v>
      </c>
      <c r="N373" s="7">
        <f>[1]Depreciation!M432+[1]Depreciation!R432+[1]Depreciation!S432+[1]Depreciation!T432+[1]Depreciation!$U432</f>
        <v>6480</v>
      </c>
      <c r="O373" s="7">
        <f t="shared" si="6"/>
        <v>0</v>
      </c>
      <c r="P373" t="s">
        <v>620</v>
      </c>
      <c r="Q373" s="7">
        <v>270</v>
      </c>
      <c r="R373" s="7"/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x14ac:dyDescent="0.25">
      <c r="A374">
        <v>1018</v>
      </c>
      <c r="B374" t="s">
        <v>323</v>
      </c>
      <c r="C374">
        <v>50000703</v>
      </c>
      <c r="D374" t="s">
        <v>667</v>
      </c>
      <c r="E374">
        <v>62200110</v>
      </c>
      <c r="F374" t="s">
        <v>217</v>
      </c>
      <c r="G374" t="s">
        <v>210</v>
      </c>
      <c r="H374">
        <v>1700002952</v>
      </c>
      <c r="I374" t="s">
        <v>523</v>
      </c>
      <c r="J374">
        <v>1</v>
      </c>
      <c r="K374">
        <f>[1]Depreciation!P433/12</f>
        <v>2</v>
      </c>
      <c r="L374" s="5">
        <v>40724</v>
      </c>
      <c r="M374" s="7">
        <v>11000</v>
      </c>
      <c r="N374" s="7">
        <f>[1]Depreciation!M433+[1]Depreciation!R433+[1]Depreciation!S433+[1]Depreciation!T433+[1]Depreciation!$U433</f>
        <v>11000</v>
      </c>
      <c r="O374" s="7">
        <f t="shared" si="6"/>
        <v>0</v>
      </c>
      <c r="P374" t="s">
        <v>620</v>
      </c>
      <c r="Q374" s="7">
        <v>458.33</v>
      </c>
      <c r="R374" s="7"/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x14ac:dyDescent="0.25">
      <c r="A375">
        <v>1018</v>
      </c>
      <c r="B375" t="s">
        <v>323</v>
      </c>
      <c r="C375">
        <v>50000703</v>
      </c>
      <c r="D375" t="s">
        <v>667</v>
      </c>
      <c r="E375">
        <v>62200110</v>
      </c>
      <c r="F375" t="s">
        <v>217</v>
      </c>
      <c r="G375" t="s">
        <v>210</v>
      </c>
      <c r="H375">
        <v>1700002953</v>
      </c>
      <c r="I375" t="s">
        <v>523</v>
      </c>
      <c r="J375">
        <v>1</v>
      </c>
      <c r="K375">
        <f>[1]Depreciation!P434/12</f>
        <v>2</v>
      </c>
      <c r="L375" s="5">
        <v>40724</v>
      </c>
      <c r="M375" s="7">
        <v>11000</v>
      </c>
      <c r="N375" s="7">
        <f>[1]Depreciation!M434+[1]Depreciation!R434+[1]Depreciation!S434+[1]Depreciation!T434+[1]Depreciation!$U434</f>
        <v>11000</v>
      </c>
      <c r="O375" s="7">
        <f t="shared" si="6"/>
        <v>0</v>
      </c>
      <c r="P375" t="s">
        <v>620</v>
      </c>
      <c r="Q375" s="7">
        <v>458.33</v>
      </c>
      <c r="R375" s="7"/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x14ac:dyDescent="0.25">
      <c r="A376">
        <v>1018</v>
      </c>
      <c r="B376" t="s">
        <v>323</v>
      </c>
      <c r="C376">
        <v>50000703</v>
      </c>
      <c r="D376" t="s">
        <v>667</v>
      </c>
      <c r="E376">
        <v>62200110</v>
      </c>
      <c r="F376" t="s">
        <v>217</v>
      </c>
      <c r="G376" t="s">
        <v>210</v>
      </c>
      <c r="H376">
        <v>1700002954</v>
      </c>
      <c r="I376" t="s">
        <v>517</v>
      </c>
      <c r="J376">
        <v>1</v>
      </c>
      <c r="K376">
        <f>[1]Depreciation!P435/12</f>
        <v>2</v>
      </c>
      <c r="L376" s="5">
        <v>40724</v>
      </c>
      <c r="M376" s="7">
        <v>13000</v>
      </c>
      <c r="N376" s="7">
        <f>[1]Depreciation!M435+[1]Depreciation!R435+[1]Depreciation!S435+[1]Depreciation!T435+[1]Depreciation!$U435</f>
        <v>13000</v>
      </c>
      <c r="O376" s="7">
        <f t="shared" si="6"/>
        <v>0</v>
      </c>
      <c r="P376" t="s">
        <v>620</v>
      </c>
      <c r="Q376" s="7">
        <v>541.66999999999996</v>
      </c>
      <c r="R376" s="7"/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x14ac:dyDescent="0.25">
      <c r="A377">
        <v>1018</v>
      </c>
      <c r="B377" t="s">
        <v>323</v>
      </c>
      <c r="C377">
        <v>50000703</v>
      </c>
      <c r="D377" t="s">
        <v>667</v>
      </c>
      <c r="E377">
        <v>62200110</v>
      </c>
      <c r="F377" t="s">
        <v>217</v>
      </c>
      <c r="G377" t="s">
        <v>210</v>
      </c>
      <c r="H377">
        <v>1700002955</v>
      </c>
      <c r="I377" t="s">
        <v>524</v>
      </c>
      <c r="J377">
        <v>1</v>
      </c>
      <c r="K377">
        <f>[1]Depreciation!P436/12</f>
        <v>2</v>
      </c>
      <c r="L377" s="5">
        <v>40724</v>
      </c>
      <c r="M377" s="7">
        <v>15500</v>
      </c>
      <c r="N377" s="7">
        <f>[1]Depreciation!M436+[1]Depreciation!R436+[1]Depreciation!S436+[1]Depreciation!T436+[1]Depreciation!$U436</f>
        <v>15500</v>
      </c>
      <c r="O377" s="7">
        <f t="shared" si="6"/>
        <v>0</v>
      </c>
      <c r="P377" t="s">
        <v>620</v>
      </c>
      <c r="Q377" s="7">
        <v>645.83000000000004</v>
      </c>
      <c r="R377" s="7"/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x14ac:dyDescent="0.25">
      <c r="A378">
        <v>1018</v>
      </c>
      <c r="B378" t="s">
        <v>323</v>
      </c>
      <c r="C378" s="8" t="s">
        <v>629</v>
      </c>
      <c r="D378" t="s">
        <v>93</v>
      </c>
      <c r="E378">
        <v>62200110</v>
      </c>
      <c r="F378" t="s">
        <v>217</v>
      </c>
      <c r="G378" t="s">
        <v>210</v>
      </c>
      <c r="H378">
        <v>1700002956</v>
      </c>
      <c r="I378" t="s">
        <v>511</v>
      </c>
      <c r="J378">
        <v>1</v>
      </c>
      <c r="K378">
        <f>[1]Depreciation!P437/12</f>
        <v>2</v>
      </c>
      <c r="L378" s="5">
        <v>41639</v>
      </c>
      <c r="M378" s="7">
        <v>27839.99</v>
      </c>
      <c r="N378" s="7">
        <f>[1]Depreciation!M437+[1]Depreciation!R437+[1]Depreciation!S437+[1]Depreciation!T437+[1]Depreciation!$U437</f>
        <v>27839.99</v>
      </c>
      <c r="O378" s="7">
        <f t="shared" si="6"/>
        <v>0</v>
      </c>
      <c r="P378" t="s">
        <v>620</v>
      </c>
      <c r="Q378" s="7">
        <v>1160</v>
      </c>
      <c r="R378" s="7"/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x14ac:dyDescent="0.25">
      <c r="A379">
        <v>1018</v>
      </c>
      <c r="B379" t="s">
        <v>323</v>
      </c>
      <c r="C379" s="8" t="s">
        <v>629</v>
      </c>
      <c r="D379" t="s">
        <v>93</v>
      </c>
      <c r="E379">
        <v>62200110</v>
      </c>
      <c r="F379" t="s">
        <v>217</v>
      </c>
      <c r="G379" t="s">
        <v>210</v>
      </c>
      <c r="H379">
        <v>1700002957</v>
      </c>
      <c r="I379" t="s">
        <v>511</v>
      </c>
      <c r="J379">
        <v>1</v>
      </c>
      <c r="K379">
        <f>[1]Depreciation!P438/12</f>
        <v>2</v>
      </c>
      <c r="L379" s="5">
        <v>41639</v>
      </c>
      <c r="M379" s="7">
        <v>27839.99</v>
      </c>
      <c r="N379" s="7">
        <f>[1]Depreciation!M438+[1]Depreciation!R438+[1]Depreciation!S438+[1]Depreciation!T438+[1]Depreciation!$U438</f>
        <v>27839.99</v>
      </c>
      <c r="O379" s="7">
        <f t="shared" si="6"/>
        <v>0</v>
      </c>
      <c r="P379" t="s">
        <v>620</v>
      </c>
      <c r="Q379" s="7">
        <v>1160</v>
      </c>
      <c r="R379" s="7"/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x14ac:dyDescent="0.25">
      <c r="A380">
        <v>1018</v>
      </c>
      <c r="B380" t="s">
        <v>323</v>
      </c>
      <c r="C380" s="8" t="s">
        <v>629</v>
      </c>
      <c r="D380" t="s">
        <v>93</v>
      </c>
      <c r="E380">
        <v>62200110</v>
      </c>
      <c r="F380" t="s">
        <v>217</v>
      </c>
      <c r="G380" t="s">
        <v>210</v>
      </c>
      <c r="H380">
        <v>1700002958</v>
      </c>
      <c r="I380" t="s">
        <v>514</v>
      </c>
      <c r="J380">
        <v>1</v>
      </c>
      <c r="K380">
        <f>[1]Depreciation!P439/12</f>
        <v>2</v>
      </c>
      <c r="L380" s="5">
        <v>41639</v>
      </c>
      <c r="M380" s="7">
        <v>16035.76</v>
      </c>
      <c r="N380" s="7">
        <f>[1]Depreciation!M439+[1]Depreciation!R439+[1]Depreciation!S439+[1]Depreciation!T439+[1]Depreciation!$U439</f>
        <v>16035.76</v>
      </c>
      <c r="O380" s="7">
        <f t="shared" si="6"/>
        <v>0</v>
      </c>
      <c r="P380" t="s">
        <v>620</v>
      </c>
      <c r="Q380" s="7">
        <v>668.16</v>
      </c>
      <c r="R380" s="7"/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 x14ac:dyDescent="0.25">
      <c r="A381">
        <v>1018</v>
      </c>
      <c r="B381" t="s">
        <v>323</v>
      </c>
      <c r="C381" s="8" t="s">
        <v>629</v>
      </c>
      <c r="D381" t="s">
        <v>93</v>
      </c>
      <c r="E381">
        <v>62200110</v>
      </c>
      <c r="F381" t="s">
        <v>217</v>
      </c>
      <c r="G381" t="s">
        <v>210</v>
      </c>
      <c r="H381">
        <v>1700002959</v>
      </c>
      <c r="I381" t="s">
        <v>510</v>
      </c>
      <c r="J381">
        <v>1</v>
      </c>
      <c r="K381">
        <f>[1]Depreciation!P440/12</f>
        <v>2</v>
      </c>
      <c r="L381" s="5">
        <v>41639</v>
      </c>
      <c r="M381" s="7">
        <v>21300</v>
      </c>
      <c r="N381" s="7">
        <f>[1]Depreciation!M440+[1]Depreciation!R440+[1]Depreciation!S440+[1]Depreciation!T440+[1]Depreciation!$U440</f>
        <v>21300</v>
      </c>
      <c r="O381" s="7">
        <f t="shared" si="6"/>
        <v>0</v>
      </c>
      <c r="P381" t="s">
        <v>620</v>
      </c>
      <c r="Q381" s="7">
        <v>887.5</v>
      </c>
      <c r="R381" s="7"/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x14ac:dyDescent="0.25">
      <c r="A382">
        <v>1018</v>
      </c>
      <c r="B382" t="s">
        <v>323</v>
      </c>
      <c r="C382" s="8" t="s">
        <v>629</v>
      </c>
      <c r="D382" t="s">
        <v>93</v>
      </c>
      <c r="E382">
        <v>62200110</v>
      </c>
      <c r="F382" t="s">
        <v>217</v>
      </c>
      <c r="G382" t="s">
        <v>210</v>
      </c>
      <c r="H382">
        <v>1700002960</v>
      </c>
      <c r="I382" t="s">
        <v>525</v>
      </c>
      <c r="J382">
        <v>1</v>
      </c>
      <c r="K382">
        <f>[1]Depreciation!P441/12</f>
        <v>2</v>
      </c>
      <c r="L382" s="5">
        <v>41639</v>
      </c>
      <c r="M382" s="7">
        <v>22800</v>
      </c>
      <c r="N382" s="7">
        <f>[1]Depreciation!M441+[1]Depreciation!R441+[1]Depreciation!S441+[1]Depreciation!T441+[1]Depreciation!$U441</f>
        <v>22800</v>
      </c>
      <c r="O382" s="7">
        <f t="shared" si="6"/>
        <v>0</v>
      </c>
      <c r="P382" t="s">
        <v>620</v>
      </c>
      <c r="Q382" s="7">
        <v>950</v>
      </c>
      <c r="R382" s="7"/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x14ac:dyDescent="0.25">
      <c r="A383">
        <v>1018</v>
      </c>
      <c r="B383" t="s">
        <v>323</v>
      </c>
      <c r="C383" s="8" t="s">
        <v>629</v>
      </c>
      <c r="D383" t="s">
        <v>93</v>
      </c>
      <c r="E383">
        <v>62200110</v>
      </c>
      <c r="F383" t="s">
        <v>217</v>
      </c>
      <c r="G383" t="s">
        <v>210</v>
      </c>
      <c r="H383">
        <v>1700002961</v>
      </c>
      <c r="I383" t="s">
        <v>520</v>
      </c>
      <c r="J383">
        <v>1</v>
      </c>
      <c r="K383">
        <f>[1]Depreciation!P442/12</f>
        <v>2</v>
      </c>
      <c r="L383" s="5">
        <v>41639</v>
      </c>
      <c r="M383" s="7">
        <v>6480</v>
      </c>
      <c r="N383" s="7">
        <f>[1]Depreciation!M442+[1]Depreciation!R442+[1]Depreciation!S442+[1]Depreciation!T442+[1]Depreciation!$U442</f>
        <v>6480</v>
      </c>
      <c r="O383" s="7">
        <f t="shared" si="6"/>
        <v>0</v>
      </c>
      <c r="P383" t="s">
        <v>620</v>
      </c>
      <c r="Q383" s="7">
        <v>270</v>
      </c>
      <c r="R383" s="7"/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x14ac:dyDescent="0.25">
      <c r="A384">
        <v>1018</v>
      </c>
      <c r="B384" t="s">
        <v>323</v>
      </c>
      <c r="C384" s="8" t="s">
        <v>629</v>
      </c>
      <c r="D384" t="s">
        <v>93</v>
      </c>
      <c r="E384">
        <v>62200110</v>
      </c>
      <c r="F384" t="s">
        <v>217</v>
      </c>
      <c r="G384" t="s">
        <v>210</v>
      </c>
      <c r="H384">
        <v>1700002962</v>
      </c>
      <c r="I384" t="s">
        <v>521</v>
      </c>
      <c r="J384">
        <v>1</v>
      </c>
      <c r="K384">
        <f>[1]Depreciation!P443/12</f>
        <v>2</v>
      </c>
      <c r="L384" s="5">
        <v>41639</v>
      </c>
      <c r="M384" s="7">
        <v>15000</v>
      </c>
      <c r="N384" s="7">
        <f>[1]Depreciation!M443+[1]Depreciation!R443+[1]Depreciation!S443+[1]Depreciation!T443+[1]Depreciation!$U443</f>
        <v>15000</v>
      </c>
      <c r="O384" s="7">
        <f t="shared" si="6"/>
        <v>0</v>
      </c>
      <c r="P384" t="s">
        <v>620</v>
      </c>
      <c r="Q384" s="7">
        <v>625</v>
      </c>
      <c r="R384" s="7"/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x14ac:dyDescent="0.25">
      <c r="A385">
        <v>1018</v>
      </c>
      <c r="B385" t="s">
        <v>323</v>
      </c>
      <c r="C385" s="8" t="s">
        <v>629</v>
      </c>
      <c r="D385" t="s">
        <v>93</v>
      </c>
      <c r="E385">
        <v>62200110</v>
      </c>
      <c r="F385" t="s">
        <v>217</v>
      </c>
      <c r="G385" t="s">
        <v>210</v>
      </c>
      <c r="H385">
        <v>1700002963</v>
      </c>
      <c r="I385" t="s">
        <v>517</v>
      </c>
      <c r="J385">
        <v>1</v>
      </c>
      <c r="K385">
        <f>[1]Depreciation!P444/12</f>
        <v>2</v>
      </c>
      <c r="L385" s="5">
        <v>41639</v>
      </c>
      <c r="M385" s="7">
        <v>13000</v>
      </c>
      <c r="N385" s="7">
        <f>[1]Depreciation!M444+[1]Depreciation!R444+[1]Depreciation!S444+[1]Depreciation!T444+[1]Depreciation!$U444</f>
        <v>13000</v>
      </c>
      <c r="O385" s="7">
        <f t="shared" si="6"/>
        <v>0</v>
      </c>
      <c r="P385" t="s">
        <v>620</v>
      </c>
      <c r="Q385" s="7">
        <v>541.66999999999996</v>
      </c>
      <c r="R385" s="7"/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x14ac:dyDescent="0.25">
      <c r="A386">
        <v>1018</v>
      </c>
      <c r="B386" t="s">
        <v>323</v>
      </c>
      <c r="C386" s="8" t="s">
        <v>629</v>
      </c>
      <c r="D386" t="s">
        <v>93</v>
      </c>
      <c r="E386">
        <v>62200110</v>
      </c>
      <c r="F386" t="s">
        <v>217</v>
      </c>
      <c r="G386" t="s">
        <v>210</v>
      </c>
      <c r="H386">
        <v>1700002964</v>
      </c>
      <c r="I386" t="s">
        <v>518</v>
      </c>
      <c r="J386">
        <v>1</v>
      </c>
      <c r="K386">
        <f>[1]Depreciation!P445/12</f>
        <v>2</v>
      </c>
      <c r="L386" s="5">
        <v>41639</v>
      </c>
      <c r="M386" s="7">
        <v>17900</v>
      </c>
      <c r="N386" s="7">
        <f>[1]Depreciation!M445+[1]Depreciation!R445+[1]Depreciation!S445+[1]Depreciation!T445+[1]Depreciation!$U445</f>
        <v>17900</v>
      </c>
      <c r="O386" s="7">
        <f t="shared" si="6"/>
        <v>0</v>
      </c>
      <c r="P386" t="s">
        <v>620</v>
      </c>
      <c r="Q386" s="7">
        <v>745.83</v>
      </c>
      <c r="R386" s="7"/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x14ac:dyDescent="0.25">
      <c r="A387">
        <v>1018</v>
      </c>
      <c r="B387" t="s">
        <v>323</v>
      </c>
      <c r="C387" s="8" t="s">
        <v>629</v>
      </c>
      <c r="D387" t="s">
        <v>93</v>
      </c>
      <c r="E387">
        <v>62200110</v>
      </c>
      <c r="F387" t="s">
        <v>217</v>
      </c>
      <c r="G387" t="s">
        <v>210</v>
      </c>
      <c r="H387">
        <v>1700002965</v>
      </c>
      <c r="I387" t="s">
        <v>511</v>
      </c>
      <c r="J387">
        <v>1</v>
      </c>
      <c r="K387">
        <f>[1]Depreciation!P446/12</f>
        <v>2</v>
      </c>
      <c r="L387" s="5">
        <v>40760</v>
      </c>
      <c r="M387" s="7">
        <v>27839.99</v>
      </c>
      <c r="N387" s="7">
        <f>[1]Depreciation!M446+[1]Depreciation!R446+[1]Depreciation!S446+[1]Depreciation!T446+[1]Depreciation!$U446</f>
        <v>27839.99</v>
      </c>
      <c r="O387" s="7">
        <f t="shared" si="6"/>
        <v>0</v>
      </c>
      <c r="P387" t="s">
        <v>620</v>
      </c>
      <c r="Q387" s="7">
        <v>1160</v>
      </c>
      <c r="R387" s="7"/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x14ac:dyDescent="0.25">
      <c r="A388">
        <v>1018</v>
      </c>
      <c r="B388" t="s">
        <v>323</v>
      </c>
      <c r="C388" s="8" t="s">
        <v>629</v>
      </c>
      <c r="D388" t="s">
        <v>93</v>
      </c>
      <c r="E388">
        <v>62200110</v>
      </c>
      <c r="F388" t="s">
        <v>217</v>
      </c>
      <c r="G388" t="s">
        <v>210</v>
      </c>
      <c r="H388">
        <v>1700002966</v>
      </c>
      <c r="I388" t="s">
        <v>511</v>
      </c>
      <c r="J388">
        <v>1</v>
      </c>
      <c r="K388">
        <f>[1]Depreciation!P447/12</f>
        <v>2</v>
      </c>
      <c r="L388" s="5">
        <v>40760</v>
      </c>
      <c r="M388" s="7">
        <v>27839.99</v>
      </c>
      <c r="N388" s="7">
        <f>[1]Depreciation!M447+[1]Depreciation!R447+[1]Depreciation!S447+[1]Depreciation!T447+[1]Depreciation!$U447</f>
        <v>27839.99</v>
      </c>
      <c r="O388" s="7">
        <f t="shared" si="6"/>
        <v>0</v>
      </c>
      <c r="P388" t="s">
        <v>620</v>
      </c>
      <c r="Q388" s="7">
        <v>1160</v>
      </c>
      <c r="R388" s="7"/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x14ac:dyDescent="0.25">
      <c r="A389">
        <v>1018</v>
      </c>
      <c r="B389" t="s">
        <v>323</v>
      </c>
      <c r="C389" s="8" t="s">
        <v>629</v>
      </c>
      <c r="D389" t="s">
        <v>93</v>
      </c>
      <c r="E389">
        <v>62200110</v>
      </c>
      <c r="F389" t="s">
        <v>217</v>
      </c>
      <c r="G389" t="s">
        <v>210</v>
      </c>
      <c r="H389">
        <v>1700002967</v>
      </c>
      <c r="I389" t="s">
        <v>514</v>
      </c>
      <c r="J389">
        <v>1</v>
      </c>
      <c r="K389">
        <f>[1]Depreciation!P448/12</f>
        <v>2</v>
      </c>
      <c r="L389" s="5">
        <v>40760</v>
      </c>
      <c r="M389" s="7">
        <v>16035.76</v>
      </c>
      <c r="N389" s="7">
        <f>[1]Depreciation!M448+[1]Depreciation!R448+[1]Depreciation!S448+[1]Depreciation!T448+[1]Depreciation!$U448</f>
        <v>16035.76</v>
      </c>
      <c r="O389" s="7">
        <f t="shared" si="6"/>
        <v>0</v>
      </c>
      <c r="P389" t="s">
        <v>620</v>
      </c>
      <c r="Q389" s="7">
        <v>668.16</v>
      </c>
      <c r="R389" s="7"/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x14ac:dyDescent="0.25">
      <c r="A390">
        <v>1018</v>
      </c>
      <c r="B390" t="s">
        <v>323</v>
      </c>
      <c r="C390" s="8" t="s">
        <v>629</v>
      </c>
      <c r="D390" t="s">
        <v>93</v>
      </c>
      <c r="E390">
        <v>62200110</v>
      </c>
      <c r="F390" t="s">
        <v>217</v>
      </c>
      <c r="G390" t="s">
        <v>210</v>
      </c>
      <c r="H390">
        <v>1700002968</v>
      </c>
      <c r="I390" t="s">
        <v>510</v>
      </c>
      <c r="J390">
        <v>1</v>
      </c>
      <c r="K390">
        <f>[1]Depreciation!P449/12</f>
        <v>2</v>
      </c>
      <c r="L390" s="5">
        <v>40760</v>
      </c>
      <c r="M390" s="7">
        <v>21300</v>
      </c>
      <c r="N390" s="7">
        <f>[1]Depreciation!M449+[1]Depreciation!R449+[1]Depreciation!S449+[1]Depreciation!T449+[1]Depreciation!$U449</f>
        <v>21300</v>
      </c>
      <c r="O390" s="7">
        <f t="shared" si="6"/>
        <v>0</v>
      </c>
      <c r="P390" t="s">
        <v>620</v>
      </c>
      <c r="Q390" s="7">
        <v>887.5</v>
      </c>
      <c r="R390" s="7"/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x14ac:dyDescent="0.25">
      <c r="A391">
        <v>1018</v>
      </c>
      <c r="B391" t="s">
        <v>323</v>
      </c>
      <c r="C391" s="8" t="s">
        <v>629</v>
      </c>
      <c r="D391" t="s">
        <v>93</v>
      </c>
      <c r="E391">
        <v>62200110</v>
      </c>
      <c r="F391" t="s">
        <v>217</v>
      </c>
      <c r="G391" t="s">
        <v>210</v>
      </c>
      <c r="H391">
        <v>1700002969</v>
      </c>
      <c r="I391" t="s">
        <v>522</v>
      </c>
      <c r="J391">
        <v>1</v>
      </c>
      <c r="K391">
        <f>[1]Depreciation!P450/12</f>
        <v>2</v>
      </c>
      <c r="L391" s="5">
        <v>40760</v>
      </c>
      <c r="M391" s="7">
        <v>18050</v>
      </c>
      <c r="N391" s="7">
        <f>[1]Depreciation!M450+[1]Depreciation!R450+[1]Depreciation!S450+[1]Depreciation!T450+[1]Depreciation!$U450</f>
        <v>18050</v>
      </c>
      <c r="O391" s="7">
        <f t="shared" si="6"/>
        <v>0</v>
      </c>
      <c r="P391" t="s">
        <v>620</v>
      </c>
      <c r="Q391" s="7">
        <v>752.08</v>
      </c>
      <c r="R391" s="7"/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x14ac:dyDescent="0.25">
      <c r="A392">
        <v>1018</v>
      </c>
      <c r="B392" t="s">
        <v>323</v>
      </c>
      <c r="C392" s="8" t="s">
        <v>629</v>
      </c>
      <c r="D392" t="s">
        <v>93</v>
      </c>
      <c r="E392">
        <v>62200110</v>
      </c>
      <c r="F392" t="s">
        <v>217</v>
      </c>
      <c r="G392" t="s">
        <v>210</v>
      </c>
      <c r="H392">
        <v>1700002970</v>
      </c>
      <c r="I392" t="s">
        <v>520</v>
      </c>
      <c r="J392">
        <v>1</v>
      </c>
      <c r="K392">
        <f>[1]Depreciation!P451/12</f>
        <v>2</v>
      </c>
      <c r="L392" s="5">
        <v>40760</v>
      </c>
      <c r="M392" s="7">
        <v>6480</v>
      </c>
      <c r="N392" s="7">
        <f>[1]Depreciation!M451+[1]Depreciation!R451+[1]Depreciation!S451+[1]Depreciation!T451+[1]Depreciation!$U451</f>
        <v>6480</v>
      </c>
      <c r="O392" s="7">
        <f t="shared" ref="O392:O455" si="7">M392-N392</f>
        <v>0</v>
      </c>
      <c r="P392" t="s">
        <v>620</v>
      </c>
      <c r="Q392" s="7">
        <v>270</v>
      </c>
      <c r="R392" s="7"/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x14ac:dyDescent="0.25">
      <c r="A393">
        <v>1018</v>
      </c>
      <c r="B393" t="s">
        <v>323</v>
      </c>
      <c r="C393" s="8" t="s">
        <v>629</v>
      </c>
      <c r="D393" t="s">
        <v>93</v>
      </c>
      <c r="E393">
        <v>62200110</v>
      </c>
      <c r="F393" t="s">
        <v>217</v>
      </c>
      <c r="G393" t="s">
        <v>210</v>
      </c>
      <c r="H393">
        <v>1700002971</v>
      </c>
      <c r="I393" t="s">
        <v>523</v>
      </c>
      <c r="J393">
        <v>1</v>
      </c>
      <c r="K393">
        <f>[1]Depreciation!P452/12</f>
        <v>2</v>
      </c>
      <c r="L393" s="5">
        <v>40760</v>
      </c>
      <c r="M393" s="7">
        <v>11000</v>
      </c>
      <c r="N393" s="7">
        <f>[1]Depreciation!M452+[1]Depreciation!R452+[1]Depreciation!S452+[1]Depreciation!T452+[1]Depreciation!$U452</f>
        <v>11000</v>
      </c>
      <c r="O393" s="7">
        <f t="shared" si="7"/>
        <v>0</v>
      </c>
      <c r="P393" t="s">
        <v>620</v>
      </c>
      <c r="Q393" s="7">
        <v>458.33</v>
      </c>
      <c r="R393" s="7"/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x14ac:dyDescent="0.25">
      <c r="A394">
        <v>1018</v>
      </c>
      <c r="B394" t="s">
        <v>323</v>
      </c>
      <c r="C394" s="8" t="s">
        <v>629</v>
      </c>
      <c r="D394" t="s">
        <v>93</v>
      </c>
      <c r="E394">
        <v>62200110</v>
      </c>
      <c r="F394" t="s">
        <v>217</v>
      </c>
      <c r="G394" t="s">
        <v>210</v>
      </c>
      <c r="H394">
        <v>1700002972</v>
      </c>
      <c r="I394" t="s">
        <v>523</v>
      </c>
      <c r="J394">
        <v>1</v>
      </c>
      <c r="K394">
        <f>[1]Depreciation!P453/12</f>
        <v>2</v>
      </c>
      <c r="L394" s="5">
        <v>40760</v>
      </c>
      <c r="M394" s="7">
        <v>11000</v>
      </c>
      <c r="N394" s="7">
        <f>[1]Depreciation!M453+[1]Depreciation!R453+[1]Depreciation!S453+[1]Depreciation!T453+[1]Depreciation!$U453</f>
        <v>11000</v>
      </c>
      <c r="O394" s="7">
        <f t="shared" si="7"/>
        <v>0</v>
      </c>
      <c r="P394" t="s">
        <v>620</v>
      </c>
      <c r="Q394" s="7">
        <v>458.33</v>
      </c>
      <c r="R394" s="7"/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 x14ac:dyDescent="0.25">
      <c r="A395">
        <v>1018</v>
      </c>
      <c r="B395" t="s">
        <v>323</v>
      </c>
      <c r="C395" s="8" t="s">
        <v>629</v>
      </c>
      <c r="D395" t="s">
        <v>93</v>
      </c>
      <c r="E395">
        <v>62200110</v>
      </c>
      <c r="F395" t="s">
        <v>217</v>
      </c>
      <c r="G395" t="s">
        <v>210</v>
      </c>
      <c r="H395">
        <v>1700002973</v>
      </c>
      <c r="I395" t="s">
        <v>517</v>
      </c>
      <c r="J395">
        <v>1</v>
      </c>
      <c r="K395">
        <f>[1]Depreciation!P454/12</f>
        <v>2</v>
      </c>
      <c r="L395" s="5">
        <v>40760</v>
      </c>
      <c r="M395" s="7">
        <v>13000</v>
      </c>
      <c r="N395" s="7">
        <f>[1]Depreciation!M454+[1]Depreciation!R454+[1]Depreciation!S454+[1]Depreciation!T454+[1]Depreciation!$U454</f>
        <v>13000</v>
      </c>
      <c r="O395" s="7">
        <f t="shared" si="7"/>
        <v>0</v>
      </c>
      <c r="P395" t="s">
        <v>620</v>
      </c>
      <c r="Q395" s="7">
        <v>541.66999999999996</v>
      </c>
      <c r="R395" s="7"/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x14ac:dyDescent="0.25">
      <c r="A396">
        <v>1018</v>
      </c>
      <c r="B396" t="s">
        <v>323</v>
      </c>
      <c r="C396" s="8" t="s">
        <v>629</v>
      </c>
      <c r="D396" t="s">
        <v>93</v>
      </c>
      <c r="E396">
        <v>62200110</v>
      </c>
      <c r="F396" t="s">
        <v>217</v>
      </c>
      <c r="G396" t="s">
        <v>210</v>
      </c>
      <c r="H396">
        <v>1700002974</v>
      </c>
      <c r="I396" t="s">
        <v>524</v>
      </c>
      <c r="J396">
        <v>1</v>
      </c>
      <c r="K396">
        <f>[1]Depreciation!P455/12</f>
        <v>2</v>
      </c>
      <c r="L396" s="5">
        <v>40760</v>
      </c>
      <c r="M396" s="7">
        <v>15500</v>
      </c>
      <c r="N396" s="7">
        <f>[1]Depreciation!M455+[1]Depreciation!R455+[1]Depreciation!S455+[1]Depreciation!T455+[1]Depreciation!$U455</f>
        <v>15500</v>
      </c>
      <c r="O396" s="7">
        <f t="shared" si="7"/>
        <v>0</v>
      </c>
      <c r="P396" t="s">
        <v>620</v>
      </c>
      <c r="Q396" s="7">
        <v>645.83000000000004</v>
      </c>
      <c r="R396" s="7"/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 x14ac:dyDescent="0.25">
      <c r="A397">
        <v>1018</v>
      </c>
      <c r="B397" t="s">
        <v>323</v>
      </c>
      <c r="C397">
        <v>50000704</v>
      </c>
      <c r="D397" t="s">
        <v>693</v>
      </c>
      <c r="E397">
        <v>62200110</v>
      </c>
      <c r="F397" t="s">
        <v>217</v>
      </c>
      <c r="G397" t="s">
        <v>210</v>
      </c>
      <c r="H397">
        <v>1700002975</v>
      </c>
      <c r="I397" t="s">
        <v>511</v>
      </c>
      <c r="J397">
        <v>1</v>
      </c>
      <c r="K397">
        <f>[1]Depreciation!P456/12</f>
        <v>2</v>
      </c>
      <c r="L397" s="5">
        <v>40774</v>
      </c>
      <c r="M397" s="7">
        <v>27839.99</v>
      </c>
      <c r="N397" s="7">
        <f>[1]Depreciation!M456+[1]Depreciation!R456+[1]Depreciation!S456+[1]Depreciation!T456+[1]Depreciation!$U456</f>
        <v>27839.99</v>
      </c>
      <c r="O397" s="7">
        <f t="shared" si="7"/>
        <v>0</v>
      </c>
      <c r="P397" t="s">
        <v>620</v>
      </c>
      <c r="Q397" s="7">
        <v>1160</v>
      </c>
      <c r="R397" s="7"/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x14ac:dyDescent="0.25">
      <c r="A398">
        <v>1018</v>
      </c>
      <c r="B398" t="s">
        <v>323</v>
      </c>
      <c r="C398">
        <v>50000704</v>
      </c>
      <c r="D398" t="s">
        <v>693</v>
      </c>
      <c r="E398">
        <v>62200110</v>
      </c>
      <c r="F398" t="s">
        <v>217</v>
      </c>
      <c r="G398" t="s">
        <v>210</v>
      </c>
      <c r="H398">
        <v>1700002976</v>
      </c>
      <c r="I398" t="s">
        <v>511</v>
      </c>
      <c r="J398">
        <v>1</v>
      </c>
      <c r="K398">
        <f>[1]Depreciation!P457/12</f>
        <v>2</v>
      </c>
      <c r="L398" s="5">
        <v>40774</v>
      </c>
      <c r="M398" s="7">
        <v>27839.99</v>
      </c>
      <c r="N398" s="7">
        <f>[1]Depreciation!M457+[1]Depreciation!R457+[1]Depreciation!S457+[1]Depreciation!T457+[1]Depreciation!$U457</f>
        <v>27839.99</v>
      </c>
      <c r="O398" s="7">
        <f t="shared" si="7"/>
        <v>0</v>
      </c>
      <c r="P398" t="s">
        <v>620</v>
      </c>
      <c r="Q398" s="7">
        <v>1160</v>
      </c>
      <c r="R398" s="7"/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x14ac:dyDescent="0.25">
      <c r="A399">
        <v>1018</v>
      </c>
      <c r="B399" t="s">
        <v>323</v>
      </c>
      <c r="C399">
        <v>50000704</v>
      </c>
      <c r="D399" t="s">
        <v>693</v>
      </c>
      <c r="E399">
        <v>62200110</v>
      </c>
      <c r="F399" t="s">
        <v>217</v>
      </c>
      <c r="G399" t="s">
        <v>210</v>
      </c>
      <c r="H399">
        <v>1700002977</v>
      </c>
      <c r="I399" t="s">
        <v>514</v>
      </c>
      <c r="J399">
        <v>1</v>
      </c>
      <c r="K399">
        <f>[1]Depreciation!P458/12</f>
        <v>2</v>
      </c>
      <c r="L399" s="5">
        <v>40774</v>
      </c>
      <c r="M399" s="7">
        <v>16035.76</v>
      </c>
      <c r="N399" s="7">
        <f>[1]Depreciation!M458+[1]Depreciation!R458+[1]Depreciation!S458+[1]Depreciation!T458+[1]Depreciation!$U458</f>
        <v>16035.76</v>
      </c>
      <c r="O399" s="7">
        <f t="shared" si="7"/>
        <v>0</v>
      </c>
      <c r="P399" t="s">
        <v>620</v>
      </c>
      <c r="Q399" s="7">
        <v>668.16</v>
      </c>
      <c r="R399" s="7"/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x14ac:dyDescent="0.25">
      <c r="A400">
        <v>1018</v>
      </c>
      <c r="B400" t="s">
        <v>323</v>
      </c>
      <c r="C400">
        <v>50000704</v>
      </c>
      <c r="D400" t="s">
        <v>693</v>
      </c>
      <c r="E400">
        <v>62200110</v>
      </c>
      <c r="F400" t="s">
        <v>217</v>
      </c>
      <c r="G400" t="s">
        <v>210</v>
      </c>
      <c r="H400">
        <v>1700002978</v>
      </c>
      <c r="I400" t="s">
        <v>510</v>
      </c>
      <c r="J400">
        <v>1</v>
      </c>
      <c r="K400">
        <f>[1]Depreciation!P459/12</f>
        <v>2</v>
      </c>
      <c r="L400" s="5">
        <v>40774</v>
      </c>
      <c r="M400" s="7">
        <v>21300</v>
      </c>
      <c r="N400" s="7">
        <f>[1]Depreciation!M459+[1]Depreciation!R459+[1]Depreciation!S459+[1]Depreciation!T459+[1]Depreciation!$U459</f>
        <v>21300</v>
      </c>
      <c r="O400" s="7">
        <f t="shared" si="7"/>
        <v>0</v>
      </c>
      <c r="P400" t="s">
        <v>620</v>
      </c>
      <c r="Q400" s="7">
        <v>887.5</v>
      </c>
      <c r="R400" s="7"/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x14ac:dyDescent="0.25">
      <c r="A401">
        <v>1018</v>
      </c>
      <c r="B401" t="s">
        <v>323</v>
      </c>
      <c r="C401">
        <v>50000704</v>
      </c>
      <c r="D401" t="s">
        <v>693</v>
      </c>
      <c r="E401">
        <v>62200110</v>
      </c>
      <c r="F401" t="s">
        <v>217</v>
      </c>
      <c r="G401" t="s">
        <v>210</v>
      </c>
      <c r="H401">
        <v>1700002979</v>
      </c>
      <c r="I401" t="s">
        <v>519</v>
      </c>
      <c r="J401">
        <v>1</v>
      </c>
      <c r="K401">
        <f>[1]Depreciation!P460/12</f>
        <v>2</v>
      </c>
      <c r="L401" s="5">
        <v>40774</v>
      </c>
      <c r="M401" s="7">
        <v>26220</v>
      </c>
      <c r="N401" s="7">
        <f>[1]Depreciation!M460+[1]Depreciation!R460+[1]Depreciation!S460+[1]Depreciation!T460+[1]Depreciation!$U460</f>
        <v>26220</v>
      </c>
      <c r="O401" s="7">
        <f t="shared" si="7"/>
        <v>0</v>
      </c>
      <c r="P401" t="s">
        <v>620</v>
      </c>
      <c r="Q401" s="7">
        <v>1092.5</v>
      </c>
      <c r="R401" s="7"/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x14ac:dyDescent="0.25">
      <c r="A402">
        <v>1018</v>
      </c>
      <c r="B402" t="s">
        <v>323</v>
      </c>
      <c r="C402">
        <v>50000704</v>
      </c>
      <c r="D402" t="s">
        <v>693</v>
      </c>
      <c r="E402">
        <v>62200110</v>
      </c>
      <c r="F402" t="s">
        <v>217</v>
      </c>
      <c r="G402" t="s">
        <v>210</v>
      </c>
      <c r="H402">
        <v>1700002980</v>
      </c>
      <c r="I402" t="s">
        <v>520</v>
      </c>
      <c r="J402">
        <v>1</v>
      </c>
      <c r="K402">
        <f>[1]Depreciation!P461/12</f>
        <v>2</v>
      </c>
      <c r="L402" s="5">
        <v>40774</v>
      </c>
      <c r="M402" s="7">
        <v>6480</v>
      </c>
      <c r="N402" s="7">
        <f>[1]Depreciation!M461+[1]Depreciation!R461+[1]Depreciation!S461+[1]Depreciation!T461+[1]Depreciation!$U461</f>
        <v>6480</v>
      </c>
      <c r="O402" s="7">
        <f t="shared" si="7"/>
        <v>0</v>
      </c>
      <c r="P402" t="s">
        <v>620</v>
      </c>
      <c r="Q402" s="7">
        <v>270</v>
      </c>
      <c r="R402" s="7"/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x14ac:dyDescent="0.25">
      <c r="A403">
        <v>1018</v>
      </c>
      <c r="B403" t="s">
        <v>323</v>
      </c>
      <c r="C403">
        <v>50000704</v>
      </c>
      <c r="D403" t="s">
        <v>693</v>
      </c>
      <c r="E403">
        <v>62200110</v>
      </c>
      <c r="F403" t="s">
        <v>217</v>
      </c>
      <c r="G403" t="s">
        <v>210</v>
      </c>
      <c r="H403">
        <v>1700002981</v>
      </c>
      <c r="I403" t="s">
        <v>521</v>
      </c>
      <c r="J403">
        <v>1</v>
      </c>
      <c r="K403">
        <f>[1]Depreciation!P462/12</f>
        <v>2</v>
      </c>
      <c r="L403" s="5">
        <v>40774</v>
      </c>
      <c r="M403" s="7">
        <v>15000</v>
      </c>
      <c r="N403" s="7">
        <f>[1]Depreciation!M462+[1]Depreciation!R462+[1]Depreciation!S462+[1]Depreciation!T462+[1]Depreciation!$U462</f>
        <v>15000</v>
      </c>
      <c r="O403" s="7">
        <f t="shared" si="7"/>
        <v>0</v>
      </c>
      <c r="P403" t="s">
        <v>620</v>
      </c>
      <c r="Q403" s="7">
        <v>625</v>
      </c>
      <c r="R403" s="7"/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x14ac:dyDescent="0.25">
      <c r="A404">
        <v>1018</v>
      </c>
      <c r="B404" t="s">
        <v>323</v>
      </c>
      <c r="C404">
        <v>50000704</v>
      </c>
      <c r="D404" t="s">
        <v>693</v>
      </c>
      <c r="E404">
        <v>62200110</v>
      </c>
      <c r="F404" t="s">
        <v>217</v>
      </c>
      <c r="G404" t="s">
        <v>210</v>
      </c>
      <c r="H404">
        <v>1700002982</v>
      </c>
      <c r="I404" t="s">
        <v>517</v>
      </c>
      <c r="J404">
        <v>1</v>
      </c>
      <c r="K404">
        <f>[1]Depreciation!P463/12</f>
        <v>2</v>
      </c>
      <c r="L404" s="5">
        <v>40774</v>
      </c>
      <c r="M404" s="7">
        <v>13000</v>
      </c>
      <c r="N404" s="7">
        <f>[1]Depreciation!M463+[1]Depreciation!R463+[1]Depreciation!S463+[1]Depreciation!T463+[1]Depreciation!$U463</f>
        <v>13000</v>
      </c>
      <c r="O404" s="7">
        <f t="shared" si="7"/>
        <v>0</v>
      </c>
      <c r="P404" t="s">
        <v>620</v>
      </c>
      <c r="Q404" s="7">
        <v>541.66999999999996</v>
      </c>
      <c r="R404" s="7"/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x14ac:dyDescent="0.25">
      <c r="A405">
        <v>1018</v>
      </c>
      <c r="B405" t="s">
        <v>323</v>
      </c>
      <c r="C405">
        <v>50000704</v>
      </c>
      <c r="D405" t="s">
        <v>693</v>
      </c>
      <c r="E405">
        <v>62200110</v>
      </c>
      <c r="F405" t="s">
        <v>217</v>
      </c>
      <c r="G405" t="s">
        <v>210</v>
      </c>
      <c r="H405">
        <v>1700002983</v>
      </c>
      <c r="I405" t="s">
        <v>518</v>
      </c>
      <c r="J405">
        <v>1</v>
      </c>
      <c r="K405">
        <f>[1]Depreciation!P464/12</f>
        <v>2</v>
      </c>
      <c r="L405" s="5">
        <v>40774</v>
      </c>
      <c r="M405" s="7">
        <v>17900</v>
      </c>
      <c r="N405" s="7">
        <f>[1]Depreciation!M464+[1]Depreciation!R464+[1]Depreciation!S464+[1]Depreciation!T464+[1]Depreciation!$U464</f>
        <v>17900</v>
      </c>
      <c r="O405" s="7">
        <f t="shared" si="7"/>
        <v>0</v>
      </c>
      <c r="P405" t="s">
        <v>620</v>
      </c>
      <c r="Q405" s="7">
        <v>745.83</v>
      </c>
      <c r="R405" s="7"/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x14ac:dyDescent="0.25">
      <c r="A406">
        <v>1018</v>
      </c>
      <c r="B406" t="s">
        <v>323</v>
      </c>
      <c r="C406">
        <v>50000069</v>
      </c>
      <c r="D406" t="s">
        <v>674</v>
      </c>
      <c r="E406">
        <v>62200110</v>
      </c>
      <c r="F406" t="s">
        <v>217</v>
      </c>
      <c r="G406" t="s">
        <v>210</v>
      </c>
      <c r="H406">
        <v>1700002984</v>
      </c>
      <c r="I406" t="s">
        <v>511</v>
      </c>
      <c r="J406">
        <v>1</v>
      </c>
      <c r="K406">
        <f>[1]Depreciation!P465/12</f>
        <v>2</v>
      </c>
      <c r="L406" s="5">
        <v>40801</v>
      </c>
      <c r="M406" s="7">
        <v>27839.99</v>
      </c>
      <c r="N406" s="7">
        <f>[1]Depreciation!M465+[1]Depreciation!R465+[1]Depreciation!S465+[1]Depreciation!T465+[1]Depreciation!$U465</f>
        <v>27839.99</v>
      </c>
      <c r="O406" s="7">
        <f t="shared" si="7"/>
        <v>0</v>
      </c>
      <c r="P406" t="s">
        <v>620</v>
      </c>
      <c r="Q406" s="7">
        <v>1160</v>
      </c>
      <c r="R406" s="7"/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x14ac:dyDescent="0.25">
      <c r="A407">
        <v>1018</v>
      </c>
      <c r="B407" t="s">
        <v>323</v>
      </c>
      <c r="C407">
        <v>50000069</v>
      </c>
      <c r="D407" t="s">
        <v>674</v>
      </c>
      <c r="E407">
        <v>62200110</v>
      </c>
      <c r="F407" t="s">
        <v>217</v>
      </c>
      <c r="G407" t="s">
        <v>210</v>
      </c>
      <c r="H407">
        <v>1700002985</v>
      </c>
      <c r="I407" t="s">
        <v>511</v>
      </c>
      <c r="J407">
        <v>1</v>
      </c>
      <c r="K407">
        <f>[1]Depreciation!P466/12</f>
        <v>2</v>
      </c>
      <c r="L407" s="5">
        <v>40801</v>
      </c>
      <c r="M407" s="7">
        <v>27839.99</v>
      </c>
      <c r="N407" s="7">
        <f>[1]Depreciation!M466+[1]Depreciation!R466+[1]Depreciation!S466+[1]Depreciation!T466+[1]Depreciation!$U466</f>
        <v>27839.99</v>
      </c>
      <c r="O407" s="7">
        <f t="shared" si="7"/>
        <v>0</v>
      </c>
      <c r="P407" t="s">
        <v>620</v>
      </c>
      <c r="Q407" s="7">
        <v>1160</v>
      </c>
      <c r="R407" s="7"/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 x14ac:dyDescent="0.25">
      <c r="A408">
        <v>1018</v>
      </c>
      <c r="B408" t="s">
        <v>323</v>
      </c>
      <c r="C408">
        <v>50000069</v>
      </c>
      <c r="D408" t="s">
        <v>674</v>
      </c>
      <c r="E408">
        <v>62200110</v>
      </c>
      <c r="F408" t="s">
        <v>217</v>
      </c>
      <c r="G408" t="s">
        <v>210</v>
      </c>
      <c r="H408">
        <v>1700002986</v>
      </c>
      <c r="I408" t="s">
        <v>514</v>
      </c>
      <c r="J408">
        <v>1</v>
      </c>
      <c r="K408">
        <f>[1]Depreciation!P467/12</f>
        <v>2</v>
      </c>
      <c r="L408" s="5">
        <v>40801</v>
      </c>
      <c r="M408" s="7">
        <v>16035.76</v>
      </c>
      <c r="N408" s="7">
        <f>[1]Depreciation!M467+[1]Depreciation!R467+[1]Depreciation!S467+[1]Depreciation!T467+[1]Depreciation!$U467</f>
        <v>16035.76</v>
      </c>
      <c r="O408" s="7">
        <f t="shared" si="7"/>
        <v>0</v>
      </c>
      <c r="P408" t="s">
        <v>620</v>
      </c>
      <c r="Q408" s="7">
        <v>668.16</v>
      </c>
      <c r="R408" s="7"/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 x14ac:dyDescent="0.25">
      <c r="A409">
        <v>1018</v>
      </c>
      <c r="B409" t="s">
        <v>323</v>
      </c>
      <c r="C409">
        <v>50000069</v>
      </c>
      <c r="D409" t="s">
        <v>674</v>
      </c>
      <c r="E409">
        <v>62200110</v>
      </c>
      <c r="F409" t="s">
        <v>217</v>
      </c>
      <c r="G409" t="s">
        <v>210</v>
      </c>
      <c r="H409">
        <v>1700002987</v>
      </c>
      <c r="I409" t="s">
        <v>513</v>
      </c>
      <c r="J409">
        <v>1</v>
      </c>
      <c r="K409">
        <f>[1]Depreciation!P468/12</f>
        <v>2</v>
      </c>
      <c r="L409" s="5">
        <v>40801</v>
      </c>
      <c r="M409" s="7">
        <v>14900</v>
      </c>
      <c r="N409" s="7">
        <f>[1]Depreciation!M468+[1]Depreciation!R468+[1]Depreciation!S468+[1]Depreciation!T468+[1]Depreciation!$U468</f>
        <v>14900</v>
      </c>
      <c r="O409" s="7">
        <f t="shared" si="7"/>
        <v>0</v>
      </c>
      <c r="P409" t="s">
        <v>620</v>
      </c>
      <c r="Q409" s="7">
        <v>620.83000000000004</v>
      </c>
      <c r="R409" s="7"/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x14ac:dyDescent="0.25">
      <c r="A410">
        <v>1018</v>
      </c>
      <c r="B410" t="s">
        <v>323</v>
      </c>
      <c r="C410">
        <v>50000069</v>
      </c>
      <c r="D410" t="s">
        <v>674</v>
      </c>
      <c r="E410">
        <v>62200110</v>
      </c>
      <c r="F410" t="s">
        <v>217</v>
      </c>
      <c r="G410" t="s">
        <v>210</v>
      </c>
      <c r="H410">
        <v>1700002988</v>
      </c>
      <c r="I410" t="s">
        <v>526</v>
      </c>
      <c r="J410">
        <v>1</v>
      </c>
      <c r="K410">
        <f>[1]Depreciation!P469/12</f>
        <v>2</v>
      </c>
      <c r="L410" s="5">
        <v>40801</v>
      </c>
      <c r="M410" s="7">
        <v>14275</v>
      </c>
      <c r="N410" s="7">
        <f>[1]Depreciation!M469+[1]Depreciation!R469+[1]Depreciation!S469+[1]Depreciation!T469+[1]Depreciation!$U469</f>
        <v>14275</v>
      </c>
      <c r="O410" s="7">
        <f t="shared" si="7"/>
        <v>0</v>
      </c>
      <c r="P410" t="s">
        <v>620</v>
      </c>
      <c r="Q410" s="7">
        <v>594.79</v>
      </c>
      <c r="R410" s="7"/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x14ac:dyDescent="0.25">
      <c r="A411">
        <v>1018</v>
      </c>
      <c r="B411" t="s">
        <v>323</v>
      </c>
      <c r="C411">
        <v>50000069</v>
      </c>
      <c r="D411" t="s">
        <v>674</v>
      </c>
      <c r="E411">
        <v>62200110</v>
      </c>
      <c r="F411" t="s">
        <v>217</v>
      </c>
      <c r="G411" t="s">
        <v>210</v>
      </c>
      <c r="H411">
        <v>1700002989</v>
      </c>
      <c r="I411" t="s">
        <v>520</v>
      </c>
      <c r="J411">
        <v>1</v>
      </c>
      <c r="K411">
        <f>[1]Depreciation!P470/12</f>
        <v>2</v>
      </c>
      <c r="L411" s="5">
        <v>40801</v>
      </c>
      <c r="M411" s="7">
        <v>6480</v>
      </c>
      <c r="N411" s="7">
        <f>[1]Depreciation!M470+[1]Depreciation!R470+[1]Depreciation!S470+[1]Depreciation!T470+[1]Depreciation!$U470</f>
        <v>6480</v>
      </c>
      <c r="O411" s="7">
        <f t="shared" si="7"/>
        <v>0</v>
      </c>
      <c r="P411" t="s">
        <v>620</v>
      </c>
      <c r="Q411" s="7">
        <v>270</v>
      </c>
      <c r="R411" s="7"/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x14ac:dyDescent="0.25">
      <c r="A412">
        <v>1018</v>
      </c>
      <c r="B412" t="s">
        <v>323</v>
      </c>
      <c r="C412">
        <v>50000069</v>
      </c>
      <c r="D412" t="s">
        <v>674</v>
      </c>
      <c r="E412">
        <v>62200110</v>
      </c>
      <c r="F412" t="s">
        <v>217</v>
      </c>
      <c r="G412" t="s">
        <v>210</v>
      </c>
      <c r="H412">
        <v>1700002990</v>
      </c>
      <c r="I412" t="s">
        <v>517</v>
      </c>
      <c r="J412">
        <v>1</v>
      </c>
      <c r="K412">
        <f>[1]Depreciation!P471/12</f>
        <v>2</v>
      </c>
      <c r="L412" s="5">
        <v>40801</v>
      </c>
      <c r="M412" s="7">
        <v>13000</v>
      </c>
      <c r="N412" s="7">
        <f>[1]Depreciation!M471+[1]Depreciation!R471+[1]Depreciation!S471+[1]Depreciation!T471+[1]Depreciation!$U471</f>
        <v>13000</v>
      </c>
      <c r="O412" s="7">
        <f t="shared" si="7"/>
        <v>0</v>
      </c>
      <c r="P412" t="s">
        <v>620</v>
      </c>
      <c r="Q412" s="7">
        <v>541.66999999999996</v>
      </c>
      <c r="R412" s="7"/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x14ac:dyDescent="0.25">
      <c r="A413">
        <v>1018</v>
      </c>
      <c r="B413" t="s">
        <v>323</v>
      </c>
      <c r="C413">
        <v>50000069</v>
      </c>
      <c r="D413" t="s">
        <v>674</v>
      </c>
      <c r="E413">
        <v>62200110</v>
      </c>
      <c r="F413" t="s">
        <v>217</v>
      </c>
      <c r="G413" t="s">
        <v>210</v>
      </c>
      <c r="H413">
        <v>1700002991</v>
      </c>
      <c r="I413" t="s">
        <v>524</v>
      </c>
      <c r="J413">
        <v>1</v>
      </c>
      <c r="K413">
        <f>[1]Depreciation!P472/12</f>
        <v>2</v>
      </c>
      <c r="L413" s="5">
        <v>40801</v>
      </c>
      <c r="M413" s="7">
        <v>15500</v>
      </c>
      <c r="N413" s="7">
        <f>[1]Depreciation!M472+[1]Depreciation!R472+[1]Depreciation!S472+[1]Depreciation!T472+[1]Depreciation!$U472</f>
        <v>15500</v>
      </c>
      <c r="O413" s="7">
        <f t="shared" si="7"/>
        <v>0</v>
      </c>
      <c r="P413" t="s">
        <v>620</v>
      </c>
      <c r="Q413" s="7">
        <v>645.83000000000004</v>
      </c>
      <c r="R413" s="7"/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x14ac:dyDescent="0.25">
      <c r="A414">
        <v>1018</v>
      </c>
      <c r="B414" t="s">
        <v>323</v>
      </c>
      <c r="C414" s="8" t="s">
        <v>629</v>
      </c>
      <c r="D414" t="s">
        <v>93</v>
      </c>
      <c r="E414">
        <v>62200110</v>
      </c>
      <c r="F414" t="s">
        <v>217</v>
      </c>
      <c r="G414" t="s">
        <v>210</v>
      </c>
      <c r="H414">
        <v>1700002992</v>
      </c>
      <c r="I414" t="s">
        <v>511</v>
      </c>
      <c r="J414">
        <v>1</v>
      </c>
      <c r="K414">
        <f>[1]Depreciation!P473/12</f>
        <v>2</v>
      </c>
      <c r="L414" s="5">
        <v>40830</v>
      </c>
      <c r="M414" s="7">
        <v>27839.99</v>
      </c>
      <c r="N414" s="7">
        <f>[1]Depreciation!M473+[1]Depreciation!R473+[1]Depreciation!S473+[1]Depreciation!T473+[1]Depreciation!$U473</f>
        <v>27839.99</v>
      </c>
      <c r="O414" s="7">
        <f t="shared" si="7"/>
        <v>0</v>
      </c>
      <c r="P414" t="s">
        <v>620</v>
      </c>
      <c r="Q414" s="7">
        <v>1160</v>
      </c>
      <c r="R414" s="7"/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x14ac:dyDescent="0.25">
      <c r="A415">
        <v>1018</v>
      </c>
      <c r="B415" t="s">
        <v>323</v>
      </c>
      <c r="C415" s="8" t="s">
        <v>629</v>
      </c>
      <c r="D415" t="s">
        <v>93</v>
      </c>
      <c r="E415">
        <v>62200110</v>
      </c>
      <c r="F415" t="s">
        <v>217</v>
      </c>
      <c r="G415" t="s">
        <v>210</v>
      </c>
      <c r="H415">
        <v>1700002993</v>
      </c>
      <c r="I415" t="s">
        <v>511</v>
      </c>
      <c r="J415">
        <v>1</v>
      </c>
      <c r="K415">
        <f>[1]Depreciation!P474/12</f>
        <v>2</v>
      </c>
      <c r="L415" s="5">
        <v>40830</v>
      </c>
      <c r="M415" s="7">
        <v>27839.99</v>
      </c>
      <c r="N415" s="7">
        <f>[1]Depreciation!M474+[1]Depreciation!R474+[1]Depreciation!S474+[1]Depreciation!T474+[1]Depreciation!$U474</f>
        <v>27839.99</v>
      </c>
      <c r="O415" s="7">
        <f t="shared" si="7"/>
        <v>0</v>
      </c>
      <c r="P415" t="s">
        <v>620</v>
      </c>
      <c r="Q415" s="7">
        <v>1160</v>
      </c>
      <c r="R415" s="7"/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 x14ac:dyDescent="0.25">
      <c r="A416">
        <v>1018</v>
      </c>
      <c r="B416" t="s">
        <v>323</v>
      </c>
      <c r="C416" s="8" t="s">
        <v>629</v>
      </c>
      <c r="D416" t="s">
        <v>93</v>
      </c>
      <c r="E416">
        <v>62200110</v>
      </c>
      <c r="F416" t="s">
        <v>217</v>
      </c>
      <c r="G416" t="s">
        <v>210</v>
      </c>
      <c r="H416">
        <v>1700002994</v>
      </c>
      <c r="I416" t="s">
        <v>514</v>
      </c>
      <c r="J416">
        <v>1</v>
      </c>
      <c r="K416">
        <f>[1]Depreciation!P475/12</f>
        <v>2</v>
      </c>
      <c r="L416" s="5">
        <v>40830</v>
      </c>
      <c r="M416" s="7">
        <v>17404.919999999998</v>
      </c>
      <c r="N416" s="7">
        <f>[1]Depreciation!M475+[1]Depreciation!R475+[1]Depreciation!S475+[1]Depreciation!T475+[1]Depreciation!$U475</f>
        <v>17404.919999999998</v>
      </c>
      <c r="O416" s="7">
        <f t="shared" si="7"/>
        <v>0</v>
      </c>
      <c r="P416" t="s">
        <v>620</v>
      </c>
      <c r="Q416" s="7">
        <v>725.21</v>
      </c>
      <c r="R416" s="7"/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x14ac:dyDescent="0.25">
      <c r="A417">
        <v>1018</v>
      </c>
      <c r="B417" t="s">
        <v>323</v>
      </c>
      <c r="C417" s="8" t="s">
        <v>629</v>
      </c>
      <c r="D417" t="s">
        <v>93</v>
      </c>
      <c r="E417">
        <v>62200110</v>
      </c>
      <c r="F417" t="s">
        <v>217</v>
      </c>
      <c r="G417" t="s">
        <v>210</v>
      </c>
      <c r="H417">
        <v>1700002995</v>
      </c>
      <c r="I417" t="s">
        <v>510</v>
      </c>
      <c r="J417">
        <v>1</v>
      </c>
      <c r="K417">
        <f>[1]Depreciation!P476/12</f>
        <v>2</v>
      </c>
      <c r="L417" s="5">
        <v>40830</v>
      </c>
      <c r="M417" s="7">
        <v>21300</v>
      </c>
      <c r="N417" s="7">
        <f>[1]Depreciation!M476+[1]Depreciation!R476+[1]Depreciation!S476+[1]Depreciation!T476+[1]Depreciation!$U476</f>
        <v>21300</v>
      </c>
      <c r="O417" s="7">
        <f t="shared" si="7"/>
        <v>0</v>
      </c>
      <c r="P417" t="s">
        <v>620</v>
      </c>
      <c r="Q417" s="7">
        <v>887.5</v>
      </c>
      <c r="R417" s="7"/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x14ac:dyDescent="0.25">
      <c r="A418">
        <v>1018</v>
      </c>
      <c r="B418" t="s">
        <v>323</v>
      </c>
      <c r="C418" s="8" t="s">
        <v>629</v>
      </c>
      <c r="D418" t="s">
        <v>93</v>
      </c>
      <c r="E418">
        <v>62200110</v>
      </c>
      <c r="F418" t="s">
        <v>217</v>
      </c>
      <c r="G418" t="s">
        <v>210</v>
      </c>
      <c r="H418">
        <v>1700002996</v>
      </c>
      <c r="I418" t="s">
        <v>525</v>
      </c>
      <c r="J418">
        <v>1</v>
      </c>
      <c r="K418">
        <f>[1]Depreciation!P477/12</f>
        <v>2</v>
      </c>
      <c r="L418" s="5">
        <v>40830</v>
      </c>
      <c r="M418" s="7">
        <v>22800</v>
      </c>
      <c r="N418" s="7">
        <f>[1]Depreciation!M477+[1]Depreciation!R477+[1]Depreciation!S477+[1]Depreciation!T477+[1]Depreciation!$U477</f>
        <v>22800</v>
      </c>
      <c r="O418" s="7">
        <f t="shared" si="7"/>
        <v>0</v>
      </c>
      <c r="P418" t="s">
        <v>620</v>
      </c>
      <c r="Q418" s="7">
        <v>950</v>
      </c>
      <c r="R418" s="7"/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x14ac:dyDescent="0.25">
      <c r="A419">
        <v>1018</v>
      </c>
      <c r="B419" t="s">
        <v>323</v>
      </c>
      <c r="C419" s="8" t="s">
        <v>629</v>
      </c>
      <c r="D419" t="s">
        <v>93</v>
      </c>
      <c r="E419">
        <v>62200110</v>
      </c>
      <c r="F419" t="s">
        <v>217</v>
      </c>
      <c r="G419" t="s">
        <v>210</v>
      </c>
      <c r="H419">
        <v>1700002997</v>
      </c>
      <c r="I419" t="s">
        <v>520</v>
      </c>
      <c r="J419">
        <v>1</v>
      </c>
      <c r="K419">
        <f>[1]Depreciation!P478/12</f>
        <v>2</v>
      </c>
      <c r="L419" s="5">
        <v>40830</v>
      </c>
      <c r="M419" s="7">
        <v>6480</v>
      </c>
      <c r="N419" s="7">
        <f>[1]Depreciation!M478+[1]Depreciation!R478+[1]Depreciation!S478+[1]Depreciation!T478+[1]Depreciation!$U478</f>
        <v>6480</v>
      </c>
      <c r="O419" s="7">
        <f t="shared" si="7"/>
        <v>0</v>
      </c>
      <c r="P419" t="s">
        <v>620</v>
      </c>
      <c r="Q419" s="7">
        <v>270</v>
      </c>
      <c r="R419" s="7"/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 x14ac:dyDescent="0.25">
      <c r="A420">
        <v>1018</v>
      </c>
      <c r="B420" t="s">
        <v>323</v>
      </c>
      <c r="C420" s="8" t="s">
        <v>629</v>
      </c>
      <c r="D420" t="s">
        <v>93</v>
      </c>
      <c r="E420">
        <v>62200110</v>
      </c>
      <c r="F420" t="s">
        <v>217</v>
      </c>
      <c r="G420" t="s">
        <v>210</v>
      </c>
      <c r="H420">
        <v>1700002998</v>
      </c>
      <c r="I420" t="s">
        <v>521</v>
      </c>
      <c r="J420">
        <v>1</v>
      </c>
      <c r="K420">
        <f>[1]Depreciation!P479/12</f>
        <v>2</v>
      </c>
      <c r="L420" s="5">
        <v>40830</v>
      </c>
      <c r="M420" s="7">
        <v>15000</v>
      </c>
      <c r="N420" s="7">
        <f>[1]Depreciation!M479+[1]Depreciation!R479+[1]Depreciation!S479+[1]Depreciation!T479+[1]Depreciation!$U479</f>
        <v>15000</v>
      </c>
      <c r="O420" s="7">
        <f t="shared" si="7"/>
        <v>0</v>
      </c>
      <c r="P420" t="s">
        <v>620</v>
      </c>
      <c r="Q420" s="7">
        <v>625</v>
      </c>
      <c r="R420" s="7"/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 x14ac:dyDescent="0.25">
      <c r="A421">
        <v>1018</v>
      </c>
      <c r="B421" t="s">
        <v>323</v>
      </c>
      <c r="C421" s="8" t="s">
        <v>629</v>
      </c>
      <c r="D421" t="s">
        <v>93</v>
      </c>
      <c r="E421">
        <v>62200110</v>
      </c>
      <c r="F421" t="s">
        <v>217</v>
      </c>
      <c r="G421" t="s">
        <v>210</v>
      </c>
      <c r="H421">
        <v>1700002999</v>
      </c>
      <c r="I421" t="s">
        <v>517</v>
      </c>
      <c r="J421">
        <v>1</v>
      </c>
      <c r="K421">
        <f>[1]Depreciation!P480/12</f>
        <v>2</v>
      </c>
      <c r="L421" s="5">
        <v>40830</v>
      </c>
      <c r="M421" s="7">
        <v>13000</v>
      </c>
      <c r="N421" s="7">
        <f>[1]Depreciation!M480+[1]Depreciation!R480+[1]Depreciation!S480+[1]Depreciation!T480+[1]Depreciation!$U480</f>
        <v>13000</v>
      </c>
      <c r="O421" s="7">
        <f t="shared" si="7"/>
        <v>0</v>
      </c>
      <c r="P421" t="s">
        <v>620</v>
      </c>
      <c r="Q421" s="7">
        <v>541.66999999999996</v>
      </c>
      <c r="R421" s="7"/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 x14ac:dyDescent="0.25">
      <c r="A422">
        <v>1018</v>
      </c>
      <c r="B422" t="s">
        <v>323</v>
      </c>
      <c r="C422" s="8" t="s">
        <v>629</v>
      </c>
      <c r="D422" t="s">
        <v>93</v>
      </c>
      <c r="E422">
        <v>62200110</v>
      </c>
      <c r="F422" t="s">
        <v>217</v>
      </c>
      <c r="G422" t="s">
        <v>210</v>
      </c>
      <c r="H422">
        <v>1700003000</v>
      </c>
      <c r="I422" t="s">
        <v>518</v>
      </c>
      <c r="J422">
        <v>1</v>
      </c>
      <c r="K422">
        <f>[1]Depreciation!P481/12</f>
        <v>2</v>
      </c>
      <c r="L422" s="5">
        <v>40830</v>
      </c>
      <c r="M422" s="7">
        <v>17900</v>
      </c>
      <c r="N422" s="7">
        <f>[1]Depreciation!M481+[1]Depreciation!R481+[1]Depreciation!S481+[1]Depreciation!T481+[1]Depreciation!$U481</f>
        <v>17900</v>
      </c>
      <c r="O422" s="7">
        <f t="shared" si="7"/>
        <v>0</v>
      </c>
      <c r="P422" t="s">
        <v>620</v>
      </c>
      <c r="Q422" s="7">
        <v>745.83</v>
      </c>
      <c r="R422" s="7"/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 x14ac:dyDescent="0.25">
      <c r="A423">
        <v>1018</v>
      </c>
      <c r="B423" t="s">
        <v>323</v>
      </c>
      <c r="C423" s="8" t="s">
        <v>629</v>
      </c>
      <c r="D423" t="s">
        <v>93</v>
      </c>
      <c r="E423">
        <v>62200110</v>
      </c>
      <c r="F423" t="s">
        <v>217</v>
      </c>
      <c r="G423" t="s">
        <v>210</v>
      </c>
      <c r="H423">
        <v>1700003001</v>
      </c>
      <c r="I423" t="s">
        <v>511</v>
      </c>
      <c r="J423">
        <v>1</v>
      </c>
      <c r="K423">
        <f>[1]Depreciation!P482/12</f>
        <v>2</v>
      </c>
      <c r="L423" s="5">
        <v>40842</v>
      </c>
      <c r="M423" s="7">
        <v>27839.99</v>
      </c>
      <c r="N423" s="7">
        <f>[1]Depreciation!M482+[1]Depreciation!R482+[1]Depreciation!S482+[1]Depreciation!T482+[1]Depreciation!$U482</f>
        <v>27839.99</v>
      </c>
      <c r="O423" s="7">
        <f t="shared" si="7"/>
        <v>0</v>
      </c>
      <c r="P423" t="s">
        <v>620</v>
      </c>
      <c r="Q423" s="7">
        <v>1160</v>
      </c>
      <c r="R423" s="7"/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 x14ac:dyDescent="0.25">
      <c r="A424">
        <v>1018</v>
      </c>
      <c r="B424" t="s">
        <v>323</v>
      </c>
      <c r="C424" s="8" t="s">
        <v>629</v>
      </c>
      <c r="D424" t="s">
        <v>93</v>
      </c>
      <c r="E424">
        <v>62200110</v>
      </c>
      <c r="F424" t="s">
        <v>217</v>
      </c>
      <c r="G424" t="s">
        <v>210</v>
      </c>
      <c r="H424">
        <v>1700003004</v>
      </c>
      <c r="I424" t="s">
        <v>510</v>
      </c>
      <c r="J424">
        <v>1</v>
      </c>
      <c r="K424">
        <f>[1]Depreciation!P483/12</f>
        <v>2</v>
      </c>
      <c r="L424" s="5">
        <v>40842</v>
      </c>
      <c r="M424" s="7">
        <v>21300</v>
      </c>
      <c r="N424" s="7">
        <f>[1]Depreciation!M483+[1]Depreciation!R483+[1]Depreciation!S483+[1]Depreciation!T483+[1]Depreciation!$U483</f>
        <v>21300</v>
      </c>
      <c r="O424" s="7">
        <f t="shared" si="7"/>
        <v>0</v>
      </c>
      <c r="P424" t="s">
        <v>620</v>
      </c>
      <c r="Q424" s="7">
        <v>887.5</v>
      </c>
      <c r="R424" s="7"/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x14ac:dyDescent="0.25">
      <c r="A425">
        <v>1018</v>
      </c>
      <c r="B425" t="s">
        <v>323</v>
      </c>
      <c r="C425" s="8" t="s">
        <v>629</v>
      </c>
      <c r="D425" t="s">
        <v>93</v>
      </c>
      <c r="E425">
        <v>62200110</v>
      </c>
      <c r="F425" t="s">
        <v>217</v>
      </c>
      <c r="G425" t="s">
        <v>210</v>
      </c>
      <c r="H425">
        <v>1700003005</v>
      </c>
      <c r="I425" t="s">
        <v>522</v>
      </c>
      <c r="J425">
        <v>1</v>
      </c>
      <c r="K425">
        <f>[1]Depreciation!P484/12</f>
        <v>2</v>
      </c>
      <c r="L425" s="5">
        <v>40842</v>
      </c>
      <c r="M425" s="7">
        <v>18050</v>
      </c>
      <c r="N425" s="7">
        <f>[1]Depreciation!M484+[1]Depreciation!R484+[1]Depreciation!S484+[1]Depreciation!T484+[1]Depreciation!$U484</f>
        <v>18050</v>
      </c>
      <c r="O425" s="7">
        <f t="shared" si="7"/>
        <v>0</v>
      </c>
      <c r="P425" t="s">
        <v>620</v>
      </c>
      <c r="Q425" s="7">
        <v>752.08</v>
      </c>
      <c r="R425" s="7"/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x14ac:dyDescent="0.25">
      <c r="A426">
        <v>1018</v>
      </c>
      <c r="B426" t="s">
        <v>323</v>
      </c>
      <c r="C426" s="8" t="s">
        <v>629</v>
      </c>
      <c r="D426" t="s">
        <v>93</v>
      </c>
      <c r="E426">
        <v>62200110</v>
      </c>
      <c r="F426" t="s">
        <v>217</v>
      </c>
      <c r="G426" t="s">
        <v>210</v>
      </c>
      <c r="H426">
        <v>1700003006</v>
      </c>
      <c r="I426" t="s">
        <v>520</v>
      </c>
      <c r="J426">
        <v>1</v>
      </c>
      <c r="K426">
        <f>[1]Depreciation!P485/12</f>
        <v>2</v>
      </c>
      <c r="L426" s="5">
        <v>40842</v>
      </c>
      <c r="M426" s="7">
        <v>6480</v>
      </c>
      <c r="N426" s="7">
        <f>[1]Depreciation!M485+[1]Depreciation!R485+[1]Depreciation!S485+[1]Depreciation!T485+[1]Depreciation!$U485</f>
        <v>6480</v>
      </c>
      <c r="O426" s="7">
        <f t="shared" si="7"/>
        <v>0</v>
      </c>
      <c r="P426" t="s">
        <v>620</v>
      </c>
      <c r="Q426" s="7">
        <v>270</v>
      </c>
      <c r="R426" s="7"/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5">
      <c r="A427">
        <v>1018</v>
      </c>
      <c r="B427" t="s">
        <v>323</v>
      </c>
      <c r="C427" s="8" t="s">
        <v>629</v>
      </c>
      <c r="D427" t="s">
        <v>93</v>
      </c>
      <c r="E427">
        <v>62200110</v>
      </c>
      <c r="F427" t="s">
        <v>217</v>
      </c>
      <c r="G427" t="s">
        <v>210</v>
      </c>
      <c r="H427">
        <v>1700003007</v>
      </c>
      <c r="I427" t="s">
        <v>523</v>
      </c>
      <c r="J427">
        <v>1</v>
      </c>
      <c r="K427">
        <f>[1]Depreciation!P486/12</f>
        <v>2</v>
      </c>
      <c r="L427" s="5">
        <v>40842</v>
      </c>
      <c r="M427" s="7">
        <v>11000</v>
      </c>
      <c r="N427" s="7">
        <f>[1]Depreciation!M486+[1]Depreciation!R486+[1]Depreciation!S486+[1]Depreciation!T486+[1]Depreciation!$U486</f>
        <v>11000</v>
      </c>
      <c r="O427" s="7">
        <f t="shared" si="7"/>
        <v>0</v>
      </c>
      <c r="P427" t="s">
        <v>620</v>
      </c>
      <c r="Q427" s="7">
        <v>458.33</v>
      </c>
      <c r="R427" s="7"/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x14ac:dyDescent="0.25">
      <c r="A428">
        <v>1018</v>
      </c>
      <c r="B428" t="s">
        <v>323</v>
      </c>
      <c r="C428" s="8" t="s">
        <v>629</v>
      </c>
      <c r="D428" t="s">
        <v>93</v>
      </c>
      <c r="E428">
        <v>62200110</v>
      </c>
      <c r="F428" t="s">
        <v>217</v>
      </c>
      <c r="G428" t="s">
        <v>210</v>
      </c>
      <c r="H428">
        <v>1700003008</v>
      </c>
      <c r="I428" t="s">
        <v>523</v>
      </c>
      <c r="J428">
        <v>1</v>
      </c>
      <c r="K428">
        <f>[1]Depreciation!P487/12</f>
        <v>2</v>
      </c>
      <c r="L428" s="5">
        <v>40842</v>
      </c>
      <c r="M428" s="7">
        <v>11000</v>
      </c>
      <c r="N428" s="7">
        <f>[1]Depreciation!M487+[1]Depreciation!R487+[1]Depreciation!S487+[1]Depreciation!T487+[1]Depreciation!$U487</f>
        <v>11000</v>
      </c>
      <c r="O428" s="7">
        <f t="shared" si="7"/>
        <v>0</v>
      </c>
      <c r="P428" t="s">
        <v>620</v>
      </c>
      <c r="Q428" s="7">
        <v>458.33</v>
      </c>
      <c r="R428" s="7"/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x14ac:dyDescent="0.25">
      <c r="A429">
        <v>1018</v>
      </c>
      <c r="B429" t="s">
        <v>323</v>
      </c>
      <c r="C429" s="8" t="s">
        <v>629</v>
      </c>
      <c r="D429" t="s">
        <v>93</v>
      </c>
      <c r="E429">
        <v>62200110</v>
      </c>
      <c r="F429" t="s">
        <v>217</v>
      </c>
      <c r="G429" t="s">
        <v>210</v>
      </c>
      <c r="H429">
        <v>1700003009</v>
      </c>
      <c r="I429" t="s">
        <v>517</v>
      </c>
      <c r="J429">
        <v>1</v>
      </c>
      <c r="K429">
        <f>[1]Depreciation!P488/12</f>
        <v>2</v>
      </c>
      <c r="L429" s="5">
        <v>40842</v>
      </c>
      <c r="M429" s="7">
        <v>13000</v>
      </c>
      <c r="N429" s="7">
        <f>[1]Depreciation!M488+[1]Depreciation!R488+[1]Depreciation!S488+[1]Depreciation!T488+[1]Depreciation!$U488</f>
        <v>13000</v>
      </c>
      <c r="O429" s="7">
        <f t="shared" si="7"/>
        <v>0</v>
      </c>
      <c r="P429" t="s">
        <v>620</v>
      </c>
      <c r="Q429" s="7">
        <v>541.66999999999996</v>
      </c>
      <c r="R429" s="7"/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x14ac:dyDescent="0.25">
      <c r="A430">
        <v>1018</v>
      </c>
      <c r="B430" t="s">
        <v>323</v>
      </c>
      <c r="C430" s="8" t="s">
        <v>629</v>
      </c>
      <c r="D430" t="s">
        <v>93</v>
      </c>
      <c r="E430">
        <v>62200110</v>
      </c>
      <c r="F430" t="s">
        <v>217</v>
      </c>
      <c r="G430" t="s">
        <v>210</v>
      </c>
      <c r="H430">
        <v>1700003010</v>
      </c>
      <c r="I430" t="s">
        <v>518</v>
      </c>
      <c r="J430">
        <v>1</v>
      </c>
      <c r="K430">
        <f>[1]Depreciation!P489/12</f>
        <v>2</v>
      </c>
      <c r="L430" s="5">
        <v>40842</v>
      </c>
      <c r="M430" s="7">
        <v>17900</v>
      </c>
      <c r="N430" s="7">
        <f>[1]Depreciation!M489+[1]Depreciation!R489+[1]Depreciation!S489+[1]Depreciation!T489+[1]Depreciation!$U489</f>
        <v>17900</v>
      </c>
      <c r="O430" s="7">
        <f t="shared" si="7"/>
        <v>0</v>
      </c>
      <c r="P430" t="s">
        <v>620</v>
      </c>
      <c r="Q430" s="7">
        <v>745.83</v>
      </c>
      <c r="R430" s="7"/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</row>
    <row r="431" spans="1:30" x14ac:dyDescent="0.25">
      <c r="A431">
        <v>1018</v>
      </c>
      <c r="B431" t="s">
        <v>323</v>
      </c>
      <c r="C431">
        <v>50000485</v>
      </c>
      <c r="D431" t="s">
        <v>650</v>
      </c>
      <c r="E431">
        <v>62200110</v>
      </c>
      <c r="F431" t="s">
        <v>217</v>
      </c>
      <c r="G431" t="s">
        <v>210</v>
      </c>
      <c r="H431">
        <v>1700003011</v>
      </c>
      <c r="I431" t="s">
        <v>513</v>
      </c>
      <c r="J431">
        <v>1</v>
      </c>
      <c r="K431">
        <f>[1]Depreciation!P490/12</f>
        <v>2</v>
      </c>
      <c r="L431" s="5">
        <v>40667</v>
      </c>
      <c r="M431" s="7">
        <v>14900</v>
      </c>
      <c r="N431" s="7">
        <f>[1]Depreciation!M490+[1]Depreciation!R490+[1]Depreciation!S490+[1]Depreciation!T490+[1]Depreciation!$U490</f>
        <v>14900</v>
      </c>
      <c r="O431" s="7">
        <f t="shared" si="7"/>
        <v>0</v>
      </c>
      <c r="P431" t="s">
        <v>620</v>
      </c>
      <c r="Q431" s="7">
        <v>620.83000000000004</v>
      </c>
      <c r="R431" s="7"/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</row>
    <row r="432" spans="1:30" x14ac:dyDescent="0.25">
      <c r="A432">
        <v>1018</v>
      </c>
      <c r="B432" t="s">
        <v>323</v>
      </c>
      <c r="C432">
        <v>50000347</v>
      </c>
      <c r="D432" t="s">
        <v>653</v>
      </c>
      <c r="E432">
        <v>62200110</v>
      </c>
      <c r="F432" t="s">
        <v>217</v>
      </c>
      <c r="G432" t="s">
        <v>210</v>
      </c>
      <c r="H432">
        <v>1700003012</v>
      </c>
      <c r="I432" t="s">
        <v>510</v>
      </c>
      <c r="J432">
        <v>1</v>
      </c>
      <c r="K432">
        <f>[1]Depreciation!P491/12</f>
        <v>2</v>
      </c>
      <c r="L432" s="5">
        <v>40045</v>
      </c>
      <c r="M432" s="7">
        <v>21300</v>
      </c>
      <c r="N432" s="7">
        <f>[1]Depreciation!M491+[1]Depreciation!R491+[1]Depreciation!S491+[1]Depreciation!T491+[1]Depreciation!$U491</f>
        <v>21300</v>
      </c>
      <c r="O432" s="7">
        <f t="shared" si="7"/>
        <v>0</v>
      </c>
      <c r="P432" t="s">
        <v>620</v>
      </c>
      <c r="Q432" s="7">
        <v>887.5</v>
      </c>
      <c r="R432" s="7"/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</row>
    <row r="433" spans="1:30" x14ac:dyDescent="0.25">
      <c r="A433">
        <v>1018</v>
      </c>
      <c r="B433" t="s">
        <v>323</v>
      </c>
      <c r="C433">
        <v>50000240</v>
      </c>
      <c r="D433" t="s">
        <v>694</v>
      </c>
      <c r="E433">
        <v>62200110</v>
      </c>
      <c r="F433" t="s">
        <v>217</v>
      </c>
      <c r="G433" t="s">
        <v>210</v>
      </c>
      <c r="H433">
        <v>1700003013</v>
      </c>
      <c r="I433" t="s">
        <v>510</v>
      </c>
      <c r="J433">
        <v>1</v>
      </c>
      <c r="K433">
        <f>[1]Depreciation!P492/12</f>
        <v>2</v>
      </c>
      <c r="L433" s="5">
        <v>39890</v>
      </c>
      <c r="M433" s="7">
        <v>21300</v>
      </c>
      <c r="N433" s="7">
        <f>[1]Depreciation!M492+[1]Depreciation!R492+[1]Depreciation!S492+[1]Depreciation!T492+[1]Depreciation!$U492</f>
        <v>21300</v>
      </c>
      <c r="O433" s="7">
        <f t="shared" si="7"/>
        <v>0</v>
      </c>
      <c r="P433" t="s">
        <v>620</v>
      </c>
      <c r="Q433" s="7">
        <v>887.5</v>
      </c>
      <c r="R433" s="7"/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5">
      <c r="A434">
        <v>1018</v>
      </c>
      <c r="B434" t="s">
        <v>323</v>
      </c>
      <c r="C434">
        <v>50000235</v>
      </c>
      <c r="D434" t="s">
        <v>688</v>
      </c>
      <c r="E434">
        <v>62200110</v>
      </c>
      <c r="F434" t="s">
        <v>217</v>
      </c>
      <c r="G434" t="s">
        <v>210</v>
      </c>
      <c r="H434">
        <v>1700003014</v>
      </c>
      <c r="I434" t="s">
        <v>513</v>
      </c>
      <c r="J434">
        <v>1</v>
      </c>
      <c r="K434">
        <f>[1]Depreciation!P493/12</f>
        <v>2</v>
      </c>
      <c r="L434" s="5">
        <v>40625</v>
      </c>
      <c r="M434" s="7">
        <v>14900</v>
      </c>
      <c r="N434" s="7">
        <f>[1]Depreciation!M493+[1]Depreciation!R493+[1]Depreciation!S493+[1]Depreciation!T493+[1]Depreciation!$U493</f>
        <v>14900</v>
      </c>
      <c r="O434" s="7">
        <f t="shared" si="7"/>
        <v>0</v>
      </c>
      <c r="P434" t="s">
        <v>620</v>
      </c>
      <c r="Q434" s="7">
        <v>620.83000000000004</v>
      </c>
      <c r="R434" s="7"/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 x14ac:dyDescent="0.25">
      <c r="A435">
        <v>1018</v>
      </c>
      <c r="B435" t="s">
        <v>323</v>
      </c>
      <c r="C435">
        <v>50000055</v>
      </c>
      <c r="D435" t="s">
        <v>684</v>
      </c>
      <c r="E435">
        <v>62200110</v>
      </c>
      <c r="F435" t="s">
        <v>217</v>
      </c>
      <c r="G435" t="s">
        <v>210</v>
      </c>
      <c r="H435">
        <v>1700003015</v>
      </c>
      <c r="I435" t="s">
        <v>511</v>
      </c>
      <c r="J435">
        <v>1</v>
      </c>
      <c r="K435">
        <f>[1]Depreciation!P494/12</f>
        <v>2</v>
      </c>
      <c r="L435" s="5">
        <v>41639</v>
      </c>
      <c r="M435" s="7">
        <v>27839.99</v>
      </c>
      <c r="N435" s="7">
        <f>[1]Depreciation!M494+[1]Depreciation!R494+[1]Depreciation!S494+[1]Depreciation!T494+[1]Depreciation!$U494</f>
        <v>27839.99</v>
      </c>
      <c r="O435" s="7">
        <f t="shared" si="7"/>
        <v>0</v>
      </c>
      <c r="P435" t="s">
        <v>620</v>
      </c>
      <c r="Q435" s="7">
        <v>1160</v>
      </c>
      <c r="R435" s="7"/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 x14ac:dyDescent="0.25">
      <c r="A436">
        <v>1018</v>
      </c>
      <c r="B436" t="s">
        <v>323</v>
      </c>
      <c r="C436">
        <v>50000055</v>
      </c>
      <c r="D436" t="s">
        <v>684</v>
      </c>
      <c r="E436">
        <v>62200110</v>
      </c>
      <c r="F436" t="s">
        <v>217</v>
      </c>
      <c r="G436" t="s">
        <v>210</v>
      </c>
      <c r="H436">
        <v>1700003016</v>
      </c>
      <c r="I436" t="s">
        <v>514</v>
      </c>
      <c r="J436">
        <v>1</v>
      </c>
      <c r="K436">
        <f>[1]Depreciation!P495/12</f>
        <v>2</v>
      </c>
      <c r="L436" s="5">
        <v>41639</v>
      </c>
      <c r="M436" s="7">
        <v>16035.76</v>
      </c>
      <c r="N436" s="7">
        <f>[1]Depreciation!M495+[1]Depreciation!R495+[1]Depreciation!S495+[1]Depreciation!T495+[1]Depreciation!$U495</f>
        <v>16035.76</v>
      </c>
      <c r="O436" s="7">
        <f t="shared" si="7"/>
        <v>0</v>
      </c>
      <c r="P436" t="s">
        <v>620</v>
      </c>
      <c r="Q436" s="7">
        <v>668.16</v>
      </c>
      <c r="R436" s="7"/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x14ac:dyDescent="0.25">
      <c r="A437">
        <v>1018</v>
      </c>
      <c r="B437" t="s">
        <v>323</v>
      </c>
      <c r="C437">
        <v>50000055</v>
      </c>
      <c r="D437" t="s">
        <v>684</v>
      </c>
      <c r="E437">
        <v>62200110</v>
      </c>
      <c r="F437" t="s">
        <v>217</v>
      </c>
      <c r="G437" t="s">
        <v>210</v>
      </c>
      <c r="H437">
        <v>1700003017</v>
      </c>
      <c r="I437" t="s">
        <v>513</v>
      </c>
      <c r="J437">
        <v>1</v>
      </c>
      <c r="K437">
        <f>[1]Depreciation!P496/12</f>
        <v>2</v>
      </c>
      <c r="L437" s="5">
        <v>41639</v>
      </c>
      <c r="M437" s="7">
        <v>14900</v>
      </c>
      <c r="N437" s="7">
        <f>[1]Depreciation!M496+[1]Depreciation!R496+[1]Depreciation!S496+[1]Depreciation!T496+[1]Depreciation!$U496</f>
        <v>14900</v>
      </c>
      <c r="O437" s="7">
        <f t="shared" si="7"/>
        <v>0</v>
      </c>
      <c r="P437" t="s">
        <v>620</v>
      </c>
      <c r="Q437" s="7">
        <v>620.83000000000004</v>
      </c>
      <c r="R437" s="7"/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x14ac:dyDescent="0.25">
      <c r="A438">
        <v>1018</v>
      </c>
      <c r="B438" t="s">
        <v>323</v>
      </c>
      <c r="C438">
        <v>50000055</v>
      </c>
      <c r="D438" t="s">
        <v>684</v>
      </c>
      <c r="E438">
        <v>62200110</v>
      </c>
      <c r="F438" t="s">
        <v>217</v>
      </c>
      <c r="G438" t="s">
        <v>210</v>
      </c>
      <c r="H438">
        <v>1700003018</v>
      </c>
      <c r="I438" t="s">
        <v>520</v>
      </c>
      <c r="J438">
        <v>1</v>
      </c>
      <c r="K438">
        <f>[1]Depreciation!P497/12</f>
        <v>2</v>
      </c>
      <c r="L438" s="5">
        <v>41639</v>
      </c>
      <c r="M438" s="7">
        <v>6480</v>
      </c>
      <c r="N438" s="7">
        <f>[1]Depreciation!M497+[1]Depreciation!R497+[1]Depreciation!S497+[1]Depreciation!T497+[1]Depreciation!$U497</f>
        <v>6480</v>
      </c>
      <c r="O438" s="7">
        <f t="shared" si="7"/>
        <v>0</v>
      </c>
      <c r="P438" t="s">
        <v>620</v>
      </c>
      <c r="Q438" s="7">
        <v>270</v>
      </c>
      <c r="R438" s="7"/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5">
      <c r="A439">
        <v>1018</v>
      </c>
      <c r="B439" t="s">
        <v>323</v>
      </c>
      <c r="C439">
        <v>50000055</v>
      </c>
      <c r="D439" t="s">
        <v>684</v>
      </c>
      <c r="E439">
        <v>62200110</v>
      </c>
      <c r="F439" t="s">
        <v>217</v>
      </c>
      <c r="G439" t="s">
        <v>210</v>
      </c>
      <c r="H439">
        <v>1700003019</v>
      </c>
      <c r="I439" t="s">
        <v>526</v>
      </c>
      <c r="J439">
        <v>1</v>
      </c>
      <c r="K439">
        <f>[1]Depreciation!P498/12</f>
        <v>2</v>
      </c>
      <c r="L439" s="5">
        <v>41639</v>
      </c>
      <c r="M439" s="7">
        <v>10000</v>
      </c>
      <c r="N439" s="7">
        <f>[1]Depreciation!M498+[1]Depreciation!R498+[1]Depreciation!S498+[1]Depreciation!T498+[1]Depreciation!$U498</f>
        <v>10000</v>
      </c>
      <c r="O439" s="7">
        <f t="shared" si="7"/>
        <v>0</v>
      </c>
      <c r="P439" t="s">
        <v>620</v>
      </c>
      <c r="Q439" s="7">
        <v>416.67</v>
      </c>
      <c r="R439" s="7"/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5">
      <c r="A440">
        <v>1018</v>
      </c>
      <c r="B440" t="s">
        <v>323</v>
      </c>
      <c r="C440" t="s">
        <v>629</v>
      </c>
      <c r="D440" t="s">
        <v>93</v>
      </c>
      <c r="E440">
        <v>62200110</v>
      </c>
      <c r="F440" t="s">
        <v>217</v>
      </c>
      <c r="G440" t="s">
        <v>210</v>
      </c>
      <c r="H440">
        <v>1700003020</v>
      </c>
      <c r="I440" t="s">
        <v>527</v>
      </c>
      <c r="J440">
        <v>1</v>
      </c>
      <c r="K440">
        <f>[1]Depreciation!P499/12</f>
        <v>2</v>
      </c>
      <c r="L440" s="5">
        <v>40543</v>
      </c>
      <c r="M440" s="7">
        <v>322000</v>
      </c>
      <c r="N440" s="7">
        <f>[1]Depreciation!M499+[1]Depreciation!R499+[1]Depreciation!S499+[1]Depreciation!T499+[1]Depreciation!$U499</f>
        <v>322000</v>
      </c>
      <c r="O440" s="7">
        <f t="shared" si="7"/>
        <v>0</v>
      </c>
      <c r="P440" t="s">
        <v>620</v>
      </c>
      <c r="Q440" s="7">
        <v>13416.67</v>
      </c>
      <c r="R440" s="7"/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x14ac:dyDescent="0.25">
      <c r="A441">
        <v>1018</v>
      </c>
      <c r="B441" t="s">
        <v>323</v>
      </c>
      <c r="C441" t="s">
        <v>629</v>
      </c>
      <c r="D441" t="s">
        <v>93</v>
      </c>
      <c r="E441">
        <v>62200110</v>
      </c>
      <c r="F441" t="s">
        <v>217</v>
      </c>
      <c r="G441" t="s">
        <v>210</v>
      </c>
      <c r="H441">
        <v>1700003021</v>
      </c>
      <c r="I441" t="s">
        <v>528</v>
      </c>
      <c r="J441">
        <v>1</v>
      </c>
      <c r="K441">
        <f>[1]Depreciation!P500/12</f>
        <v>2</v>
      </c>
      <c r="L441" s="5">
        <v>40543</v>
      </c>
      <c r="M441" s="7">
        <v>117600</v>
      </c>
      <c r="N441" s="7">
        <f>[1]Depreciation!M500+[1]Depreciation!R500+[1]Depreciation!S500+[1]Depreciation!T500+[1]Depreciation!$U500</f>
        <v>117600</v>
      </c>
      <c r="O441" s="7">
        <f t="shared" si="7"/>
        <v>0</v>
      </c>
      <c r="P441" t="s">
        <v>620</v>
      </c>
      <c r="Q441" s="7">
        <v>4900</v>
      </c>
      <c r="R441" s="7"/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x14ac:dyDescent="0.25">
      <c r="A442">
        <v>1018</v>
      </c>
      <c r="B442" t="s">
        <v>323</v>
      </c>
      <c r="C442">
        <v>50000349</v>
      </c>
      <c r="D442" t="s">
        <v>648</v>
      </c>
      <c r="E442">
        <v>62200110</v>
      </c>
      <c r="F442" t="s">
        <v>217</v>
      </c>
      <c r="G442" t="s">
        <v>210</v>
      </c>
      <c r="H442">
        <v>1700003022</v>
      </c>
      <c r="I442" t="s">
        <v>510</v>
      </c>
      <c r="J442">
        <v>1</v>
      </c>
      <c r="K442">
        <f>[1]Depreciation!P501/12</f>
        <v>2</v>
      </c>
      <c r="L442" s="5">
        <v>40017</v>
      </c>
      <c r="M442" s="7">
        <v>21300</v>
      </c>
      <c r="N442" s="7">
        <f>[1]Depreciation!M501+[1]Depreciation!R501+[1]Depreciation!S501+[1]Depreciation!T501+[1]Depreciation!$U501</f>
        <v>21300</v>
      </c>
      <c r="O442" s="7">
        <f t="shared" si="7"/>
        <v>0</v>
      </c>
      <c r="P442" t="s">
        <v>620</v>
      </c>
      <c r="Q442" s="7">
        <v>887.5</v>
      </c>
      <c r="R442" s="7"/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5">
      <c r="A443">
        <v>1018</v>
      </c>
      <c r="B443" t="s">
        <v>323</v>
      </c>
      <c r="C443" t="s">
        <v>629</v>
      </c>
      <c r="D443" t="s">
        <v>93</v>
      </c>
      <c r="E443">
        <v>62200110</v>
      </c>
      <c r="F443" t="s">
        <v>217</v>
      </c>
      <c r="G443" t="s">
        <v>210</v>
      </c>
      <c r="H443">
        <v>1700003239</v>
      </c>
      <c r="I443" t="s">
        <v>512</v>
      </c>
      <c r="J443">
        <v>1</v>
      </c>
      <c r="K443">
        <f>[1]Depreciation!P502/12</f>
        <v>2</v>
      </c>
      <c r="L443" s="5">
        <v>42164</v>
      </c>
      <c r="M443" s="7">
        <v>18375</v>
      </c>
      <c r="N443" s="7">
        <f>[1]Depreciation!M502+[1]Depreciation!R502+[1]Depreciation!S502+[1]Depreciation!T502+[1]Depreciation!$U502</f>
        <v>18375</v>
      </c>
      <c r="O443" s="7">
        <f t="shared" si="7"/>
        <v>0</v>
      </c>
      <c r="P443" t="s">
        <v>620</v>
      </c>
      <c r="Q443" s="7">
        <v>765.63</v>
      </c>
      <c r="R443" s="7"/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5">
      <c r="A444">
        <v>1018</v>
      </c>
      <c r="B444" t="s">
        <v>323</v>
      </c>
      <c r="C444" t="s">
        <v>629</v>
      </c>
      <c r="D444" t="s">
        <v>93</v>
      </c>
      <c r="E444">
        <v>62200110</v>
      </c>
      <c r="F444" t="s">
        <v>217</v>
      </c>
      <c r="G444" t="s">
        <v>210</v>
      </c>
      <c r="H444">
        <v>1700003240</v>
      </c>
      <c r="I444" t="s">
        <v>510</v>
      </c>
      <c r="J444">
        <v>1</v>
      </c>
      <c r="K444">
        <f>[1]Depreciation!P503/12</f>
        <v>2</v>
      </c>
      <c r="L444" s="5">
        <v>42164</v>
      </c>
      <c r="M444" s="7">
        <v>19960</v>
      </c>
      <c r="N444" s="7">
        <f>[1]Depreciation!M503+[1]Depreciation!R503+[1]Depreciation!S503+[1]Depreciation!T503+[1]Depreciation!$U503</f>
        <v>19960</v>
      </c>
      <c r="O444" s="7">
        <f t="shared" si="7"/>
        <v>0</v>
      </c>
      <c r="P444" t="s">
        <v>620</v>
      </c>
      <c r="Q444" s="7">
        <v>831.67</v>
      </c>
      <c r="R444" s="7"/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5">
      <c r="A445">
        <v>1018</v>
      </c>
      <c r="B445" t="s">
        <v>323</v>
      </c>
      <c r="C445" s="8" t="s">
        <v>629</v>
      </c>
      <c r="D445" t="s">
        <v>93</v>
      </c>
      <c r="E445">
        <v>62200110</v>
      </c>
      <c r="F445" t="s">
        <v>217</v>
      </c>
      <c r="G445" t="s">
        <v>210</v>
      </c>
      <c r="H445">
        <v>1700003864</v>
      </c>
      <c r="I445" t="s">
        <v>512</v>
      </c>
      <c r="J445">
        <v>1</v>
      </c>
      <c r="K445">
        <f>[1]Depreciation!P504/12</f>
        <v>5</v>
      </c>
      <c r="L445" s="5">
        <v>44330</v>
      </c>
      <c r="M445" s="7">
        <v>24500</v>
      </c>
      <c r="N445" s="7">
        <f>[1]Depreciation!M504+[1]Depreciation!R504+[1]Depreciation!S504+[1]Depreciation!T504+[1]Depreciation!$U504</f>
        <v>13066.7</v>
      </c>
      <c r="O445" s="7">
        <f t="shared" si="7"/>
        <v>11433.3</v>
      </c>
      <c r="P445" t="s">
        <v>620</v>
      </c>
      <c r="Q445" s="7">
        <v>408.33</v>
      </c>
      <c r="R445" s="7"/>
      <c r="S445" s="7">
        <v>408.33</v>
      </c>
      <c r="T445" s="7">
        <v>408.34</v>
      </c>
      <c r="U445" s="7">
        <v>408.33</v>
      </c>
      <c r="V445" s="7">
        <v>408.33</v>
      </c>
      <c r="W445" s="7">
        <v>408.34</v>
      </c>
      <c r="X445" s="7">
        <v>408.33</v>
      </c>
      <c r="Y445" s="7">
        <v>408.33</v>
      </c>
      <c r="Z445" s="7">
        <v>408.34</v>
      </c>
      <c r="AA445" s="7">
        <v>408.34</v>
      </c>
      <c r="AB445" s="7">
        <v>408.34</v>
      </c>
      <c r="AC445" s="7">
        <v>408.34</v>
      </c>
      <c r="AD445" s="7">
        <v>408.34</v>
      </c>
    </row>
    <row r="446" spans="1:30" x14ac:dyDescent="0.25">
      <c r="A446">
        <v>1018</v>
      </c>
      <c r="B446" t="s">
        <v>323</v>
      </c>
      <c r="C446">
        <v>50000067</v>
      </c>
      <c r="D446" t="s">
        <v>698</v>
      </c>
      <c r="E446">
        <v>62200110</v>
      </c>
      <c r="F446" t="s">
        <v>217</v>
      </c>
      <c r="G446" t="s">
        <v>210</v>
      </c>
      <c r="H446">
        <v>1700003865</v>
      </c>
      <c r="I446" t="s">
        <v>512</v>
      </c>
      <c r="J446">
        <v>1</v>
      </c>
      <c r="K446">
        <f>[1]Depreciation!P505/12</f>
        <v>5</v>
      </c>
      <c r="L446" s="5">
        <v>44330</v>
      </c>
      <c r="M446" s="7">
        <v>24500</v>
      </c>
      <c r="N446" s="7">
        <f>[1]Depreciation!M505+[1]Depreciation!R505+[1]Depreciation!S505+[1]Depreciation!T505+[1]Depreciation!$U505</f>
        <v>13066.7</v>
      </c>
      <c r="O446" s="7">
        <f t="shared" si="7"/>
        <v>11433.3</v>
      </c>
      <c r="P446" t="s">
        <v>620</v>
      </c>
      <c r="Q446" s="7">
        <v>408.33</v>
      </c>
      <c r="R446" s="7"/>
      <c r="S446" s="7">
        <v>408.33</v>
      </c>
      <c r="T446" s="7">
        <v>408.34</v>
      </c>
      <c r="U446" s="7">
        <v>408.33</v>
      </c>
      <c r="V446" s="7">
        <v>408.33</v>
      </c>
      <c r="W446" s="7">
        <v>408.34</v>
      </c>
      <c r="X446" s="7">
        <v>408.33</v>
      </c>
      <c r="Y446" s="7">
        <v>408.33</v>
      </c>
      <c r="Z446" s="7">
        <v>408.34</v>
      </c>
      <c r="AA446" s="7">
        <v>408.34</v>
      </c>
      <c r="AB446" s="7">
        <v>408.34</v>
      </c>
      <c r="AC446" s="7">
        <v>408.34</v>
      </c>
      <c r="AD446" s="7">
        <v>408.34</v>
      </c>
    </row>
    <row r="447" spans="1:30" x14ac:dyDescent="0.25">
      <c r="A447">
        <v>1018</v>
      </c>
      <c r="B447" t="s">
        <v>323</v>
      </c>
      <c r="C447">
        <v>50000067</v>
      </c>
      <c r="D447" t="s">
        <v>698</v>
      </c>
      <c r="E447">
        <v>62200110</v>
      </c>
      <c r="F447" t="s">
        <v>217</v>
      </c>
      <c r="G447" t="s">
        <v>210</v>
      </c>
      <c r="H447">
        <v>1700003866</v>
      </c>
      <c r="I447" t="s">
        <v>512</v>
      </c>
      <c r="J447">
        <v>1</v>
      </c>
      <c r="K447">
        <f>[1]Depreciation!P506/12</f>
        <v>5</v>
      </c>
      <c r="L447" s="5">
        <v>44340</v>
      </c>
      <c r="M447" s="7">
        <v>24500</v>
      </c>
      <c r="N447" s="7">
        <f>[1]Depreciation!M506+[1]Depreciation!R506+[1]Depreciation!S506+[1]Depreciation!T506+[1]Depreciation!$U506</f>
        <v>13066.7</v>
      </c>
      <c r="O447" s="7">
        <f t="shared" si="7"/>
        <v>11433.3</v>
      </c>
      <c r="P447" t="s">
        <v>620</v>
      </c>
      <c r="Q447" s="7">
        <v>408.33</v>
      </c>
      <c r="R447" s="7"/>
      <c r="S447" s="7">
        <v>408.33</v>
      </c>
      <c r="T447" s="7">
        <v>408.34</v>
      </c>
      <c r="U447" s="7">
        <v>408.33</v>
      </c>
      <c r="V447" s="7">
        <v>408.33</v>
      </c>
      <c r="W447" s="7">
        <v>408.34</v>
      </c>
      <c r="X447" s="7">
        <v>408.33</v>
      </c>
      <c r="Y447" s="7">
        <v>408.33</v>
      </c>
      <c r="Z447" s="7">
        <v>408.34</v>
      </c>
      <c r="AA447" s="7">
        <v>408.34</v>
      </c>
      <c r="AB447" s="7">
        <v>408.34</v>
      </c>
      <c r="AC447" s="7">
        <v>408.34</v>
      </c>
      <c r="AD447" s="7">
        <v>408.34</v>
      </c>
    </row>
    <row r="448" spans="1:30" x14ac:dyDescent="0.25">
      <c r="A448">
        <v>1018</v>
      </c>
      <c r="B448" t="s">
        <v>323</v>
      </c>
      <c r="C448">
        <v>50000067</v>
      </c>
      <c r="D448" t="s">
        <v>698</v>
      </c>
      <c r="E448">
        <v>62200110</v>
      </c>
      <c r="F448" t="s">
        <v>217</v>
      </c>
      <c r="G448" t="s">
        <v>210</v>
      </c>
      <c r="H448">
        <v>1700003867</v>
      </c>
      <c r="I448" t="s">
        <v>512</v>
      </c>
      <c r="J448">
        <v>1</v>
      </c>
      <c r="K448">
        <f>[1]Depreciation!P507/12</f>
        <v>5</v>
      </c>
      <c r="L448" s="5">
        <v>44340</v>
      </c>
      <c r="M448" s="7">
        <v>24500</v>
      </c>
      <c r="N448" s="7">
        <f>[1]Depreciation!M507+[1]Depreciation!R507+[1]Depreciation!S507+[1]Depreciation!T507+[1]Depreciation!$U507</f>
        <v>13066.7</v>
      </c>
      <c r="O448" s="7">
        <f t="shared" si="7"/>
        <v>11433.3</v>
      </c>
      <c r="P448" t="s">
        <v>620</v>
      </c>
      <c r="Q448" s="7">
        <v>408.33</v>
      </c>
      <c r="R448" s="7"/>
      <c r="S448" s="7">
        <v>408.33</v>
      </c>
      <c r="T448" s="7">
        <v>408.34</v>
      </c>
      <c r="U448" s="7">
        <v>408.33</v>
      </c>
      <c r="V448" s="7">
        <v>408.33</v>
      </c>
      <c r="W448" s="7">
        <v>408.34</v>
      </c>
      <c r="X448" s="7">
        <v>408.33</v>
      </c>
      <c r="Y448" s="7">
        <v>408.33</v>
      </c>
      <c r="Z448" s="7">
        <v>408.34</v>
      </c>
      <c r="AA448" s="7">
        <v>408.34</v>
      </c>
      <c r="AB448" s="7">
        <v>408.34</v>
      </c>
      <c r="AC448" s="7">
        <v>408.34</v>
      </c>
      <c r="AD448" s="7">
        <v>408.34</v>
      </c>
    </row>
    <row r="449" spans="1:30" x14ac:dyDescent="0.25">
      <c r="A449">
        <v>1018</v>
      </c>
      <c r="B449" t="s">
        <v>323</v>
      </c>
      <c r="C449" s="8" t="s">
        <v>703</v>
      </c>
      <c r="D449" s="8" t="s">
        <v>96</v>
      </c>
      <c r="E449">
        <v>62200110</v>
      </c>
      <c r="F449" t="s">
        <v>217</v>
      </c>
      <c r="G449" t="s">
        <v>210</v>
      </c>
      <c r="H449">
        <v>1700003908</v>
      </c>
      <c r="I449" t="s">
        <v>512</v>
      </c>
      <c r="J449">
        <v>1</v>
      </c>
      <c r="K449">
        <f>[1]Depreciation!P508/12</f>
        <v>5</v>
      </c>
      <c r="L449" s="5">
        <v>44291</v>
      </c>
      <c r="M449" s="7">
        <v>18950</v>
      </c>
      <c r="N449" s="7">
        <f>[1]Depreciation!M508+[1]Depreciation!R508+[1]Depreciation!S508+[1]Depreciation!T508+[1]Depreciation!$U508</f>
        <v>10422.530000000001</v>
      </c>
      <c r="O449" s="7">
        <f t="shared" si="7"/>
        <v>8527.4699999999993</v>
      </c>
      <c r="P449" t="s">
        <v>620</v>
      </c>
      <c r="Q449" s="7">
        <v>315.83</v>
      </c>
      <c r="R449" s="7"/>
      <c r="S449" s="7">
        <v>315.83</v>
      </c>
      <c r="T449" s="7">
        <v>315.83999999999997</v>
      </c>
      <c r="U449" s="7">
        <v>315.83</v>
      </c>
      <c r="V449" s="7">
        <v>315.83</v>
      </c>
      <c r="W449" s="7">
        <v>315.83999999999997</v>
      </c>
      <c r="X449" s="7">
        <v>315.83</v>
      </c>
      <c r="Y449" s="7">
        <v>315.83</v>
      </c>
      <c r="Z449" s="7">
        <v>315.83999999999997</v>
      </c>
      <c r="AA449" s="7">
        <v>315.83999999999997</v>
      </c>
      <c r="AB449" s="7">
        <v>315.83999999999997</v>
      </c>
      <c r="AC449" s="7">
        <v>315.83999999999997</v>
      </c>
      <c r="AD449" s="7">
        <v>315.83999999999997</v>
      </c>
    </row>
    <row r="450" spans="1:30" x14ac:dyDescent="0.25">
      <c r="A450">
        <v>1018</v>
      </c>
      <c r="B450" t="s">
        <v>323</v>
      </c>
      <c r="C450" s="8" t="s">
        <v>629</v>
      </c>
      <c r="D450" t="s">
        <v>93</v>
      </c>
      <c r="E450">
        <v>62200110</v>
      </c>
      <c r="F450" t="s">
        <v>217</v>
      </c>
      <c r="G450" t="s">
        <v>210</v>
      </c>
      <c r="H450">
        <v>1700003915</v>
      </c>
      <c r="I450" t="s">
        <v>512</v>
      </c>
      <c r="J450">
        <v>1</v>
      </c>
      <c r="K450">
        <f>[1]Depreciation!P509/12</f>
        <v>5</v>
      </c>
      <c r="L450" s="5">
        <v>44291</v>
      </c>
      <c r="M450" s="7">
        <v>18950</v>
      </c>
      <c r="N450" s="7">
        <f>[1]Depreciation!M509+[1]Depreciation!R509+[1]Depreciation!S509+[1]Depreciation!T509+[1]Depreciation!$U509</f>
        <v>10422.530000000001</v>
      </c>
      <c r="O450" s="7">
        <f t="shared" si="7"/>
        <v>8527.4699999999993</v>
      </c>
      <c r="P450" t="s">
        <v>620</v>
      </c>
      <c r="Q450" s="7">
        <v>315.83</v>
      </c>
      <c r="R450" s="7"/>
      <c r="S450" s="7">
        <v>315.83</v>
      </c>
      <c r="T450" s="7">
        <v>315.83999999999997</v>
      </c>
      <c r="U450" s="7">
        <v>315.83</v>
      </c>
      <c r="V450" s="7">
        <v>315.83</v>
      </c>
      <c r="W450" s="7">
        <v>315.83999999999997</v>
      </c>
      <c r="X450" s="7">
        <v>315.83</v>
      </c>
      <c r="Y450" s="7">
        <v>315.83</v>
      </c>
      <c r="Z450" s="7">
        <v>315.83999999999997</v>
      </c>
      <c r="AA450" s="7">
        <v>315.83999999999997</v>
      </c>
      <c r="AB450" s="7">
        <v>315.83999999999997</v>
      </c>
      <c r="AC450" s="7">
        <v>315.83999999999997</v>
      </c>
      <c r="AD450" s="7">
        <v>315.83999999999997</v>
      </c>
    </row>
    <row r="451" spans="1:30" x14ac:dyDescent="0.25">
      <c r="A451">
        <v>1018</v>
      </c>
      <c r="B451" t="s">
        <v>323</v>
      </c>
      <c r="C451" s="8" t="s">
        <v>629</v>
      </c>
      <c r="D451" t="s">
        <v>93</v>
      </c>
      <c r="E451">
        <v>62200110</v>
      </c>
      <c r="F451" t="s">
        <v>217</v>
      </c>
      <c r="G451" t="s">
        <v>210</v>
      </c>
      <c r="H451">
        <v>1700003916</v>
      </c>
      <c r="I451" t="s">
        <v>512</v>
      </c>
      <c r="J451">
        <v>1</v>
      </c>
      <c r="K451">
        <f>[1]Depreciation!P510/12</f>
        <v>5</v>
      </c>
      <c r="L451" s="5">
        <v>44291</v>
      </c>
      <c r="M451" s="7">
        <v>18950</v>
      </c>
      <c r="N451" s="7">
        <f>[1]Depreciation!M510+[1]Depreciation!R510+[1]Depreciation!S510+[1]Depreciation!T510+[1]Depreciation!$U510</f>
        <v>10422.530000000001</v>
      </c>
      <c r="O451" s="7">
        <f t="shared" si="7"/>
        <v>8527.4699999999993</v>
      </c>
      <c r="P451" t="s">
        <v>620</v>
      </c>
      <c r="Q451" s="7">
        <v>315.83</v>
      </c>
      <c r="R451" s="7"/>
      <c r="S451" s="7">
        <v>315.83</v>
      </c>
      <c r="T451" s="7">
        <v>315.83999999999997</v>
      </c>
      <c r="U451" s="7">
        <v>315.83</v>
      </c>
      <c r="V451" s="7">
        <v>315.83</v>
      </c>
      <c r="W451" s="7">
        <v>315.83999999999997</v>
      </c>
      <c r="X451" s="7">
        <v>315.83</v>
      </c>
      <c r="Y451" s="7">
        <v>315.83</v>
      </c>
      <c r="Z451" s="7">
        <v>315.83999999999997</v>
      </c>
      <c r="AA451" s="7">
        <v>315.83999999999997</v>
      </c>
      <c r="AB451" s="7">
        <v>315.83999999999997</v>
      </c>
      <c r="AC451" s="7">
        <v>315.83999999999997</v>
      </c>
      <c r="AD451" s="7">
        <v>315.83999999999997</v>
      </c>
    </row>
    <row r="452" spans="1:30" x14ac:dyDescent="0.25">
      <c r="A452">
        <v>1018</v>
      </c>
      <c r="B452" t="s">
        <v>323</v>
      </c>
      <c r="C452">
        <v>50000056</v>
      </c>
      <c r="D452" t="s">
        <v>651</v>
      </c>
      <c r="E452">
        <v>62200110</v>
      </c>
      <c r="F452" t="s">
        <v>217</v>
      </c>
      <c r="G452" t="s">
        <v>210</v>
      </c>
      <c r="H452">
        <v>1700004578</v>
      </c>
      <c r="I452" t="s">
        <v>512</v>
      </c>
      <c r="J452">
        <v>1</v>
      </c>
      <c r="K452">
        <f>[1]Depreciation!P511/12</f>
        <v>2</v>
      </c>
      <c r="L452" s="5">
        <v>42115</v>
      </c>
      <c r="M452" s="7">
        <v>25500</v>
      </c>
      <c r="N452" s="7">
        <f>[1]Depreciation!M511+[1]Depreciation!R511+[1]Depreciation!S511+[1]Depreciation!T511+[1]Depreciation!$U511</f>
        <v>25500</v>
      </c>
      <c r="O452" s="7">
        <f t="shared" si="7"/>
        <v>0</v>
      </c>
      <c r="P452" t="s">
        <v>620</v>
      </c>
      <c r="Q452" s="7">
        <v>1062.5</v>
      </c>
      <c r="R452" s="7"/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x14ac:dyDescent="0.25">
      <c r="A453">
        <v>1018</v>
      </c>
      <c r="B453" t="s">
        <v>323</v>
      </c>
      <c r="C453" s="8" t="s">
        <v>629</v>
      </c>
      <c r="D453" t="s">
        <v>93</v>
      </c>
      <c r="E453">
        <v>62200110</v>
      </c>
      <c r="F453" t="s">
        <v>217</v>
      </c>
      <c r="G453" t="s">
        <v>210</v>
      </c>
      <c r="H453">
        <v>1700004579</v>
      </c>
      <c r="I453" t="s">
        <v>512</v>
      </c>
      <c r="J453">
        <v>1</v>
      </c>
      <c r="K453">
        <f>[1]Depreciation!P512/12</f>
        <v>2</v>
      </c>
      <c r="L453" s="5">
        <v>42115</v>
      </c>
      <c r="M453" s="7">
        <v>25500</v>
      </c>
      <c r="N453" s="7">
        <f>[1]Depreciation!M512+[1]Depreciation!R512+[1]Depreciation!S512+[1]Depreciation!T512+[1]Depreciation!$U512</f>
        <v>25500</v>
      </c>
      <c r="O453" s="7">
        <f t="shared" si="7"/>
        <v>0</v>
      </c>
      <c r="P453" t="s">
        <v>620</v>
      </c>
      <c r="Q453" s="7">
        <v>1062.5</v>
      </c>
      <c r="R453" s="7"/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 x14ac:dyDescent="0.25">
      <c r="A454">
        <v>1018</v>
      </c>
      <c r="B454" t="s">
        <v>323</v>
      </c>
      <c r="C454" s="8" t="s">
        <v>629</v>
      </c>
      <c r="D454" t="s">
        <v>93</v>
      </c>
      <c r="E454">
        <v>62200110</v>
      </c>
      <c r="F454" t="s">
        <v>217</v>
      </c>
      <c r="G454" t="s">
        <v>210</v>
      </c>
      <c r="H454">
        <v>1700004580</v>
      </c>
      <c r="I454" t="s">
        <v>512</v>
      </c>
      <c r="J454">
        <v>1</v>
      </c>
      <c r="K454">
        <f>[1]Depreciation!P513/12</f>
        <v>2</v>
      </c>
      <c r="L454" s="5">
        <v>42115</v>
      </c>
      <c r="M454" s="7">
        <v>25500</v>
      </c>
      <c r="N454" s="7">
        <f>[1]Depreciation!M513+[1]Depreciation!R513+[1]Depreciation!S513+[1]Depreciation!T513+[1]Depreciation!$U513</f>
        <v>25500</v>
      </c>
      <c r="O454" s="7">
        <f t="shared" si="7"/>
        <v>0</v>
      </c>
      <c r="P454" t="s">
        <v>620</v>
      </c>
      <c r="Q454" s="7">
        <v>1062.5</v>
      </c>
      <c r="R454" s="7"/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x14ac:dyDescent="0.25">
      <c r="A455">
        <v>1018</v>
      </c>
      <c r="B455" t="s">
        <v>323</v>
      </c>
      <c r="C455">
        <v>50000069</v>
      </c>
      <c r="D455" t="s">
        <v>674</v>
      </c>
      <c r="E455">
        <v>62200110</v>
      </c>
      <c r="F455" t="s">
        <v>217</v>
      </c>
      <c r="G455" t="s">
        <v>210</v>
      </c>
      <c r="H455">
        <v>1700004581</v>
      </c>
      <c r="I455" t="s">
        <v>512</v>
      </c>
      <c r="J455">
        <v>1</v>
      </c>
      <c r="K455">
        <f>[1]Depreciation!P514/12</f>
        <v>2</v>
      </c>
      <c r="L455" s="5">
        <v>42115</v>
      </c>
      <c r="M455" s="7">
        <v>25500</v>
      </c>
      <c r="N455" s="7">
        <f>[1]Depreciation!M514+[1]Depreciation!R514+[1]Depreciation!S514+[1]Depreciation!T514+[1]Depreciation!$U514</f>
        <v>25500</v>
      </c>
      <c r="O455" s="7">
        <f t="shared" si="7"/>
        <v>0</v>
      </c>
      <c r="P455" t="s">
        <v>620</v>
      </c>
      <c r="Q455" s="7">
        <v>1062.5</v>
      </c>
      <c r="R455" s="7"/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x14ac:dyDescent="0.25">
      <c r="A456">
        <v>1018</v>
      </c>
      <c r="B456" t="s">
        <v>323</v>
      </c>
      <c r="C456">
        <v>50000234</v>
      </c>
      <c r="D456" t="s">
        <v>681</v>
      </c>
      <c r="E456">
        <v>62200110</v>
      </c>
      <c r="F456" t="s">
        <v>217</v>
      </c>
      <c r="G456" t="s">
        <v>210</v>
      </c>
      <c r="H456">
        <v>1700004582</v>
      </c>
      <c r="I456" t="s">
        <v>512</v>
      </c>
      <c r="J456">
        <v>1</v>
      </c>
      <c r="K456">
        <f>[1]Depreciation!P515/12</f>
        <v>2</v>
      </c>
      <c r="L456" s="5">
        <v>42115</v>
      </c>
      <c r="M456" s="7">
        <v>25500</v>
      </c>
      <c r="N456" s="7">
        <f>[1]Depreciation!M515+[1]Depreciation!R515+[1]Depreciation!S515+[1]Depreciation!T515+[1]Depreciation!$U515</f>
        <v>25500</v>
      </c>
      <c r="O456" s="7">
        <f t="shared" ref="O456:O519" si="8">M456-N456</f>
        <v>0</v>
      </c>
      <c r="P456" t="s">
        <v>620</v>
      </c>
      <c r="Q456" s="7">
        <v>1062.5</v>
      </c>
      <c r="R456" s="7"/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 x14ac:dyDescent="0.25">
      <c r="A457">
        <v>1018</v>
      </c>
      <c r="B457" t="s">
        <v>323</v>
      </c>
      <c r="C457">
        <v>50000240</v>
      </c>
      <c r="D457" t="s">
        <v>694</v>
      </c>
      <c r="E457">
        <v>62200110</v>
      </c>
      <c r="F457" t="s">
        <v>217</v>
      </c>
      <c r="G457" t="s">
        <v>210</v>
      </c>
      <c r="H457">
        <v>1700004583</v>
      </c>
      <c r="I457" t="s">
        <v>512</v>
      </c>
      <c r="J457">
        <v>1</v>
      </c>
      <c r="K457">
        <f>[1]Depreciation!P516/12</f>
        <v>2</v>
      </c>
      <c r="L457" s="5">
        <v>42115</v>
      </c>
      <c r="M457" s="7">
        <v>25500</v>
      </c>
      <c r="N457" s="7">
        <f>[1]Depreciation!M516+[1]Depreciation!R516+[1]Depreciation!S516+[1]Depreciation!T516+[1]Depreciation!$U516</f>
        <v>25500</v>
      </c>
      <c r="O457" s="7">
        <f t="shared" si="8"/>
        <v>0</v>
      </c>
      <c r="P457" t="s">
        <v>620</v>
      </c>
      <c r="Q457" s="7">
        <v>1062.5</v>
      </c>
      <c r="R457" s="7"/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x14ac:dyDescent="0.25">
      <c r="A458">
        <v>1018</v>
      </c>
      <c r="B458" t="s">
        <v>323</v>
      </c>
      <c r="C458">
        <v>50000488</v>
      </c>
      <c r="D458" t="s">
        <v>646</v>
      </c>
      <c r="E458">
        <v>62200110</v>
      </c>
      <c r="F458" t="s">
        <v>217</v>
      </c>
      <c r="G458" t="s">
        <v>210</v>
      </c>
      <c r="H458">
        <v>1700004584</v>
      </c>
      <c r="I458" t="s">
        <v>512</v>
      </c>
      <c r="J458">
        <v>1</v>
      </c>
      <c r="K458">
        <f>[1]Depreciation!P517/12</f>
        <v>2</v>
      </c>
      <c r="L458" s="5">
        <v>42115</v>
      </c>
      <c r="M458" s="7">
        <v>25500</v>
      </c>
      <c r="N458" s="7">
        <f>[1]Depreciation!M517+[1]Depreciation!R517+[1]Depreciation!S517+[1]Depreciation!T517+[1]Depreciation!$U517</f>
        <v>25500</v>
      </c>
      <c r="O458" s="7">
        <f t="shared" si="8"/>
        <v>0</v>
      </c>
      <c r="P458" t="s">
        <v>620</v>
      </c>
      <c r="Q458" s="7">
        <v>1062.5</v>
      </c>
      <c r="R458" s="7"/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x14ac:dyDescent="0.25">
      <c r="A459">
        <v>1018</v>
      </c>
      <c r="B459" t="s">
        <v>323</v>
      </c>
      <c r="C459">
        <v>50000076</v>
      </c>
      <c r="D459" t="s">
        <v>635</v>
      </c>
      <c r="E459">
        <v>62200110</v>
      </c>
      <c r="F459" t="s">
        <v>217</v>
      </c>
      <c r="G459" t="s">
        <v>210</v>
      </c>
      <c r="H459">
        <v>1700004585</v>
      </c>
      <c r="I459" t="s">
        <v>512</v>
      </c>
      <c r="J459">
        <v>1</v>
      </c>
      <c r="K459">
        <f>[1]Depreciation!P518/12</f>
        <v>2</v>
      </c>
      <c r="L459" s="5">
        <v>42115</v>
      </c>
      <c r="M459" s="7">
        <v>25500</v>
      </c>
      <c r="N459" s="7">
        <f>[1]Depreciation!M518+[1]Depreciation!R518+[1]Depreciation!S518+[1]Depreciation!T518+[1]Depreciation!$U518</f>
        <v>25500</v>
      </c>
      <c r="O459" s="7">
        <f t="shared" si="8"/>
        <v>0</v>
      </c>
      <c r="P459" t="s">
        <v>620</v>
      </c>
      <c r="Q459" s="7">
        <v>1062.5</v>
      </c>
      <c r="R459" s="7"/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x14ac:dyDescent="0.25">
      <c r="A460">
        <v>1018</v>
      </c>
      <c r="B460" t="s">
        <v>323</v>
      </c>
      <c r="C460" s="8" t="s">
        <v>629</v>
      </c>
      <c r="D460" t="s">
        <v>93</v>
      </c>
      <c r="E460">
        <v>62200110</v>
      </c>
      <c r="F460" t="s">
        <v>217</v>
      </c>
      <c r="G460" t="s">
        <v>210</v>
      </c>
      <c r="H460">
        <v>1700004586</v>
      </c>
      <c r="I460" t="s">
        <v>512</v>
      </c>
      <c r="J460">
        <v>1</v>
      </c>
      <c r="K460">
        <f>[1]Depreciation!P519/12</f>
        <v>2</v>
      </c>
      <c r="L460" s="5">
        <v>42115</v>
      </c>
      <c r="M460" s="7">
        <v>25500</v>
      </c>
      <c r="N460" s="7">
        <f>[1]Depreciation!M519+[1]Depreciation!R519+[1]Depreciation!S519+[1]Depreciation!T519+[1]Depreciation!$U519</f>
        <v>25500</v>
      </c>
      <c r="O460" s="7">
        <f t="shared" si="8"/>
        <v>0</v>
      </c>
      <c r="P460" t="s">
        <v>620</v>
      </c>
      <c r="Q460" s="7">
        <v>1062.5</v>
      </c>
      <c r="R460" s="7"/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x14ac:dyDescent="0.25">
      <c r="A461">
        <v>1018</v>
      </c>
      <c r="B461" t="s">
        <v>323</v>
      </c>
      <c r="C461">
        <v>50000485</v>
      </c>
      <c r="D461" t="s">
        <v>650</v>
      </c>
      <c r="E461">
        <v>62200110</v>
      </c>
      <c r="F461" t="s">
        <v>217</v>
      </c>
      <c r="G461" t="s">
        <v>210</v>
      </c>
      <c r="H461">
        <v>1700004587</v>
      </c>
      <c r="I461" t="s">
        <v>512</v>
      </c>
      <c r="J461">
        <v>1</v>
      </c>
      <c r="K461">
        <f>[1]Depreciation!P520/12</f>
        <v>2</v>
      </c>
      <c r="L461" s="5">
        <v>42115</v>
      </c>
      <c r="M461" s="7">
        <v>25500</v>
      </c>
      <c r="N461" s="7">
        <f>[1]Depreciation!M520+[1]Depreciation!R520+[1]Depreciation!S520+[1]Depreciation!T520+[1]Depreciation!$U520</f>
        <v>25500</v>
      </c>
      <c r="O461" s="7">
        <f t="shared" si="8"/>
        <v>0</v>
      </c>
      <c r="P461" t="s">
        <v>620</v>
      </c>
      <c r="Q461" s="7">
        <v>1062.5</v>
      </c>
      <c r="R461" s="7"/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x14ac:dyDescent="0.25">
      <c r="A462">
        <v>1018</v>
      </c>
      <c r="B462" t="s">
        <v>323</v>
      </c>
      <c r="C462" s="8" t="s">
        <v>629</v>
      </c>
      <c r="D462" t="s">
        <v>93</v>
      </c>
      <c r="E462">
        <v>62200110</v>
      </c>
      <c r="F462" t="s">
        <v>217</v>
      </c>
      <c r="G462" t="s">
        <v>210</v>
      </c>
      <c r="H462">
        <v>1700004588</v>
      </c>
      <c r="I462" t="s">
        <v>512</v>
      </c>
      <c r="J462">
        <v>1</v>
      </c>
      <c r="K462">
        <f>[1]Depreciation!P521/12</f>
        <v>2</v>
      </c>
      <c r="L462" s="5">
        <v>42115</v>
      </c>
      <c r="M462" s="7">
        <v>25500</v>
      </c>
      <c r="N462" s="7">
        <f>[1]Depreciation!M521+[1]Depreciation!R521+[1]Depreciation!S521+[1]Depreciation!T521+[1]Depreciation!$U521</f>
        <v>25500</v>
      </c>
      <c r="O462" s="7">
        <f t="shared" si="8"/>
        <v>0</v>
      </c>
      <c r="P462" t="s">
        <v>620</v>
      </c>
      <c r="Q462" s="7">
        <v>1062.5</v>
      </c>
      <c r="R462" s="7"/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x14ac:dyDescent="0.25">
      <c r="A463">
        <v>1018</v>
      </c>
      <c r="B463" t="s">
        <v>323</v>
      </c>
      <c r="C463">
        <v>50000253</v>
      </c>
      <c r="D463" t="s">
        <v>647</v>
      </c>
      <c r="E463">
        <v>62200110</v>
      </c>
      <c r="F463" t="s">
        <v>217</v>
      </c>
      <c r="G463" t="s">
        <v>210</v>
      </c>
      <c r="H463">
        <v>1700004589</v>
      </c>
      <c r="I463" t="s">
        <v>512</v>
      </c>
      <c r="J463">
        <v>1</v>
      </c>
      <c r="K463">
        <f>[1]Depreciation!P522/12</f>
        <v>2</v>
      </c>
      <c r="L463" s="5">
        <v>42115</v>
      </c>
      <c r="M463" s="7">
        <v>25500</v>
      </c>
      <c r="N463" s="7">
        <f>[1]Depreciation!M522+[1]Depreciation!R522+[1]Depreciation!S522+[1]Depreciation!T522+[1]Depreciation!$U522</f>
        <v>25500</v>
      </c>
      <c r="O463" s="7">
        <f t="shared" si="8"/>
        <v>0</v>
      </c>
      <c r="P463" t="s">
        <v>620</v>
      </c>
      <c r="Q463" s="7">
        <v>1062.5</v>
      </c>
      <c r="R463" s="7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x14ac:dyDescent="0.25">
      <c r="A464">
        <v>1018</v>
      </c>
      <c r="B464" t="s">
        <v>323</v>
      </c>
      <c r="C464">
        <v>50000692</v>
      </c>
      <c r="D464" t="s">
        <v>678</v>
      </c>
      <c r="E464">
        <v>62200110</v>
      </c>
      <c r="F464" t="s">
        <v>217</v>
      </c>
      <c r="G464" t="s">
        <v>210</v>
      </c>
      <c r="H464">
        <v>1700004590</v>
      </c>
      <c r="I464" t="s">
        <v>512</v>
      </c>
      <c r="J464">
        <v>1</v>
      </c>
      <c r="K464">
        <f>[1]Depreciation!P523/12</f>
        <v>2</v>
      </c>
      <c r="L464" s="5">
        <v>42115</v>
      </c>
      <c r="M464" s="7">
        <v>25500</v>
      </c>
      <c r="N464" s="7">
        <f>[1]Depreciation!M523+[1]Depreciation!R523+[1]Depreciation!S523+[1]Depreciation!T523+[1]Depreciation!$U523</f>
        <v>25500</v>
      </c>
      <c r="O464" s="7">
        <f t="shared" si="8"/>
        <v>0</v>
      </c>
      <c r="P464" t="s">
        <v>620</v>
      </c>
      <c r="Q464" s="7">
        <v>1062.5</v>
      </c>
      <c r="R464" s="7"/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x14ac:dyDescent="0.25">
      <c r="A465">
        <v>1018</v>
      </c>
      <c r="B465" t="s">
        <v>323</v>
      </c>
      <c r="C465">
        <v>50000697</v>
      </c>
      <c r="D465" t="s">
        <v>656</v>
      </c>
      <c r="E465">
        <v>62200110</v>
      </c>
      <c r="F465" t="s">
        <v>217</v>
      </c>
      <c r="G465" t="s">
        <v>210</v>
      </c>
      <c r="H465">
        <v>1700004591</v>
      </c>
      <c r="I465" t="s">
        <v>512</v>
      </c>
      <c r="J465">
        <v>1</v>
      </c>
      <c r="K465">
        <f>[1]Depreciation!P524/12</f>
        <v>2</v>
      </c>
      <c r="L465" s="5">
        <v>42115</v>
      </c>
      <c r="M465" s="7">
        <v>25500</v>
      </c>
      <c r="N465" s="7">
        <f>[1]Depreciation!M524+[1]Depreciation!R524+[1]Depreciation!S524+[1]Depreciation!T524+[1]Depreciation!$U524</f>
        <v>25500</v>
      </c>
      <c r="O465" s="7">
        <f t="shared" si="8"/>
        <v>0</v>
      </c>
      <c r="P465" t="s">
        <v>620</v>
      </c>
      <c r="Q465" s="7">
        <v>1062.5</v>
      </c>
      <c r="R465" s="7"/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x14ac:dyDescent="0.25">
      <c r="A466">
        <v>1018</v>
      </c>
      <c r="B466" t="s">
        <v>323</v>
      </c>
      <c r="C466">
        <v>50000698</v>
      </c>
      <c r="D466" t="s">
        <v>697</v>
      </c>
      <c r="E466">
        <v>62200110</v>
      </c>
      <c r="F466" t="s">
        <v>217</v>
      </c>
      <c r="G466" t="s">
        <v>210</v>
      </c>
      <c r="H466">
        <v>1700004592</v>
      </c>
      <c r="I466" t="s">
        <v>512</v>
      </c>
      <c r="J466">
        <v>1</v>
      </c>
      <c r="K466">
        <f>[1]Depreciation!P525/12</f>
        <v>2</v>
      </c>
      <c r="L466" s="5">
        <v>42115</v>
      </c>
      <c r="M466" s="7">
        <v>25500</v>
      </c>
      <c r="N466" s="7">
        <f>[1]Depreciation!M525+[1]Depreciation!R525+[1]Depreciation!S525+[1]Depreciation!T525+[1]Depreciation!$U525</f>
        <v>25500</v>
      </c>
      <c r="O466" s="7">
        <f t="shared" si="8"/>
        <v>0</v>
      </c>
      <c r="P466" t="s">
        <v>620</v>
      </c>
      <c r="Q466" s="7">
        <v>1062.5</v>
      </c>
      <c r="R466" s="7"/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 x14ac:dyDescent="0.25">
      <c r="A467">
        <v>1018</v>
      </c>
      <c r="B467" t="s">
        <v>323</v>
      </c>
      <c r="C467">
        <v>50000705</v>
      </c>
      <c r="D467" t="s">
        <v>655</v>
      </c>
      <c r="E467">
        <v>62200110</v>
      </c>
      <c r="F467" t="s">
        <v>217</v>
      </c>
      <c r="G467" t="s">
        <v>210</v>
      </c>
      <c r="H467">
        <v>1700004593</v>
      </c>
      <c r="I467" t="s">
        <v>512</v>
      </c>
      <c r="J467">
        <v>1</v>
      </c>
      <c r="K467">
        <f>[1]Depreciation!P526/12</f>
        <v>2</v>
      </c>
      <c r="L467" s="5">
        <v>42115</v>
      </c>
      <c r="M467" s="7">
        <v>25500</v>
      </c>
      <c r="N467" s="7">
        <f>[1]Depreciation!M526+[1]Depreciation!R526+[1]Depreciation!S526+[1]Depreciation!T526+[1]Depreciation!$U526</f>
        <v>25500</v>
      </c>
      <c r="O467" s="7">
        <f t="shared" si="8"/>
        <v>0</v>
      </c>
      <c r="P467" t="s">
        <v>620</v>
      </c>
      <c r="Q467" s="7">
        <v>1062.5</v>
      </c>
      <c r="R467" s="7"/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 x14ac:dyDescent="0.25">
      <c r="A468">
        <v>1018</v>
      </c>
      <c r="B468" t="s">
        <v>323</v>
      </c>
      <c r="C468">
        <v>50000704</v>
      </c>
      <c r="D468" t="s">
        <v>693</v>
      </c>
      <c r="E468">
        <v>62200110</v>
      </c>
      <c r="F468" t="s">
        <v>217</v>
      </c>
      <c r="G468" t="s">
        <v>210</v>
      </c>
      <c r="H468">
        <v>1700004594</v>
      </c>
      <c r="I468" t="s">
        <v>512</v>
      </c>
      <c r="J468">
        <v>1</v>
      </c>
      <c r="K468">
        <f>[1]Depreciation!P527/12</f>
        <v>2</v>
      </c>
      <c r="L468" s="5">
        <v>42115</v>
      </c>
      <c r="M468" s="7">
        <v>25500</v>
      </c>
      <c r="N468" s="7">
        <f>[1]Depreciation!M527+[1]Depreciation!R527+[1]Depreciation!S527+[1]Depreciation!T527+[1]Depreciation!$U527</f>
        <v>25500</v>
      </c>
      <c r="O468" s="7">
        <f t="shared" si="8"/>
        <v>0</v>
      </c>
      <c r="P468" t="s">
        <v>620</v>
      </c>
      <c r="Q468" s="7">
        <v>1062.5</v>
      </c>
      <c r="R468" s="7"/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 x14ac:dyDescent="0.25">
      <c r="A469">
        <v>1018</v>
      </c>
      <c r="B469" t="s">
        <v>323</v>
      </c>
      <c r="C469">
        <v>50000703</v>
      </c>
      <c r="D469" t="s">
        <v>667</v>
      </c>
      <c r="E469">
        <v>62200110</v>
      </c>
      <c r="F469" t="s">
        <v>217</v>
      </c>
      <c r="G469" t="s">
        <v>210</v>
      </c>
      <c r="H469">
        <v>1700004595</v>
      </c>
      <c r="I469" t="s">
        <v>512</v>
      </c>
      <c r="J469">
        <v>1</v>
      </c>
      <c r="K469">
        <f>[1]Depreciation!P528/12</f>
        <v>2</v>
      </c>
      <c r="L469" s="5">
        <v>42115</v>
      </c>
      <c r="M469" s="7">
        <v>25500</v>
      </c>
      <c r="N469" s="7">
        <f>[1]Depreciation!M528+[1]Depreciation!R528+[1]Depreciation!S528+[1]Depreciation!T528+[1]Depreciation!$U528</f>
        <v>25500</v>
      </c>
      <c r="O469" s="7">
        <f t="shared" si="8"/>
        <v>0</v>
      </c>
      <c r="P469" t="s">
        <v>620</v>
      </c>
      <c r="Q469" s="7">
        <v>1062.5</v>
      </c>
      <c r="R469" s="7"/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 x14ac:dyDescent="0.25">
      <c r="A470">
        <v>1018</v>
      </c>
      <c r="B470" t="s">
        <v>323</v>
      </c>
      <c r="C470">
        <v>50000350</v>
      </c>
      <c r="D470" t="s">
        <v>669</v>
      </c>
      <c r="E470">
        <v>62200110</v>
      </c>
      <c r="F470" t="s">
        <v>217</v>
      </c>
      <c r="G470" t="s">
        <v>210</v>
      </c>
      <c r="H470">
        <v>1700004596</v>
      </c>
      <c r="I470" t="s">
        <v>512</v>
      </c>
      <c r="J470">
        <v>1</v>
      </c>
      <c r="K470">
        <f>[1]Depreciation!P529/12</f>
        <v>2</v>
      </c>
      <c r="L470" s="5">
        <v>42115</v>
      </c>
      <c r="M470" s="7">
        <v>25500</v>
      </c>
      <c r="N470" s="7">
        <f>[1]Depreciation!M529+[1]Depreciation!R529+[1]Depreciation!S529+[1]Depreciation!T529+[1]Depreciation!$U529</f>
        <v>25500</v>
      </c>
      <c r="O470" s="7">
        <f t="shared" si="8"/>
        <v>0</v>
      </c>
      <c r="P470" t="s">
        <v>620</v>
      </c>
      <c r="Q470" s="7">
        <v>1062.5</v>
      </c>
      <c r="R470" s="7"/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5">
      <c r="A471">
        <v>1018</v>
      </c>
      <c r="B471" t="s">
        <v>323</v>
      </c>
      <c r="C471" s="8" t="s">
        <v>629</v>
      </c>
      <c r="D471" t="s">
        <v>93</v>
      </c>
      <c r="E471">
        <v>62200110</v>
      </c>
      <c r="F471" t="s">
        <v>217</v>
      </c>
      <c r="G471" t="s">
        <v>210</v>
      </c>
      <c r="H471">
        <v>1700004597</v>
      </c>
      <c r="I471" t="s">
        <v>512</v>
      </c>
      <c r="J471">
        <v>1</v>
      </c>
      <c r="K471">
        <f>[1]Depreciation!P530/12</f>
        <v>2</v>
      </c>
      <c r="L471" s="5">
        <v>42115</v>
      </c>
      <c r="M471" s="7">
        <v>25500</v>
      </c>
      <c r="N471" s="7">
        <f>[1]Depreciation!M530+[1]Depreciation!R530+[1]Depreciation!S530+[1]Depreciation!T530+[1]Depreciation!$U530</f>
        <v>25500</v>
      </c>
      <c r="O471" s="7">
        <f t="shared" si="8"/>
        <v>0</v>
      </c>
      <c r="P471" t="s">
        <v>620</v>
      </c>
      <c r="Q471" s="7">
        <v>1062.5</v>
      </c>
      <c r="R471" s="7"/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 x14ac:dyDescent="0.25">
      <c r="A472">
        <v>1018</v>
      </c>
      <c r="B472" t="s">
        <v>323</v>
      </c>
      <c r="C472" s="8" t="s">
        <v>629</v>
      </c>
      <c r="D472" t="s">
        <v>93</v>
      </c>
      <c r="E472">
        <v>62200110</v>
      </c>
      <c r="F472" t="s">
        <v>217</v>
      </c>
      <c r="G472" t="s">
        <v>210</v>
      </c>
      <c r="H472">
        <v>1700004598</v>
      </c>
      <c r="I472" t="s">
        <v>512</v>
      </c>
      <c r="J472">
        <v>1</v>
      </c>
      <c r="K472">
        <f>[1]Depreciation!P531/12</f>
        <v>2</v>
      </c>
      <c r="L472" s="5">
        <v>42115</v>
      </c>
      <c r="M472" s="7">
        <v>25500</v>
      </c>
      <c r="N472" s="7">
        <f>[1]Depreciation!M531+[1]Depreciation!R531+[1]Depreciation!S531+[1]Depreciation!T531+[1]Depreciation!$U531</f>
        <v>25500</v>
      </c>
      <c r="O472" s="7">
        <f t="shared" si="8"/>
        <v>0</v>
      </c>
      <c r="P472" t="s">
        <v>620</v>
      </c>
      <c r="Q472" s="7">
        <v>1062.5</v>
      </c>
      <c r="R472" s="7"/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x14ac:dyDescent="0.25">
      <c r="A473">
        <v>1018</v>
      </c>
      <c r="B473" t="s">
        <v>323</v>
      </c>
      <c r="C473">
        <v>50000058</v>
      </c>
      <c r="D473" t="s">
        <v>695</v>
      </c>
      <c r="E473">
        <v>62200110</v>
      </c>
      <c r="F473" t="s">
        <v>217</v>
      </c>
      <c r="G473" t="s">
        <v>210</v>
      </c>
      <c r="H473">
        <v>1700004599</v>
      </c>
      <c r="I473" t="s">
        <v>512</v>
      </c>
      <c r="J473">
        <v>1</v>
      </c>
      <c r="K473">
        <f>[1]Depreciation!P532/12</f>
        <v>2</v>
      </c>
      <c r="L473" s="5">
        <v>42115</v>
      </c>
      <c r="M473" s="7">
        <v>25500</v>
      </c>
      <c r="N473" s="7">
        <f>[1]Depreciation!M532+[1]Depreciation!R532+[1]Depreciation!S532+[1]Depreciation!T532+[1]Depreciation!$U532</f>
        <v>25500</v>
      </c>
      <c r="O473" s="7">
        <f t="shared" si="8"/>
        <v>0</v>
      </c>
      <c r="P473" t="s">
        <v>620</v>
      </c>
      <c r="Q473" s="7">
        <v>1062.5</v>
      </c>
      <c r="R473" s="7"/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x14ac:dyDescent="0.25">
      <c r="A474">
        <v>1018</v>
      </c>
      <c r="B474" t="s">
        <v>323</v>
      </c>
      <c r="C474" s="8" t="s">
        <v>629</v>
      </c>
      <c r="D474" t="s">
        <v>93</v>
      </c>
      <c r="E474">
        <v>62200110</v>
      </c>
      <c r="F474" t="s">
        <v>217</v>
      </c>
      <c r="G474" t="s">
        <v>210</v>
      </c>
      <c r="H474">
        <v>1700004600</v>
      </c>
      <c r="I474" t="s">
        <v>512</v>
      </c>
      <c r="J474">
        <v>1</v>
      </c>
      <c r="K474">
        <f>[1]Depreciation!P533/12</f>
        <v>2</v>
      </c>
      <c r="L474" s="5">
        <v>42115</v>
      </c>
      <c r="M474" s="7">
        <v>25500</v>
      </c>
      <c r="N474" s="7">
        <f>[1]Depreciation!M533+[1]Depreciation!R533+[1]Depreciation!S533+[1]Depreciation!T533+[1]Depreciation!$U533</f>
        <v>25500</v>
      </c>
      <c r="O474" s="7">
        <f t="shared" si="8"/>
        <v>0</v>
      </c>
      <c r="P474" t="s">
        <v>620</v>
      </c>
      <c r="Q474" s="7">
        <v>1062.5</v>
      </c>
      <c r="R474" s="7"/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x14ac:dyDescent="0.25">
      <c r="A475">
        <v>1018</v>
      </c>
      <c r="B475" t="s">
        <v>323</v>
      </c>
      <c r="C475">
        <v>50000348</v>
      </c>
      <c r="D475" t="s">
        <v>654</v>
      </c>
      <c r="E475">
        <v>62200110</v>
      </c>
      <c r="F475" t="s">
        <v>217</v>
      </c>
      <c r="G475" t="s">
        <v>210</v>
      </c>
      <c r="H475">
        <v>1700004602</v>
      </c>
      <c r="I475" t="s">
        <v>512</v>
      </c>
      <c r="J475">
        <v>1</v>
      </c>
      <c r="K475">
        <f>[1]Depreciation!P534/12</f>
        <v>2</v>
      </c>
      <c r="L475" s="5">
        <v>42115</v>
      </c>
      <c r="M475" s="7">
        <v>25500</v>
      </c>
      <c r="N475" s="7">
        <f>[1]Depreciation!M534+[1]Depreciation!R534+[1]Depreciation!S534+[1]Depreciation!T534+[1]Depreciation!$U534</f>
        <v>25500</v>
      </c>
      <c r="O475" s="7">
        <f t="shared" si="8"/>
        <v>0</v>
      </c>
      <c r="P475" t="s">
        <v>620</v>
      </c>
      <c r="Q475" s="7">
        <v>1062.5</v>
      </c>
      <c r="R475" s="7"/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x14ac:dyDescent="0.25">
      <c r="A476">
        <v>1018</v>
      </c>
      <c r="B476" t="s">
        <v>323</v>
      </c>
      <c r="C476">
        <v>50000347</v>
      </c>
      <c r="D476" t="s">
        <v>653</v>
      </c>
      <c r="E476">
        <v>62200110</v>
      </c>
      <c r="F476" t="s">
        <v>217</v>
      </c>
      <c r="G476" t="s">
        <v>210</v>
      </c>
      <c r="H476">
        <v>1700004603</v>
      </c>
      <c r="I476" t="s">
        <v>512</v>
      </c>
      <c r="J476">
        <v>1</v>
      </c>
      <c r="K476">
        <f>[1]Depreciation!P535/12</f>
        <v>2</v>
      </c>
      <c r="L476" s="5">
        <v>42115</v>
      </c>
      <c r="M476" s="7">
        <v>25500</v>
      </c>
      <c r="N476" s="7">
        <f>[1]Depreciation!M535+[1]Depreciation!R535+[1]Depreciation!S535+[1]Depreciation!T535+[1]Depreciation!$U535</f>
        <v>25500</v>
      </c>
      <c r="O476" s="7">
        <f t="shared" si="8"/>
        <v>0</v>
      </c>
      <c r="P476" t="s">
        <v>620</v>
      </c>
      <c r="Q476" s="7">
        <v>1062.5</v>
      </c>
      <c r="R476" s="7"/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x14ac:dyDescent="0.25">
      <c r="A477">
        <v>1018</v>
      </c>
      <c r="B477" t="s">
        <v>323</v>
      </c>
      <c r="C477">
        <v>50000241</v>
      </c>
      <c r="D477" t="s">
        <v>692</v>
      </c>
      <c r="E477">
        <v>62200110</v>
      </c>
      <c r="F477" t="s">
        <v>217</v>
      </c>
      <c r="G477" t="s">
        <v>210</v>
      </c>
      <c r="H477">
        <v>1700004604</v>
      </c>
      <c r="I477" t="s">
        <v>512</v>
      </c>
      <c r="J477">
        <v>1</v>
      </c>
      <c r="K477">
        <f>[1]Depreciation!P536/12</f>
        <v>2</v>
      </c>
      <c r="L477" s="5">
        <v>42124</v>
      </c>
      <c r="M477" s="7">
        <v>18375</v>
      </c>
      <c r="N477" s="7">
        <f>[1]Depreciation!M536+[1]Depreciation!R536+[1]Depreciation!S536+[1]Depreciation!T536+[1]Depreciation!$U536</f>
        <v>18375</v>
      </c>
      <c r="O477" s="7">
        <f t="shared" si="8"/>
        <v>0</v>
      </c>
      <c r="P477" t="s">
        <v>620</v>
      </c>
      <c r="Q477" s="7">
        <v>765.63</v>
      </c>
      <c r="R477" s="7"/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x14ac:dyDescent="0.25">
      <c r="A478">
        <v>1018</v>
      </c>
      <c r="B478" t="s">
        <v>323</v>
      </c>
      <c r="C478">
        <v>50000053</v>
      </c>
      <c r="D478" t="s">
        <v>670</v>
      </c>
      <c r="E478">
        <v>62200110</v>
      </c>
      <c r="F478" t="s">
        <v>217</v>
      </c>
      <c r="G478" t="s">
        <v>210</v>
      </c>
      <c r="H478">
        <v>1700004605</v>
      </c>
      <c r="I478" t="s">
        <v>512</v>
      </c>
      <c r="J478">
        <v>1</v>
      </c>
      <c r="K478">
        <f>[1]Depreciation!P537/12</f>
        <v>2</v>
      </c>
      <c r="L478" s="5">
        <v>42124</v>
      </c>
      <c r="M478" s="7">
        <v>18375</v>
      </c>
      <c r="N478" s="7">
        <f>[1]Depreciation!M537+[1]Depreciation!R537+[1]Depreciation!S537+[1]Depreciation!T537+[1]Depreciation!$U537</f>
        <v>18375</v>
      </c>
      <c r="O478" s="7">
        <f t="shared" si="8"/>
        <v>0</v>
      </c>
      <c r="P478" t="s">
        <v>620</v>
      </c>
      <c r="Q478" s="7">
        <v>765.63</v>
      </c>
      <c r="R478" s="7"/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 x14ac:dyDescent="0.25">
      <c r="A479">
        <v>1018</v>
      </c>
      <c r="B479" t="s">
        <v>323</v>
      </c>
      <c r="C479">
        <v>50000233</v>
      </c>
      <c r="D479" t="s">
        <v>672</v>
      </c>
      <c r="E479">
        <v>62200110</v>
      </c>
      <c r="F479" t="s">
        <v>217</v>
      </c>
      <c r="G479" t="s">
        <v>210</v>
      </c>
      <c r="H479">
        <v>1700004606</v>
      </c>
      <c r="I479" t="s">
        <v>512</v>
      </c>
      <c r="J479">
        <v>1</v>
      </c>
      <c r="K479">
        <f>[1]Depreciation!P538/12</f>
        <v>2</v>
      </c>
      <c r="L479" s="5">
        <v>42124</v>
      </c>
      <c r="M479" s="7">
        <v>18375</v>
      </c>
      <c r="N479" s="7">
        <f>[1]Depreciation!M538+[1]Depreciation!R538+[1]Depreciation!S538+[1]Depreciation!T538+[1]Depreciation!$U538</f>
        <v>18375</v>
      </c>
      <c r="O479" s="7">
        <f t="shared" si="8"/>
        <v>0</v>
      </c>
      <c r="P479" t="s">
        <v>620</v>
      </c>
      <c r="Q479" s="7">
        <v>765.63</v>
      </c>
      <c r="R479" s="7"/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x14ac:dyDescent="0.25">
      <c r="A480">
        <v>1018</v>
      </c>
      <c r="B480" t="s">
        <v>323</v>
      </c>
      <c r="C480">
        <v>50000070</v>
      </c>
      <c r="D480" t="s">
        <v>676</v>
      </c>
      <c r="E480">
        <v>62200110</v>
      </c>
      <c r="F480" t="s">
        <v>217</v>
      </c>
      <c r="G480" t="s">
        <v>210</v>
      </c>
      <c r="H480">
        <v>1700004607</v>
      </c>
      <c r="I480" t="s">
        <v>512</v>
      </c>
      <c r="J480">
        <v>1</v>
      </c>
      <c r="K480">
        <f>[1]Depreciation!P539/12</f>
        <v>2</v>
      </c>
      <c r="L480" s="5">
        <v>42124</v>
      </c>
      <c r="M480" s="7">
        <v>18375</v>
      </c>
      <c r="N480" s="7">
        <f>[1]Depreciation!M539+[1]Depreciation!R539+[1]Depreciation!S539+[1]Depreciation!T539+[1]Depreciation!$U539</f>
        <v>18375</v>
      </c>
      <c r="O480" s="7">
        <f t="shared" si="8"/>
        <v>0</v>
      </c>
      <c r="P480" t="s">
        <v>620</v>
      </c>
      <c r="Q480" s="7">
        <v>765.63</v>
      </c>
      <c r="R480" s="7"/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x14ac:dyDescent="0.25">
      <c r="A481">
        <v>1018</v>
      </c>
      <c r="B481" t="s">
        <v>323</v>
      </c>
      <c r="C481">
        <v>50000702</v>
      </c>
      <c r="D481" t="s">
        <v>657</v>
      </c>
      <c r="E481">
        <v>62200110</v>
      </c>
      <c r="F481" t="s">
        <v>217</v>
      </c>
      <c r="G481" t="s">
        <v>210</v>
      </c>
      <c r="H481">
        <v>1700004609</v>
      </c>
      <c r="I481" t="s">
        <v>512</v>
      </c>
      <c r="J481">
        <v>1</v>
      </c>
      <c r="K481">
        <f>[1]Depreciation!P540/12</f>
        <v>2</v>
      </c>
      <c r="L481" s="5">
        <v>42124</v>
      </c>
      <c r="M481" s="7">
        <v>18375</v>
      </c>
      <c r="N481" s="7">
        <f>[1]Depreciation!M540+[1]Depreciation!R540+[1]Depreciation!S540+[1]Depreciation!T540+[1]Depreciation!$U540</f>
        <v>18375</v>
      </c>
      <c r="O481" s="7">
        <f t="shared" si="8"/>
        <v>0</v>
      </c>
      <c r="P481" t="s">
        <v>620</v>
      </c>
      <c r="Q481" s="7">
        <v>765.63</v>
      </c>
      <c r="R481" s="7"/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x14ac:dyDescent="0.25">
      <c r="A482">
        <v>1018</v>
      </c>
      <c r="B482" t="s">
        <v>323</v>
      </c>
      <c r="C482">
        <v>50000072</v>
      </c>
      <c r="D482" t="s">
        <v>699</v>
      </c>
      <c r="E482">
        <v>62200110</v>
      </c>
      <c r="F482" t="s">
        <v>217</v>
      </c>
      <c r="G482" t="s">
        <v>210</v>
      </c>
      <c r="H482">
        <v>1700004765</v>
      </c>
      <c r="I482" t="s">
        <v>512</v>
      </c>
      <c r="J482">
        <v>1</v>
      </c>
      <c r="K482">
        <f>[1]Depreciation!P541/12</f>
        <v>2</v>
      </c>
      <c r="L482" s="5">
        <v>42208</v>
      </c>
      <c r="M482" s="7">
        <v>18375</v>
      </c>
      <c r="N482" s="7">
        <f>[1]Depreciation!M541+[1]Depreciation!R541+[1]Depreciation!S541+[1]Depreciation!T541+[1]Depreciation!$U541</f>
        <v>18375</v>
      </c>
      <c r="O482" s="7">
        <f t="shared" si="8"/>
        <v>0</v>
      </c>
      <c r="P482" t="s">
        <v>620</v>
      </c>
      <c r="Q482" s="7">
        <v>765.63</v>
      </c>
      <c r="R482" s="7"/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x14ac:dyDescent="0.25">
      <c r="A483">
        <v>1018</v>
      </c>
      <c r="B483" t="s">
        <v>323</v>
      </c>
      <c r="C483" t="s">
        <v>629</v>
      </c>
      <c r="D483" t="s">
        <v>93</v>
      </c>
      <c r="E483">
        <v>62200110</v>
      </c>
      <c r="F483" t="s">
        <v>217</v>
      </c>
      <c r="G483" t="s">
        <v>210</v>
      </c>
      <c r="H483">
        <v>1700005040</v>
      </c>
      <c r="I483" t="s">
        <v>512</v>
      </c>
      <c r="J483">
        <v>1</v>
      </c>
      <c r="K483">
        <f>[1]Depreciation!P542/12</f>
        <v>2</v>
      </c>
      <c r="L483" s="5">
        <v>42324</v>
      </c>
      <c r="M483" s="7">
        <v>18375</v>
      </c>
      <c r="N483" s="7">
        <f>[1]Depreciation!M542+[1]Depreciation!R542+[1]Depreciation!S542+[1]Depreciation!T542+[1]Depreciation!$U542</f>
        <v>18375</v>
      </c>
      <c r="O483" s="7">
        <f t="shared" si="8"/>
        <v>0</v>
      </c>
      <c r="P483" t="s">
        <v>620</v>
      </c>
      <c r="Q483" s="7">
        <v>765.63</v>
      </c>
      <c r="R483" s="7"/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x14ac:dyDescent="0.25">
      <c r="A484">
        <v>1018</v>
      </c>
      <c r="B484" t="s">
        <v>323</v>
      </c>
      <c r="C484" t="s">
        <v>629</v>
      </c>
      <c r="D484" t="s">
        <v>93</v>
      </c>
      <c r="E484">
        <v>62200110</v>
      </c>
      <c r="F484" t="s">
        <v>217</v>
      </c>
      <c r="G484" t="s">
        <v>210</v>
      </c>
      <c r="H484">
        <v>1700005041</v>
      </c>
      <c r="I484" t="s">
        <v>512</v>
      </c>
      <c r="J484">
        <v>1</v>
      </c>
      <c r="K484">
        <f>[1]Depreciation!P543/12</f>
        <v>2</v>
      </c>
      <c r="L484" s="5">
        <v>42324</v>
      </c>
      <c r="M484" s="7">
        <v>18375</v>
      </c>
      <c r="N484" s="7">
        <f>[1]Depreciation!M543+[1]Depreciation!R543+[1]Depreciation!S543+[1]Depreciation!T543+[1]Depreciation!$U543</f>
        <v>18375</v>
      </c>
      <c r="O484" s="7">
        <f t="shared" si="8"/>
        <v>0</v>
      </c>
      <c r="P484" t="s">
        <v>620</v>
      </c>
      <c r="Q484" s="7">
        <v>765.63</v>
      </c>
      <c r="R484" s="7"/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x14ac:dyDescent="0.25">
      <c r="A485">
        <v>1018</v>
      </c>
      <c r="B485" t="s">
        <v>323</v>
      </c>
      <c r="C485" t="s">
        <v>629</v>
      </c>
      <c r="D485" t="s">
        <v>93</v>
      </c>
      <c r="E485">
        <v>62200110</v>
      </c>
      <c r="F485" t="s">
        <v>217</v>
      </c>
      <c r="G485" t="s">
        <v>210</v>
      </c>
      <c r="H485">
        <v>1700005049</v>
      </c>
      <c r="I485" t="s">
        <v>512</v>
      </c>
      <c r="J485">
        <v>1</v>
      </c>
      <c r="K485">
        <f>[1]Depreciation!P544/12</f>
        <v>2</v>
      </c>
      <c r="L485" s="5">
        <v>42278</v>
      </c>
      <c r="M485" s="7">
        <v>18375</v>
      </c>
      <c r="N485" s="7">
        <f>[1]Depreciation!M544+[1]Depreciation!R544+[1]Depreciation!S544+[1]Depreciation!T544+[1]Depreciation!$U544</f>
        <v>18375</v>
      </c>
      <c r="O485" s="7">
        <f t="shared" si="8"/>
        <v>0</v>
      </c>
      <c r="P485" t="s">
        <v>620</v>
      </c>
      <c r="Q485" s="7">
        <v>765.63</v>
      </c>
      <c r="R485" s="7"/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x14ac:dyDescent="0.25">
      <c r="A486">
        <v>1018</v>
      </c>
      <c r="B486" t="s">
        <v>323</v>
      </c>
      <c r="C486" t="s">
        <v>629</v>
      </c>
      <c r="D486" t="s">
        <v>93</v>
      </c>
      <c r="E486">
        <v>62200110</v>
      </c>
      <c r="F486" t="s">
        <v>217</v>
      </c>
      <c r="G486" t="s">
        <v>210</v>
      </c>
      <c r="H486">
        <v>1700005050</v>
      </c>
      <c r="I486" t="s">
        <v>512</v>
      </c>
      <c r="J486">
        <v>1</v>
      </c>
      <c r="K486">
        <f>[1]Depreciation!P545/12</f>
        <v>2</v>
      </c>
      <c r="L486" s="5">
        <v>42278</v>
      </c>
      <c r="M486" s="7">
        <v>18375</v>
      </c>
      <c r="N486" s="7">
        <f>[1]Depreciation!M545+[1]Depreciation!R545+[1]Depreciation!S545+[1]Depreciation!T545+[1]Depreciation!$U545</f>
        <v>18375</v>
      </c>
      <c r="O486" s="7">
        <f t="shared" si="8"/>
        <v>0</v>
      </c>
      <c r="P486" t="s">
        <v>620</v>
      </c>
      <c r="Q486" s="7">
        <v>765.63</v>
      </c>
      <c r="R486" s="7"/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x14ac:dyDescent="0.25">
      <c r="A487">
        <v>1018</v>
      </c>
      <c r="B487" t="s">
        <v>323</v>
      </c>
      <c r="C487">
        <v>50000056</v>
      </c>
      <c r="D487" t="s">
        <v>651</v>
      </c>
      <c r="E487">
        <v>62200110</v>
      </c>
      <c r="F487" t="s">
        <v>217</v>
      </c>
      <c r="G487" t="s">
        <v>210</v>
      </c>
      <c r="H487">
        <v>1700005126</v>
      </c>
      <c r="I487" t="s">
        <v>511</v>
      </c>
      <c r="J487">
        <v>1</v>
      </c>
      <c r="K487">
        <f>[1]Depreciation!P546/12</f>
        <v>2</v>
      </c>
      <c r="L487" s="5">
        <v>42468</v>
      </c>
      <c r="M487" s="7">
        <v>33000</v>
      </c>
      <c r="N487" s="7">
        <f>[1]Depreciation!M546+[1]Depreciation!R546+[1]Depreciation!S546+[1]Depreciation!T546+[1]Depreciation!$U546</f>
        <v>33000</v>
      </c>
      <c r="O487" s="7">
        <f t="shared" si="8"/>
        <v>0</v>
      </c>
      <c r="P487" t="s">
        <v>620</v>
      </c>
      <c r="Q487" s="7">
        <v>1375</v>
      </c>
      <c r="R487" s="7"/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x14ac:dyDescent="0.25">
      <c r="A488">
        <v>1018</v>
      </c>
      <c r="B488" t="s">
        <v>323</v>
      </c>
      <c r="C488">
        <v>50000693</v>
      </c>
      <c r="D488" t="s">
        <v>634</v>
      </c>
      <c r="E488">
        <v>62200110</v>
      </c>
      <c r="F488" t="s">
        <v>217</v>
      </c>
      <c r="G488" t="s">
        <v>210</v>
      </c>
      <c r="H488">
        <v>1700005127</v>
      </c>
      <c r="I488" t="s">
        <v>511</v>
      </c>
      <c r="J488">
        <v>1</v>
      </c>
      <c r="K488">
        <f>[1]Depreciation!P547/12</f>
        <v>2</v>
      </c>
      <c r="L488" s="5">
        <v>42468</v>
      </c>
      <c r="M488" s="7">
        <v>33000</v>
      </c>
      <c r="N488" s="7">
        <f>[1]Depreciation!M547+[1]Depreciation!R547+[1]Depreciation!S547+[1]Depreciation!T547+[1]Depreciation!$U547</f>
        <v>33000</v>
      </c>
      <c r="O488" s="7">
        <f t="shared" si="8"/>
        <v>0</v>
      </c>
      <c r="P488" t="s">
        <v>620</v>
      </c>
      <c r="Q488" s="7">
        <v>1375</v>
      </c>
      <c r="R488" s="7"/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 x14ac:dyDescent="0.25">
      <c r="A489">
        <v>1018</v>
      </c>
      <c r="B489" t="s">
        <v>323</v>
      </c>
      <c r="C489">
        <v>50000076</v>
      </c>
      <c r="D489" t="s">
        <v>635</v>
      </c>
      <c r="E489">
        <v>62200110</v>
      </c>
      <c r="F489" t="s">
        <v>217</v>
      </c>
      <c r="G489" t="s">
        <v>210</v>
      </c>
      <c r="H489">
        <v>1700005128</v>
      </c>
      <c r="I489" t="s">
        <v>511</v>
      </c>
      <c r="J489">
        <v>1</v>
      </c>
      <c r="K489">
        <f>[1]Depreciation!P548/12</f>
        <v>2</v>
      </c>
      <c r="L489" s="5">
        <v>42468</v>
      </c>
      <c r="M489" s="7">
        <v>33000</v>
      </c>
      <c r="N489" s="7">
        <f>[1]Depreciation!M548+[1]Depreciation!R548+[1]Depreciation!S548+[1]Depreciation!T548+[1]Depreciation!$U548</f>
        <v>33000</v>
      </c>
      <c r="O489" s="7">
        <f t="shared" si="8"/>
        <v>0</v>
      </c>
      <c r="P489" t="s">
        <v>620</v>
      </c>
      <c r="Q489" s="7">
        <v>1375</v>
      </c>
      <c r="R489" s="7"/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x14ac:dyDescent="0.25">
      <c r="A490">
        <v>1018</v>
      </c>
      <c r="B490" t="s">
        <v>323</v>
      </c>
      <c r="C490" t="s">
        <v>629</v>
      </c>
      <c r="D490" t="s">
        <v>93</v>
      </c>
      <c r="E490">
        <v>62200110</v>
      </c>
      <c r="F490" t="s">
        <v>217</v>
      </c>
      <c r="G490" t="s">
        <v>210</v>
      </c>
      <c r="H490">
        <v>1700005129</v>
      </c>
      <c r="I490" t="s">
        <v>511</v>
      </c>
      <c r="J490">
        <v>1</v>
      </c>
      <c r="K490">
        <f>[1]Depreciation!P549/12</f>
        <v>2</v>
      </c>
      <c r="L490" s="5">
        <v>42468</v>
      </c>
      <c r="M490" s="7">
        <v>33000</v>
      </c>
      <c r="N490" s="7">
        <f>[1]Depreciation!M549+[1]Depreciation!R549+[1]Depreciation!S549+[1]Depreciation!T549+[1]Depreciation!$U549</f>
        <v>33000</v>
      </c>
      <c r="O490" s="7">
        <f t="shared" si="8"/>
        <v>0</v>
      </c>
      <c r="P490" t="s">
        <v>620</v>
      </c>
      <c r="Q490" s="7">
        <v>1375</v>
      </c>
      <c r="R490" s="7"/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 x14ac:dyDescent="0.25">
      <c r="A491">
        <v>1018</v>
      </c>
      <c r="B491" t="s">
        <v>323</v>
      </c>
      <c r="C491">
        <v>50000701</v>
      </c>
      <c r="D491" t="s">
        <v>700</v>
      </c>
      <c r="E491">
        <v>62200110</v>
      </c>
      <c r="F491" t="s">
        <v>217</v>
      </c>
      <c r="G491" t="s">
        <v>210</v>
      </c>
      <c r="H491">
        <v>1700005130</v>
      </c>
      <c r="I491" t="s">
        <v>511</v>
      </c>
      <c r="J491">
        <v>1</v>
      </c>
      <c r="K491">
        <f>[1]Depreciation!P550/12</f>
        <v>2</v>
      </c>
      <c r="L491" s="5">
        <v>42468</v>
      </c>
      <c r="M491" s="7">
        <v>33000</v>
      </c>
      <c r="N491" s="7">
        <f>[1]Depreciation!M550+[1]Depreciation!R550+[1]Depreciation!S550+[1]Depreciation!T550+[1]Depreciation!$U550</f>
        <v>33000</v>
      </c>
      <c r="O491" s="7">
        <f t="shared" si="8"/>
        <v>0</v>
      </c>
      <c r="P491" t="s">
        <v>620</v>
      </c>
      <c r="Q491" s="7">
        <v>1375</v>
      </c>
      <c r="R491" s="7"/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x14ac:dyDescent="0.25">
      <c r="A492">
        <v>1018</v>
      </c>
      <c r="B492" t="s">
        <v>323</v>
      </c>
      <c r="C492" s="8" t="s">
        <v>629</v>
      </c>
      <c r="D492" t="s">
        <v>93</v>
      </c>
      <c r="E492">
        <v>62200110</v>
      </c>
      <c r="F492" t="s">
        <v>217</v>
      </c>
      <c r="G492" t="s">
        <v>210</v>
      </c>
      <c r="H492">
        <v>1700005132</v>
      </c>
      <c r="I492" t="s">
        <v>511</v>
      </c>
      <c r="J492">
        <v>1</v>
      </c>
      <c r="K492">
        <f>[1]Depreciation!P551/12</f>
        <v>2</v>
      </c>
      <c r="L492" s="5">
        <v>42467</v>
      </c>
      <c r="M492" s="7">
        <v>33000</v>
      </c>
      <c r="N492" s="7">
        <f>[1]Depreciation!M551+[1]Depreciation!R551+[1]Depreciation!S551+[1]Depreciation!T551+[1]Depreciation!$U551</f>
        <v>33000</v>
      </c>
      <c r="O492" s="7">
        <f t="shared" si="8"/>
        <v>0</v>
      </c>
      <c r="P492" t="s">
        <v>620</v>
      </c>
      <c r="Q492" s="7">
        <v>1375</v>
      </c>
      <c r="R492" s="7"/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x14ac:dyDescent="0.25">
      <c r="A493">
        <v>1018</v>
      </c>
      <c r="B493" t="s">
        <v>323</v>
      </c>
      <c r="C493">
        <v>50000236</v>
      </c>
      <c r="D493" t="s">
        <v>641</v>
      </c>
      <c r="E493">
        <v>62200110</v>
      </c>
      <c r="F493" t="s">
        <v>217</v>
      </c>
      <c r="G493" t="s">
        <v>210</v>
      </c>
      <c r="H493">
        <v>1700005133</v>
      </c>
      <c r="I493" t="s">
        <v>511</v>
      </c>
      <c r="J493">
        <v>1</v>
      </c>
      <c r="K493">
        <f>[1]Depreciation!P552/12</f>
        <v>2</v>
      </c>
      <c r="L493" s="5">
        <v>42467</v>
      </c>
      <c r="M493" s="7">
        <v>33000</v>
      </c>
      <c r="N493" s="7">
        <f>[1]Depreciation!M552+[1]Depreciation!R552+[1]Depreciation!S552+[1]Depreciation!T552+[1]Depreciation!$U552</f>
        <v>33000</v>
      </c>
      <c r="O493" s="7">
        <f t="shared" si="8"/>
        <v>0</v>
      </c>
      <c r="P493" t="s">
        <v>620</v>
      </c>
      <c r="Q493" s="7">
        <v>1375</v>
      </c>
      <c r="R493" s="7"/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x14ac:dyDescent="0.25">
      <c r="A494">
        <v>1018</v>
      </c>
      <c r="B494" t="s">
        <v>323</v>
      </c>
      <c r="C494">
        <v>50000697</v>
      </c>
      <c r="D494" t="s">
        <v>656</v>
      </c>
      <c r="E494">
        <v>62200110</v>
      </c>
      <c r="F494" t="s">
        <v>217</v>
      </c>
      <c r="G494" t="s">
        <v>210</v>
      </c>
      <c r="H494">
        <v>1700005134</v>
      </c>
      <c r="I494" t="s">
        <v>511</v>
      </c>
      <c r="J494">
        <v>1</v>
      </c>
      <c r="K494">
        <f>[1]Depreciation!P553/12</f>
        <v>2</v>
      </c>
      <c r="L494" s="5">
        <v>42467</v>
      </c>
      <c r="M494" s="7">
        <v>33000</v>
      </c>
      <c r="N494" s="7">
        <f>[1]Depreciation!M553+[1]Depreciation!R553+[1]Depreciation!S553+[1]Depreciation!T553+[1]Depreciation!$U553</f>
        <v>33000</v>
      </c>
      <c r="O494" s="7">
        <f t="shared" si="8"/>
        <v>0</v>
      </c>
      <c r="P494" t="s">
        <v>620</v>
      </c>
      <c r="Q494" s="7">
        <v>1375</v>
      </c>
      <c r="R494" s="7"/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x14ac:dyDescent="0.25">
      <c r="A495">
        <v>1018</v>
      </c>
      <c r="B495" t="s">
        <v>323</v>
      </c>
      <c r="C495">
        <v>50000071</v>
      </c>
      <c r="D495" t="s">
        <v>660</v>
      </c>
      <c r="E495">
        <v>62200110</v>
      </c>
      <c r="F495" t="s">
        <v>217</v>
      </c>
      <c r="G495" t="s">
        <v>210</v>
      </c>
      <c r="H495">
        <v>1700005135</v>
      </c>
      <c r="I495" t="s">
        <v>511</v>
      </c>
      <c r="J495">
        <v>1</v>
      </c>
      <c r="K495">
        <f>[1]Depreciation!P554/12</f>
        <v>2</v>
      </c>
      <c r="L495" s="5">
        <v>42467</v>
      </c>
      <c r="M495" s="7">
        <v>33000</v>
      </c>
      <c r="N495" s="7">
        <f>[1]Depreciation!M554+[1]Depreciation!R554+[1]Depreciation!S554+[1]Depreciation!T554+[1]Depreciation!$U554</f>
        <v>33000</v>
      </c>
      <c r="O495" s="7">
        <f t="shared" si="8"/>
        <v>0</v>
      </c>
      <c r="P495" t="s">
        <v>620</v>
      </c>
      <c r="Q495" s="7">
        <v>1375</v>
      </c>
      <c r="R495" s="7"/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x14ac:dyDescent="0.25">
      <c r="A496">
        <v>1018</v>
      </c>
      <c r="B496" t="s">
        <v>323</v>
      </c>
      <c r="C496">
        <v>50000350</v>
      </c>
      <c r="D496" t="s">
        <v>669</v>
      </c>
      <c r="E496">
        <v>62200110</v>
      </c>
      <c r="F496" t="s">
        <v>217</v>
      </c>
      <c r="G496" t="s">
        <v>210</v>
      </c>
      <c r="H496">
        <v>1700005136</v>
      </c>
      <c r="I496" t="s">
        <v>511</v>
      </c>
      <c r="J496">
        <v>1</v>
      </c>
      <c r="K496">
        <f>[1]Depreciation!P555/12</f>
        <v>2</v>
      </c>
      <c r="L496" s="5">
        <v>42467</v>
      </c>
      <c r="M496" s="7">
        <v>33000</v>
      </c>
      <c r="N496" s="7">
        <f>[1]Depreciation!M555+[1]Depreciation!R555+[1]Depreciation!S555+[1]Depreciation!T555+[1]Depreciation!$U555</f>
        <v>33000</v>
      </c>
      <c r="O496" s="7">
        <f t="shared" si="8"/>
        <v>0</v>
      </c>
      <c r="P496" t="s">
        <v>620</v>
      </c>
      <c r="Q496" s="7">
        <v>1375</v>
      </c>
      <c r="R496" s="7"/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x14ac:dyDescent="0.25">
      <c r="A497">
        <v>1018</v>
      </c>
      <c r="B497" t="s">
        <v>323</v>
      </c>
      <c r="C497">
        <v>50000349</v>
      </c>
      <c r="D497" t="s">
        <v>648</v>
      </c>
      <c r="E497">
        <v>62200110</v>
      </c>
      <c r="F497" t="s">
        <v>217</v>
      </c>
      <c r="G497" t="s">
        <v>210</v>
      </c>
      <c r="H497">
        <v>1700005137</v>
      </c>
      <c r="I497" t="s">
        <v>511</v>
      </c>
      <c r="J497">
        <v>1</v>
      </c>
      <c r="K497">
        <f>[1]Depreciation!P556/12</f>
        <v>2</v>
      </c>
      <c r="L497" s="5">
        <v>42468</v>
      </c>
      <c r="M497" s="7">
        <v>33000</v>
      </c>
      <c r="N497" s="7">
        <f>[1]Depreciation!M556+[1]Depreciation!R556+[1]Depreciation!S556+[1]Depreciation!T556+[1]Depreciation!$U556</f>
        <v>33000</v>
      </c>
      <c r="O497" s="7">
        <f t="shared" si="8"/>
        <v>0</v>
      </c>
      <c r="P497" t="s">
        <v>620</v>
      </c>
      <c r="Q497" s="7">
        <v>1375</v>
      </c>
      <c r="R497" s="7"/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x14ac:dyDescent="0.25">
      <c r="A498">
        <v>1018</v>
      </c>
      <c r="B498" t="s">
        <v>323</v>
      </c>
      <c r="C498" t="s">
        <v>629</v>
      </c>
      <c r="D498" t="s">
        <v>93</v>
      </c>
      <c r="E498">
        <v>62200110</v>
      </c>
      <c r="F498" t="s">
        <v>217</v>
      </c>
      <c r="G498" t="s">
        <v>210</v>
      </c>
      <c r="H498">
        <v>1700005138</v>
      </c>
      <c r="I498" t="s">
        <v>511</v>
      </c>
      <c r="J498">
        <v>1</v>
      </c>
      <c r="K498">
        <f>[1]Depreciation!P557/12</f>
        <v>2</v>
      </c>
      <c r="L498" s="5">
        <v>42468</v>
      </c>
      <c r="M498" s="7">
        <v>33000</v>
      </c>
      <c r="N498" s="7">
        <f>[1]Depreciation!M557+[1]Depreciation!R557+[1]Depreciation!S557+[1]Depreciation!T557+[1]Depreciation!$U557</f>
        <v>33000</v>
      </c>
      <c r="O498" s="7">
        <f t="shared" si="8"/>
        <v>0</v>
      </c>
      <c r="P498" t="s">
        <v>620</v>
      </c>
      <c r="Q498" s="7">
        <v>1375</v>
      </c>
      <c r="R498" s="7"/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x14ac:dyDescent="0.25">
      <c r="A499">
        <v>1018</v>
      </c>
      <c r="B499" t="s">
        <v>323</v>
      </c>
      <c r="C499">
        <v>50000492</v>
      </c>
      <c r="D499" t="s">
        <v>652</v>
      </c>
      <c r="E499">
        <v>62200110</v>
      </c>
      <c r="F499" t="s">
        <v>217</v>
      </c>
      <c r="G499" t="s">
        <v>210</v>
      </c>
      <c r="H499">
        <v>1700005139</v>
      </c>
      <c r="I499" t="s">
        <v>511</v>
      </c>
      <c r="J499">
        <v>1</v>
      </c>
      <c r="K499">
        <f>[1]Depreciation!P558/12</f>
        <v>2</v>
      </c>
      <c r="L499" s="5">
        <v>42468</v>
      </c>
      <c r="M499" s="7">
        <v>33000</v>
      </c>
      <c r="N499" s="7">
        <f>[1]Depreciation!M558+[1]Depreciation!R558+[1]Depreciation!S558+[1]Depreciation!T558+[1]Depreciation!$U558</f>
        <v>33000</v>
      </c>
      <c r="O499" s="7">
        <f t="shared" si="8"/>
        <v>0</v>
      </c>
      <c r="P499" t="s">
        <v>620</v>
      </c>
      <c r="Q499" s="7">
        <v>1375</v>
      </c>
      <c r="R499" s="7"/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x14ac:dyDescent="0.25">
      <c r="A500">
        <v>1018</v>
      </c>
      <c r="B500" t="s">
        <v>323</v>
      </c>
      <c r="C500">
        <v>50000053</v>
      </c>
      <c r="D500" t="s">
        <v>670</v>
      </c>
      <c r="E500">
        <v>62200110</v>
      </c>
      <c r="F500" t="s">
        <v>217</v>
      </c>
      <c r="G500" t="s">
        <v>210</v>
      </c>
      <c r="H500">
        <v>1700005141</v>
      </c>
      <c r="I500" t="s">
        <v>511</v>
      </c>
      <c r="J500">
        <v>1</v>
      </c>
      <c r="K500">
        <f>[1]Depreciation!P559/12</f>
        <v>2</v>
      </c>
      <c r="L500" s="5">
        <v>42468</v>
      </c>
      <c r="M500" s="7">
        <v>33000</v>
      </c>
      <c r="N500" s="7">
        <f>[1]Depreciation!M559+[1]Depreciation!R559+[1]Depreciation!S559+[1]Depreciation!T559+[1]Depreciation!$U559</f>
        <v>33000</v>
      </c>
      <c r="O500" s="7">
        <f t="shared" si="8"/>
        <v>0</v>
      </c>
      <c r="P500" t="s">
        <v>620</v>
      </c>
      <c r="Q500" s="7">
        <v>1375</v>
      </c>
      <c r="R500" s="7"/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x14ac:dyDescent="0.25">
      <c r="A501">
        <v>1018</v>
      </c>
      <c r="B501" t="s">
        <v>323</v>
      </c>
      <c r="C501">
        <v>50000488</v>
      </c>
      <c r="D501" t="s">
        <v>646</v>
      </c>
      <c r="E501">
        <v>62200110</v>
      </c>
      <c r="F501" t="s">
        <v>217</v>
      </c>
      <c r="G501" t="s">
        <v>210</v>
      </c>
      <c r="H501">
        <v>1700005143</v>
      </c>
      <c r="I501" t="s">
        <v>511</v>
      </c>
      <c r="J501">
        <v>1</v>
      </c>
      <c r="K501">
        <f>[1]Depreciation!P560/12</f>
        <v>2</v>
      </c>
      <c r="L501" s="5">
        <v>42522</v>
      </c>
      <c r="M501" s="7">
        <v>32999.29</v>
      </c>
      <c r="N501" s="7">
        <f>[1]Depreciation!M560+[1]Depreciation!R560+[1]Depreciation!S560+[1]Depreciation!T560+[1]Depreciation!$U560</f>
        <v>32999.29</v>
      </c>
      <c r="O501" s="7">
        <f t="shared" si="8"/>
        <v>0</v>
      </c>
      <c r="P501" t="s">
        <v>620</v>
      </c>
      <c r="Q501" s="7">
        <v>1374.97</v>
      </c>
      <c r="R501" s="7"/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x14ac:dyDescent="0.25">
      <c r="A502">
        <v>1018</v>
      </c>
      <c r="B502" t="s">
        <v>323</v>
      </c>
      <c r="C502">
        <v>50000705</v>
      </c>
      <c r="D502" t="s">
        <v>655</v>
      </c>
      <c r="E502">
        <v>62200110</v>
      </c>
      <c r="F502" t="s">
        <v>217</v>
      </c>
      <c r="G502" t="s">
        <v>210</v>
      </c>
      <c r="H502">
        <v>1700005144</v>
      </c>
      <c r="I502" t="s">
        <v>511</v>
      </c>
      <c r="J502">
        <v>1</v>
      </c>
      <c r="K502">
        <f>[1]Depreciation!P561/12</f>
        <v>2</v>
      </c>
      <c r="L502" s="5">
        <v>42522</v>
      </c>
      <c r="M502" s="7">
        <v>33000</v>
      </c>
      <c r="N502" s="7">
        <f>[1]Depreciation!M561+[1]Depreciation!R561+[1]Depreciation!S561+[1]Depreciation!T561+[1]Depreciation!$U561</f>
        <v>33000</v>
      </c>
      <c r="O502" s="7">
        <f t="shared" si="8"/>
        <v>0</v>
      </c>
      <c r="P502" t="s">
        <v>620</v>
      </c>
      <c r="Q502" s="7">
        <v>1375</v>
      </c>
      <c r="R502" s="7"/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x14ac:dyDescent="0.25">
      <c r="A503">
        <v>1018</v>
      </c>
      <c r="B503" t="s">
        <v>323</v>
      </c>
      <c r="C503" t="s">
        <v>629</v>
      </c>
      <c r="D503" t="s">
        <v>93</v>
      </c>
      <c r="E503">
        <v>62200110</v>
      </c>
      <c r="F503" t="s">
        <v>217</v>
      </c>
      <c r="G503" t="s">
        <v>210</v>
      </c>
      <c r="H503">
        <v>1700005172</v>
      </c>
      <c r="I503" t="s">
        <v>510</v>
      </c>
      <c r="J503">
        <v>1</v>
      </c>
      <c r="K503">
        <f>[1]Depreciation!P562/12</f>
        <v>2</v>
      </c>
      <c r="L503" s="5">
        <v>42256</v>
      </c>
      <c r="M503" s="7">
        <v>19960</v>
      </c>
      <c r="N503" s="7">
        <f>[1]Depreciation!M562+[1]Depreciation!R562+[1]Depreciation!S562+[1]Depreciation!T562+[1]Depreciation!$U562</f>
        <v>19960</v>
      </c>
      <c r="O503" s="7">
        <f t="shared" si="8"/>
        <v>0</v>
      </c>
      <c r="P503" t="s">
        <v>620</v>
      </c>
      <c r="Q503" s="7">
        <v>831.67</v>
      </c>
      <c r="R503" s="7"/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x14ac:dyDescent="0.25">
      <c r="A504">
        <v>1018</v>
      </c>
      <c r="B504" t="s">
        <v>323</v>
      </c>
      <c r="C504" t="s">
        <v>629</v>
      </c>
      <c r="D504" t="s">
        <v>93</v>
      </c>
      <c r="E504">
        <v>62200110</v>
      </c>
      <c r="F504" t="s">
        <v>217</v>
      </c>
      <c r="G504" t="s">
        <v>210</v>
      </c>
      <c r="H504">
        <v>1700005173</v>
      </c>
      <c r="I504" t="s">
        <v>510</v>
      </c>
      <c r="J504">
        <v>1</v>
      </c>
      <c r="K504">
        <f>[1]Depreciation!P563/12</f>
        <v>2</v>
      </c>
      <c r="L504" s="5">
        <v>42256</v>
      </c>
      <c r="M504" s="7">
        <v>19960</v>
      </c>
      <c r="N504" s="7">
        <f>[1]Depreciation!M563+[1]Depreciation!R563+[1]Depreciation!S563+[1]Depreciation!T563+[1]Depreciation!$U563</f>
        <v>19960</v>
      </c>
      <c r="O504" s="7">
        <f t="shared" si="8"/>
        <v>0</v>
      </c>
      <c r="P504" t="s">
        <v>620</v>
      </c>
      <c r="Q504" s="7">
        <v>831.67</v>
      </c>
      <c r="R504" s="7"/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 x14ac:dyDescent="0.25">
      <c r="A505">
        <v>1018</v>
      </c>
      <c r="B505" t="s">
        <v>323</v>
      </c>
      <c r="C505" s="8" t="s">
        <v>629</v>
      </c>
      <c r="D505" t="s">
        <v>93</v>
      </c>
      <c r="E505">
        <v>62200110</v>
      </c>
      <c r="F505" t="s">
        <v>217</v>
      </c>
      <c r="G505" t="s">
        <v>210</v>
      </c>
      <c r="H505">
        <v>1700005181</v>
      </c>
      <c r="I505" t="s">
        <v>512</v>
      </c>
      <c r="J505">
        <v>1</v>
      </c>
      <c r="K505">
        <f>[1]Depreciation!P564/12</f>
        <v>2</v>
      </c>
      <c r="L505" s="5">
        <v>42259</v>
      </c>
      <c r="M505" s="7">
        <v>18374.5</v>
      </c>
      <c r="N505" s="7">
        <f>[1]Depreciation!M564+[1]Depreciation!R564+[1]Depreciation!S564+[1]Depreciation!T564+[1]Depreciation!$U564</f>
        <v>18374.5</v>
      </c>
      <c r="O505" s="7">
        <f t="shared" si="8"/>
        <v>0</v>
      </c>
      <c r="P505" t="s">
        <v>620</v>
      </c>
      <c r="Q505" s="7">
        <v>765.6</v>
      </c>
      <c r="R505" s="7"/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x14ac:dyDescent="0.25">
      <c r="A506">
        <v>1018</v>
      </c>
      <c r="B506" t="s">
        <v>323</v>
      </c>
      <c r="C506">
        <v>50000486</v>
      </c>
      <c r="D506" t="s">
        <v>679</v>
      </c>
      <c r="E506">
        <v>62200110</v>
      </c>
      <c r="F506" t="s">
        <v>217</v>
      </c>
      <c r="G506" t="s">
        <v>210</v>
      </c>
      <c r="H506">
        <v>1700005182</v>
      </c>
      <c r="I506" t="s">
        <v>512</v>
      </c>
      <c r="J506">
        <v>1</v>
      </c>
      <c r="K506">
        <f>[1]Depreciation!P565/12</f>
        <v>2</v>
      </c>
      <c r="L506" s="5">
        <v>42259</v>
      </c>
      <c r="M506" s="7">
        <v>18375</v>
      </c>
      <c r="N506" s="7">
        <f>[1]Depreciation!M565+[1]Depreciation!R565+[1]Depreciation!S565+[1]Depreciation!T565+[1]Depreciation!$U565</f>
        <v>18375</v>
      </c>
      <c r="O506" s="7">
        <f t="shared" si="8"/>
        <v>0</v>
      </c>
      <c r="P506" t="s">
        <v>620</v>
      </c>
      <c r="Q506" s="7">
        <v>765.63</v>
      </c>
      <c r="R506" s="7"/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x14ac:dyDescent="0.25">
      <c r="A507">
        <v>1018</v>
      </c>
      <c r="B507" t="s">
        <v>323</v>
      </c>
      <c r="C507" s="8" t="s">
        <v>629</v>
      </c>
      <c r="D507" t="s">
        <v>93</v>
      </c>
      <c r="E507">
        <v>62200110</v>
      </c>
      <c r="F507" t="s">
        <v>217</v>
      </c>
      <c r="G507" t="s">
        <v>210</v>
      </c>
      <c r="H507">
        <v>1700005183</v>
      </c>
      <c r="I507" t="s">
        <v>512</v>
      </c>
      <c r="J507">
        <v>1</v>
      </c>
      <c r="K507">
        <f>[1]Depreciation!P566/12</f>
        <v>2</v>
      </c>
      <c r="L507" s="5">
        <v>42259</v>
      </c>
      <c r="M507" s="7">
        <v>18375</v>
      </c>
      <c r="N507" s="7">
        <f>[1]Depreciation!M566+[1]Depreciation!R566+[1]Depreciation!S566+[1]Depreciation!T566+[1]Depreciation!$U566</f>
        <v>18375</v>
      </c>
      <c r="O507" s="7">
        <f t="shared" si="8"/>
        <v>0</v>
      </c>
      <c r="P507" t="s">
        <v>620</v>
      </c>
      <c r="Q507" s="7">
        <v>765.63</v>
      </c>
      <c r="R507" s="7"/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x14ac:dyDescent="0.25">
      <c r="A508">
        <v>1018</v>
      </c>
      <c r="B508" t="s">
        <v>323</v>
      </c>
      <c r="C508">
        <v>50000240</v>
      </c>
      <c r="D508" t="s">
        <v>694</v>
      </c>
      <c r="E508">
        <v>62200110</v>
      </c>
      <c r="F508" t="s">
        <v>217</v>
      </c>
      <c r="G508" t="s">
        <v>210</v>
      </c>
      <c r="H508">
        <v>1700005184</v>
      </c>
      <c r="I508" t="s">
        <v>512</v>
      </c>
      <c r="J508">
        <v>1</v>
      </c>
      <c r="K508">
        <f>[1]Depreciation!P567/12</f>
        <v>2</v>
      </c>
      <c r="L508" s="5">
        <v>42259</v>
      </c>
      <c r="M508" s="7">
        <v>18375</v>
      </c>
      <c r="N508" s="7">
        <f>[1]Depreciation!M567+[1]Depreciation!R567+[1]Depreciation!S567+[1]Depreciation!T567+[1]Depreciation!$U567</f>
        <v>18375</v>
      </c>
      <c r="O508" s="7">
        <f t="shared" si="8"/>
        <v>0</v>
      </c>
      <c r="P508" t="s">
        <v>620</v>
      </c>
      <c r="Q508" s="7">
        <v>765.63</v>
      </c>
      <c r="R508" s="7"/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x14ac:dyDescent="0.25">
      <c r="A509">
        <v>1018</v>
      </c>
      <c r="B509" t="s">
        <v>323</v>
      </c>
      <c r="C509">
        <v>50000053</v>
      </c>
      <c r="D509" t="s">
        <v>670</v>
      </c>
      <c r="E509">
        <v>62200110</v>
      </c>
      <c r="F509" t="s">
        <v>217</v>
      </c>
      <c r="G509" t="s">
        <v>210</v>
      </c>
      <c r="H509">
        <v>1700005185</v>
      </c>
      <c r="I509" t="s">
        <v>512</v>
      </c>
      <c r="J509">
        <v>1</v>
      </c>
      <c r="K509">
        <f>[1]Depreciation!P568/12</f>
        <v>2</v>
      </c>
      <c r="L509" s="5">
        <v>42259</v>
      </c>
      <c r="M509" s="7">
        <v>18375</v>
      </c>
      <c r="N509" s="7">
        <f>[1]Depreciation!M568+[1]Depreciation!R568+[1]Depreciation!S568+[1]Depreciation!T568+[1]Depreciation!$U568</f>
        <v>18375</v>
      </c>
      <c r="O509" s="7">
        <f t="shared" si="8"/>
        <v>0</v>
      </c>
      <c r="P509" t="s">
        <v>620</v>
      </c>
      <c r="Q509" s="7">
        <v>765.63</v>
      </c>
      <c r="R509" s="7"/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x14ac:dyDescent="0.25">
      <c r="A510">
        <v>1018</v>
      </c>
      <c r="B510" t="s">
        <v>323</v>
      </c>
      <c r="C510">
        <v>50000348</v>
      </c>
      <c r="D510" t="s">
        <v>654</v>
      </c>
      <c r="E510">
        <v>62200110</v>
      </c>
      <c r="F510" t="s">
        <v>217</v>
      </c>
      <c r="G510" t="s">
        <v>210</v>
      </c>
      <c r="H510">
        <v>1700005186</v>
      </c>
      <c r="I510" t="s">
        <v>512</v>
      </c>
      <c r="J510">
        <v>1</v>
      </c>
      <c r="K510">
        <f>[1]Depreciation!P569/12</f>
        <v>2</v>
      </c>
      <c r="L510" s="5">
        <v>42259</v>
      </c>
      <c r="M510" s="7">
        <v>18375</v>
      </c>
      <c r="N510" s="7">
        <f>[1]Depreciation!M569+[1]Depreciation!R569+[1]Depreciation!S569+[1]Depreciation!T569+[1]Depreciation!$U569</f>
        <v>18375</v>
      </c>
      <c r="O510" s="7">
        <f t="shared" si="8"/>
        <v>0</v>
      </c>
      <c r="P510" t="s">
        <v>620</v>
      </c>
      <c r="Q510" s="7">
        <v>765.63</v>
      </c>
      <c r="R510" s="7"/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x14ac:dyDescent="0.25">
      <c r="A511">
        <v>1018</v>
      </c>
      <c r="B511" t="s">
        <v>323</v>
      </c>
      <c r="C511">
        <v>50000351</v>
      </c>
      <c r="D511" t="s">
        <v>649</v>
      </c>
      <c r="E511">
        <v>62200110</v>
      </c>
      <c r="F511" t="s">
        <v>217</v>
      </c>
      <c r="G511" t="s">
        <v>210</v>
      </c>
      <c r="H511">
        <v>1700005187</v>
      </c>
      <c r="I511" t="s">
        <v>512</v>
      </c>
      <c r="J511">
        <v>1</v>
      </c>
      <c r="K511">
        <f>[1]Depreciation!P570/12</f>
        <v>2</v>
      </c>
      <c r="L511" s="5">
        <v>42259</v>
      </c>
      <c r="M511" s="7">
        <v>18375</v>
      </c>
      <c r="N511" s="7">
        <f>[1]Depreciation!M570+[1]Depreciation!R570+[1]Depreciation!S570+[1]Depreciation!T570+[1]Depreciation!$U570</f>
        <v>18375</v>
      </c>
      <c r="O511" s="7">
        <f t="shared" si="8"/>
        <v>0</v>
      </c>
      <c r="P511" t="s">
        <v>620</v>
      </c>
      <c r="Q511" s="7">
        <v>765.63</v>
      </c>
      <c r="R511" s="7"/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x14ac:dyDescent="0.25">
      <c r="A512">
        <v>1018</v>
      </c>
      <c r="B512" t="s">
        <v>323</v>
      </c>
      <c r="C512" t="s">
        <v>629</v>
      </c>
      <c r="D512" t="s">
        <v>93</v>
      </c>
      <c r="E512">
        <v>62200110</v>
      </c>
      <c r="F512" t="s">
        <v>217</v>
      </c>
      <c r="G512" t="s">
        <v>210</v>
      </c>
      <c r="H512">
        <v>1700005528</v>
      </c>
      <c r="I512" t="s">
        <v>513</v>
      </c>
      <c r="J512">
        <v>1</v>
      </c>
      <c r="K512">
        <f>[1]Depreciation!P571/12</f>
        <v>2</v>
      </c>
      <c r="L512" s="5">
        <v>42278</v>
      </c>
      <c r="M512" s="7">
        <v>19959.21</v>
      </c>
      <c r="N512" s="7">
        <f>[1]Depreciation!M571+[1]Depreciation!R571+[1]Depreciation!S571+[1]Depreciation!T571+[1]Depreciation!$U571</f>
        <v>19959.21</v>
      </c>
      <c r="O512" s="7">
        <f t="shared" si="8"/>
        <v>0</v>
      </c>
      <c r="P512" t="s">
        <v>620</v>
      </c>
      <c r="Q512" s="7">
        <v>831.63</v>
      </c>
      <c r="R512" s="7"/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x14ac:dyDescent="0.25">
      <c r="A513">
        <v>1018</v>
      </c>
      <c r="B513" t="s">
        <v>323</v>
      </c>
      <c r="C513" s="8" t="s">
        <v>703</v>
      </c>
      <c r="D513" s="8" t="s">
        <v>96</v>
      </c>
      <c r="E513">
        <v>62200110</v>
      </c>
      <c r="F513" t="s">
        <v>217</v>
      </c>
      <c r="G513" t="s">
        <v>210</v>
      </c>
      <c r="H513">
        <v>1700005549</v>
      </c>
      <c r="I513" t="s">
        <v>529</v>
      </c>
      <c r="J513">
        <v>1</v>
      </c>
      <c r="K513">
        <f>[1]Depreciation!P572/12</f>
        <v>10</v>
      </c>
      <c r="L513" s="5">
        <v>44335</v>
      </c>
      <c r="M513" s="7">
        <v>11000</v>
      </c>
      <c r="N513" s="7">
        <f>[1]Depreciation!M572+[1]Depreciation!R572+[1]Depreciation!S572+[1]Depreciation!T572+[1]Depreciation!$U572</f>
        <v>2933.2999999999993</v>
      </c>
      <c r="O513" s="7">
        <f t="shared" si="8"/>
        <v>8066.7000000000007</v>
      </c>
      <c r="P513" t="s">
        <v>620</v>
      </c>
      <c r="Q513" s="7">
        <v>91.67</v>
      </c>
      <c r="R513" s="7"/>
      <c r="S513" s="7">
        <v>91.67</v>
      </c>
      <c r="T513" s="7">
        <v>91.66</v>
      </c>
      <c r="U513" s="7">
        <v>91.67</v>
      </c>
      <c r="V513" s="7">
        <v>91.67</v>
      </c>
      <c r="W513" s="7">
        <v>91.66</v>
      </c>
      <c r="X513" s="7">
        <v>91.67</v>
      </c>
      <c r="Y513" s="7">
        <v>91.67</v>
      </c>
      <c r="Z513" s="7">
        <v>91.66</v>
      </c>
      <c r="AA513" s="7">
        <v>91.66</v>
      </c>
      <c r="AB513" s="7">
        <v>91.66</v>
      </c>
      <c r="AC513" s="7">
        <v>91.66</v>
      </c>
      <c r="AD513" s="7">
        <v>91.66</v>
      </c>
    </row>
    <row r="514" spans="1:30" x14ac:dyDescent="0.25">
      <c r="A514">
        <v>1018</v>
      </c>
      <c r="B514" t="s">
        <v>323</v>
      </c>
      <c r="C514" s="8" t="s">
        <v>629</v>
      </c>
      <c r="D514" t="s">
        <v>93</v>
      </c>
      <c r="E514">
        <v>62200110</v>
      </c>
      <c r="F514" t="s">
        <v>217</v>
      </c>
      <c r="G514" t="s">
        <v>210</v>
      </c>
      <c r="H514">
        <v>1700005558</v>
      </c>
      <c r="I514" t="s">
        <v>530</v>
      </c>
      <c r="J514">
        <v>1</v>
      </c>
      <c r="K514">
        <f>[1]Depreciation!P573/12</f>
        <v>10</v>
      </c>
      <c r="L514" s="5">
        <v>44305</v>
      </c>
      <c r="M514" s="7">
        <v>11000</v>
      </c>
      <c r="N514" s="7">
        <f>[1]Depreciation!M573+[1]Depreciation!R573+[1]Depreciation!S573+[1]Depreciation!T573+[1]Depreciation!$U573</f>
        <v>3024.9699999999993</v>
      </c>
      <c r="O514" s="7">
        <f t="shared" si="8"/>
        <v>7975.0300000000007</v>
      </c>
      <c r="P514" t="s">
        <v>620</v>
      </c>
      <c r="Q514" s="7">
        <v>91.67</v>
      </c>
      <c r="R514" s="7"/>
      <c r="S514" s="7">
        <v>91.67</v>
      </c>
      <c r="T514" s="7">
        <v>91.66</v>
      </c>
      <c r="U514" s="7">
        <v>91.67</v>
      </c>
      <c r="V514" s="7">
        <v>91.67</v>
      </c>
      <c r="W514" s="7">
        <v>91.66</v>
      </c>
      <c r="X514" s="7">
        <v>91.67</v>
      </c>
      <c r="Y514" s="7">
        <v>91.67</v>
      </c>
      <c r="Z514" s="7">
        <v>91.66</v>
      </c>
      <c r="AA514" s="7">
        <v>91.66</v>
      </c>
      <c r="AB514" s="7">
        <v>91.66</v>
      </c>
      <c r="AC514" s="7">
        <v>91.66</v>
      </c>
      <c r="AD514" s="7">
        <v>91.66</v>
      </c>
    </row>
    <row r="515" spans="1:30" x14ac:dyDescent="0.25">
      <c r="A515">
        <v>1018</v>
      </c>
      <c r="B515" t="s">
        <v>323</v>
      </c>
      <c r="C515">
        <v>50000076</v>
      </c>
      <c r="D515" t="s">
        <v>635</v>
      </c>
      <c r="E515">
        <v>62200110</v>
      </c>
      <c r="F515" t="s">
        <v>217</v>
      </c>
      <c r="G515" t="s">
        <v>210</v>
      </c>
      <c r="H515">
        <v>1700005838</v>
      </c>
      <c r="I515" t="s">
        <v>510</v>
      </c>
      <c r="J515">
        <v>1</v>
      </c>
      <c r="K515">
        <f>[1]Depreciation!P574/12</f>
        <v>2</v>
      </c>
      <c r="L515" s="5">
        <v>42404</v>
      </c>
      <c r="M515" s="7">
        <v>19960</v>
      </c>
      <c r="N515" s="7">
        <f>[1]Depreciation!M574+[1]Depreciation!R574+[1]Depreciation!S574+[1]Depreciation!T574+[1]Depreciation!$U574</f>
        <v>19960</v>
      </c>
      <c r="O515" s="7">
        <f t="shared" si="8"/>
        <v>0</v>
      </c>
      <c r="P515" t="s">
        <v>620</v>
      </c>
      <c r="Q515" s="7">
        <v>831.67</v>
      </c>
      <c r="R515" s="7"/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</row>
    <row r="516" spans="1:30" x14ac:dyDescent="0.25">
      <c r="A516">
        <v>1018</v>
      </c>
      <c r="B516" t="s">
        <v>323</v>
      </c>
      <c r="C516" s="8" t="s">
        <v>629</v>
      </c>
      <c r="D516" t="s">
        <v>93</v>
      </c>
      <c r="E516">
        <v>62200110</v>
      </c>
      <c r="F516" t="s">
        <v>217</v>
      </c>
      <c r="G516" t="s">
        <v>210</v>
      </c>
      <c r="H516">
        <v>1700005839</v>
      </c>
      <c r="I516" t="s">
        <v>510</v>
      </c>
      <c r="J516">
        <v>1</v>
      </c>
      <c r="K516">
        <f>[1]Depreciation!P575/12</f>
        <v>2</v>
      </c>
      <c r="L516" s="5">
        <v>42404</v>
      </c>
      <c r="M516" s="7">
        <v>19960</v>
      </c>
      <c r="N516" s="7">
        <f>[1]Depreciation!M575+[1]Depreciation!R575+[1]Depreciation!S575+[1]Depreciation!T575+[1]Depreciation!$U575</f>
        <v>19960</v>
      </c>
      <c r="O516" s="7">
        <f t="shared" si="8"/>
        <v>0</v>
      </c>
      <c r="P516" t="s">
        <v>620</v>
      </c>
      <c r="Q516" s="7">
        <v>831.67</v>
      </c>
      <c r="R516" s="7"/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</row>
    <row r="517" spans="1:30" x14ac:dyDescent="0.25">
      <c r="A517">
        <v>1018</v>
      </c>
      <c r="B517" t="s">
        <v>323</v>
      </c>
      <c r="C517">
        <v>50000071</v>
      </c>
      <c r="D517" t="s">
        <v>660</v>
      </c>
      <c r="E517">
        <v>62200110</v>
      </c>
      <c r="F517" t="s">
        <v>217</v>
      </c>
      <c r="G517" t="s">
        <v>210</v>
      </c>
      <c r="H517">
        <v>1700005840</v>
      </c>
      <c r="I517" t="s">
        <v>510</v>
      </c>
      <c r="J517">
        <v>1</v>
      </c>
      <c r="K517">
        <f>[1]Depreciation!P576/12</f>
        <v>2</v>
      </c>
      <c r="L517" s="5">
        <v>42404</v>
      </c>
      <c r="M517" s="7">
        <v>19960</v>
      </c>
      <c r="N517" s="7">
        <f>[1]Depreciation!M576+[1]Depreciation!R576+[1]Depreciation!S576+[1]Depreciation!T576+[1]Depreciation!$U576</f>
        <v>19960</v>
      </c>
      <c r="O517" s="7">
        <f t="shared" si="8"/>
        <v>0</v>
      </c>
      <c r="P517" t="s">
        <v>620</v>
      </c>
      <c r="Q517" s="7">
        <v>831.67</v>
      </c>
      <c r="R517" s="7"/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</row>
    <row r="518" spans="1:30" x14ac:dyDescent="0.25">
      <c r="A518">
        <v>1018</v>
      </c>
      <c r="B518" t="s">
        <v>323</v>
      </c>
      <c r="C518">
        <v>50000347</v>
      </c>
      <c r="D518" t="s">
        <v>653</v>
      </c>
      <c r="E518">
        <v>62200110</v>
      </c>
      <c r="F518" t="s">
        <v>217</v>
      </c>
      <c r="G518" t="s">
        <v>210</v>
      </c>
      <c r="H518">
        <v>1700005842</v>
      </c>
      <c r="I518" t="s">
        <v>510</v>
      </c>
      <c r="J518">
        <v>1</v>
      </c>
      <c r="K518">
        <f>[1]Depreciation!P577/12</f>
        <v>2</v>
      </c>
      <c r="L518" s="5">
        <v>42404</v>
      </c>
      <c r="M518" s="7">
        <v>19960</v>
      </c>
      <c r="N518" s="7">
        <f>[1]Depreciation!M577+[1]Depreciation!R577+[1]Depreciation!S577+[1]Depreciation!T577+[1]Depreciation!$U577</f>
        <v>19960</v>
      </c>
      <c r="O518" s="7">
        <f t="shared" si="8"/>
        <v>0</v>
      </c>
      <c r="P518" t="s">
        <v>620</v>
      </c>
      <c r="Q518" s="7">
        <v>831.67</v>
      </c>
      <c r="R518" s="7"/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</row>
    <row r="519" spans="1:30" x14ac:dyDescent="0.25">
      <c r="A519">
        <v>1018</v>
      </c>
      <c r="B519" t="s">
        <v>323</v>
      </c>
      <c r="C519">
        <v>50000698</v>
      </c>
      <c r="D519" t="s">
        <v>697</v>
      </c>
      <c r="E519">
        <v>62200110</v>
      </c>
      <c r="F519" t="s">
        <v>217</v>
      </c>
      <c r="G519" t="s">
        <v>210</v>
      </c>
      <c r="H519">
        <v>1700005843</v>
      </c>
      <c r="I519" t="s">
        <v>510</v>
      </c>
      <c r="J519">
        <v>1</v>
      </c>
      <c r="K519">
        <f>[1]Depreciation!P578/12</f>
        <v>2</v>
      </c>
      <c r="L519" s="5">
        <v>42404</v>
      </c>
      <c r="M519" s="7">
        <v>19960</v>
      </c>
      <c r="N519" s="7">
        <f>[1]Depreciation!M578+[1]Depreciation!R578+[1]Depreciation!S578+[1]Depreciation!T578+[1]Depreciation!$U578</f>
        <v>19960</v>
      </c>
      <c r="O519" s="7">
        <f t="shared" si="8"/>
        <v>0</v>
      </c>
      <c r="P519" t="s">
        <v>620</v>
      </c>
      <c r="Q519" s="7">
        <v>831.67</v>
      </c>
      <c r="R519" s="7"/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x14ac:dyDescent="0.25">
      <c r="A520">
        <v>1018</v>
      </c>
      <c r="B520" t="s">
        <v>323</v>
      </c>
      <c r="C520">
        <v>50000697</v>
      </c>
      <c r="D520" t="s">
        <v>656</v>
      </c>
      <c r="E520">
        <v>62200110</v>
      </c>
      <c r="F520" t="s">
        <v>217</v>
      </c>
      <c r="G520" t="s">
        <v>210</v>
      </c>
      <c r="H520">
        <v>1700005844</v>
      </c>
      <c r="I520" t="s">
        <v>510</v>
      </c>
      <c r="J520">
        <v>1</v>
      </c>
      <c r="K520">
        <f>[1]Depreciation!P579/12</f>
        <v>2</v>
      </c>
      <c r="L520" s="5">
        <v>42404</v>
      </c>
      <c r="M520" s="7">
        <v>19960</v>
      </c>
      <c r="N520" s="7">
        <f>[1]Depreciation!M579+[1]Depreciation!R579+[1]Depreciation!S579+[1]Depreciation!T579+[1]Depreciation!$U579</f>
        <v>19960</v>
      </c>
      <c r="O520" s="7">
        <f t="shared" ref="O520:O583" si="9">M520-N520</f>
        <v>0</v>
      </c>
      <c r="P520" t="s">
        <v>620</v>
      </c>
      <c r="Q520" s="7">
        <v>831.67</v>
      </c>
      <c r="R520" s="7"/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 x14ac:dyDescent="0.25">
      <c r="A521">
        <v>1018</v>
      </c>
      <c r="B521" t="s">
        <v>323</v>
      </c>
      <c r="C521">
        <v>50000056</v>
      </c>
      <c r="D521" t="s">
        <v>651</v>
      </c>
      <c r="E521">
        <v>62200110</v>
      </c>
      <c r="F521" t="s">
        <v>217</v>
      </c>
      <c r="G521" t="s">
        <v>210</v>
      </c>
      <c r="H521">
        <v>1700005845</v>
      </c>
      <c r="I521" t="s">
        <v>510</v>
      </c>
      <c r="J521">
        <v>1</v>
      </c>
      <c r="K521">
        <f>[1]Depreciation!P580/12</f>
        <v>2</v>
      </c>
      <c r="L521" s="5">
        <v>42404</v>
      </c>
      <c r="M521" s="7">
        <v>19960</v>
      </c>
      <c r="N521" s="7">
        <f>[1]Depreciation!M580+[1]Depreciation!R580+[1]Depreciation!S580+[1]Depreciation!T580+[1]Depreciation!$U580</f>
        <v>19960</v>
      </c>
      <c r="O521" s="7">
        <f t="shared" si="9"/>
        <v>0</v>
      </c>
      <c r="P521" t="s">
        <v>620</v>
      </c>
      <c r="Q521" s="7">
        <v>831.67</v>
      </c>
      <c r="R521" s="7"/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 x14ac:dyDescent="0.25">
      <c r="A522">
        <v>1018</v>
      </c>
      <c r="B522" t="s">
        <v>323</v>
      </c>
      <c r="C522" s="8" t="s">
        <v>629</v>
      </c>
      <c r="D522" t="s">
        <v>93</v>
      </c>
      <c r="E522">
        <v>62200110</v>
      </c>
      <c r="F522" t="s">
        <v>217</v>
      </c>
      <c r="G522" t="s">
        <v>210</v>
      </c>
      <c r="H522">
        <v>1700005846</v>
      </c>
      <c r="I522" t="s">
        <v>510</v>
      </c>
      <c r="J522">
        <v>1</v>
      </c>
      <c r="K522">
        <f>[1]Depreciation!P581/12</f>
        <v>2</v>
      </c>
      <c r="L522" s="5">
        <v>42404</v>
      </c>
      <c r="M522" s="7">
        <v>19960</v>
      </c>
      <c r="N522" s="7">
        <f>[1]Depreciation!M581+[1]Depreciation!R581+[1]Depreciation!S581+[1]Depreciation!T581+[1]Depreciation!$U581</f>
        <v>19960</v>
      </c>
      <c r="O522" s="7">
        <f t="shared" si="9"/>
        <v>0</v>
      </c>
      <c r="P522" t="s">
        <v>620</v>
      </c>
      <c r="Q522" s="7">
        <v>831.67</v>
      </c>
      <c r="R522" s="7"/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 x14ac:dyDescent="0.25">
      <c r="A523">
        <v>1018</v>
      </c>
      <c r="B523" t="s">
        <v>323</v>
      </c>
      <c r="C523">
        <v>50000061</v>
      </c>
      <c r="D523" t="s">
        <v>675</v>
      </c>
      <c r="E523">
        <v>62200110</v>
      </c>
      <c r="F523" t="s">
        <v>217</v>
      </c>
      <c r="G523" t="s">
        <v>210</v>
      </c>
      <c r="H523">
        <v>1700006297</v>
      </c>
      <c r="I523" t="s">
        <v>512</v>
      </c>
      <c r="J523">
        <v>1</v>
      </c>
      <c r="K523">
        <f>[1]Depreciation!P582/12</f>
        <v>2</v>
      </c>
      <c r="L523" s="5">
        <v>42445</v>
      </c>
      <c r="M523" s="7">
        <v>18374.25</v>
      </c>
      <c r="N523" s="7">
        <f>[1]Depreciation!M582+[1]Depreciation!R582+[1]Depreciation!S582+[1]Depreciation!T582+[1]Depreciation!$U582</f>
        <v>18374.25</v>
      </c>
      <c r="O523" s="7">
        <f t="shared" si="9"/>
        <v>0</v>
      </c>
      <c r="P523" t="s">
        <v>620</v>
      </c>
      <c r="Q523" s="7">
        <v>765.59</v>
      </c>
      <c r="R523" s="7"/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 x14ac:dyDescent="0.25">
      <c r="A524">
        <v>1018</v>
      </c>
      <c r="B524" t="s">
        <v>323</v>
      </c>
      <c r="C524">
        <v>50000061</v>
      </c>
      <c r="D524" t="s">
        <v>675</v>
      </c>
      <c r="E524">
        <v>62200110</v>
      </c>
      <c r="F524" t="s">
        <v>217</v>
      </c>
      <c r="G524" t="s">
        <v>210</v>
      </c>
      <c r="H524">
        <v>1700006298</v>
      </c>
      <c r="I524" t="s">
        <v>512</v>
      </c>
      <c r="J524">
        <v>1</v>
      </c>
      <c r="K524">
        <f>[1]Depreciation!P583/12</f>
        <v>2</v>
      </c>
      <c r="L524" s="5">
        <v>42445</v>
      </c>
      <c r="M524" s="7">
        <v>18375</v>
      </c>
      <c r="N524" s="7">
        <f>[1]Depreciation!M583+[1]Depreciation!R583+[1]Depreciation!S583+[1]Depreciation!T583+[1]Depreciation!$U583</f>
        <v>18375</v>
      </c>
      <c r="O524" s="7">
        <f t="shared" si="9"/>
        <v>0</v>
      </c>
      <c r="P524" t="s">
        <v>620</v>
      </c>
      <c r="Q524" s="7">
        <v>765.63</v>
      </c>
      <c r="R524" s="7"/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x14ac:dyDescent="0.25">
      <c r="A525">
        <v>1018</v>
      </c>
      <c r="B525" t="s">
        <v>323</v>
      </c>
      <c r="C525" t="s">
        <v>629</v>
      </c>
      <c r="D525" t="s">
        <v>93</v>
      </c>
      <c r="E525">
        <v>62200110</v>
      </c>
      <c r="F525" t="s">
        <v>217</v>
      </c>
      <c r="G525" t="s">
        <v>210</v>
      </c>
      <c r="H525">
        <v>1700006300</v>
      </c>
      <c r="I525" t="s">
        <v>512</v>
      </c>
      <c r="J525">
        <v>1</v>
      </c>
      <c r="K525">
        <f>[1]Depreciation!P584/12</f>
        <v>2</v>
      </c>
      <c r="L525" s="5">
        <v>42445</v>
      </c>
      <c r="M525" s="7">
        <v>18375</v>
      </c>
      <c r="N525" s="7">
        <f>[1]Depreciation!M584+[1]Depreciation!R584+[1]Depreciation!S584+[1]Depreciation!T584+[1]Depreciation!$U584</f>
        <v>18375</v>
      </c>
      <c r="O525" s="7">
        <f t="shared" si="9"/>
        <v>0</v>
      </c>
      <c r="P525" t="s">
        <v>620</v>
      </c>
      <c r="Q525" s="7">
        <v>765.63</v>
      </c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x14ac:dyDescent="0.25">
      <c r="A526">
        <v>1018</v>
      </c>
      <c r="B526" t="s">
        <v>323</v>
      </c>
      <c r="C526">
        <v>50000701</v>
      </c>
      <c r="D526" t="s">
        <v>700</v>
      </c>
      <c r="E526">
        <v>62200110</v>
      </c>
      <c r="F526" t="s">
        <v>217</v>
      </c>
      <c r="G526" t="s">
        <v>210</v>
      </c>
      <c r="H526">
        <v>1700006325</v>
      </c>
      <c r="I526" t="s">
        <v>512</v>
      </c>
      <c r="J526">
        <v>1</v>
      </c>
      <c r="K526">
        <f>[1]Depreciation!P585/12</f>
        <v>2</v>
      </c>
      <c r="L526" s="5">
        <v>42569</v>
      </c>
      <c r="M526" s="7">
        <v>25800</v>
      </c>
      <c r="N526" s="7">
        <f>[1]Depreciation!M585+[1]Depreciation!R585+[1]Depreciation!S585+[1]Depreciation!T585+[1]Depreciation!$U585</f>
        <v>25800</v>
      </c>
      <c r="O526" s="7">
        <f t="shared" si="9"/>
        <v>0</v>
      </c>
      <c r="P526" t="s">
        <v>620</v>
      </c>
      <c r="Q526" s="7">
        <v>1075</v>
      </c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x14ac:dyDescent="0.25">
      <c r="A527">
        <v>1018</v>
      </c>
      <c r="B527" t="s">
        <v>323</v>
      </c>
      <c r="C527">
        <v>50000701</v>
      </c>
      <c r="D527" t="s">
        <v>700</v>
      </c>
      <c r="E527">
        <v>62200110</v>
      </c>
      <c r="F527" t="s">
        <v>217</v>
      </c>
      <c r="G527" t="s">
        <v>210</v>
      </c>
      <c r="H527">
        <v>1700006326</v>
      </c>
      <c r="I527" t="s">
        <v>512</v>
      </c>
      <c r="J527">
        <v>1</v>
      </c>
      <c r="K527">
        <f>[1]Depreciation!P586/12</f>
        <v>2</v>
      </c>
      <c r="L527" s="5">
        <v>42569</v>
      </c>
      <c r="M527" s="7">
        <v>25800</v>
      </c>
      <c r="N527" s="7">
        <f>[1]Depreciation!M586+[1]Depreciation!R586+[1]Depreciation!S586+[1]Depreciation!T586+[1]Depreciation!$U586</f>
        <v>25800</v>
      </c>
      <c r="O527" s="7">
        <f t="shared" si="9"/>
        <v>0</v>
      </c>
      <c r="P527" t="s">
        <v>620</v>
      </c>
      <c r="Q527" s="7">
        <v>1075</v>
      </c>
      <c r="R527" s="7"/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x14ac:dyDescent="0.25">
      <c r="A528">
        <v>1018</v>
      </c>
      <c r="B528" t="s">
        <v>323</v>
      </c>
      <c r="C528">
        <v>50000694</v>
      </c>
      <c r="D528" t="s">
        <v>701</v>
      </c>
      <c r="E528">
        <v>62200110</v>
      </c>
      <c r="F528" t="s">
        <v>217</v>
      </c>
      <c r="G528" t="s">
        <v>210</v>
      </c>
      <c r="H528">
        <v>1700006327</v>
      </c>
      <c r="I528" t="s">
        <v>512</v>
      </c>
      <c r="J528">
        <v>1</v>
      </c>
      <c r="K528">
        <f>[1]Depreciation!P587/12</f>
        <v>2</v>
      </c>
      <c r="L528" s="5">
        <v>42569</v>
      </c>
      <c r="M528" s="7">
        <v>25800</v>
      </c>
      <c r="N528" s="7">
        <f>[1]Depreciation!M587+[1]Depreciation!R587+[1]Depreciation!S587+[1]Depreciation!T587+[1]Depreciation!$U587</f>
        <v>25800</v>
      </c>
      <c r="O528" s="7">
        <f t="shared" si="9"/>
        <v>0</v>
      </c>
      <c r="P528" t="s">
        <v>620</v>
      </c>
      <c r="Q528" s="7">
        <v>1075</v>
      </c>
      <c r="R528" s="7"/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 x14ac:dyDescent="0.25">
      <c r="A529">
        <v>1018</v>
      </c>
      <c r="B529" t="s">
        <v>323</v>
      </c>
      <c r="C529">
        <v>50000694</v>
      </c>
      <c r="D529" t="s">
        <v>701</v>
      </c>
      <c r="E529">
        <v>62200110</v>
      </c>
      <c r="F529" t="s">
        <v>217</v>
      </c>
      <c r="G529" t="s">
        <v>210</v>
      </c>
      <c r="H529">
        <v>1700006328</v>
      </c>
      <c r="I529" t="s">
        <v>512</v>
      </c>
      <c r="J529">
        <v>1</v>
      </c>
      <c r="K529">
        <f>[1]Depreciation!P588/12</f>
        <v>2</v>
      </c>
      <c r="L529" s="5">
        <v>42605</v>
      </c>
      <c r="M529" s="7">
        <v>25799.79</v>
      </c>
      <c r="N529" s="7">
        <f>[1]Depreciation!M588+[1]Depreciation!R588+[1]Depreciation!S588+[1]Depreciation!T588+[1]Depreciation!$U588</f>
        <v>25799.79</v>
      </c>
      <c r="O529" s="7">
        <f t="shared" si="9"/>
        <v>0</v>
      </c>
      <c r="P529" t="s">
        <v>620</v>
      </c>
      <c r="Q529" s="7">
        <v>1074.99</v>
      </c>
      <c r="R529" s="7"/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x14ac:dyDescent="0.25">
      <c r="A530">
        <v>1018</v>
      </c>
      <c r="B530" t="s">
        <v>323</v>
      </c>
      <c r="C530" s="8" t="s">
        <v>703</v>
      </c>
      <c r="D530" s="8" t="s">
        <v>96</v>
      </c>
      <c r="E530">
        <v>62200110</v>
      </c>
      <c r="F530" t="s">
        <v>217</v>
      </c>
      <c r="G530" t="s">
        <v>210</v>
      </c>
      <c r="H530">
        <v>1700006449</v>
      </c>
      <c r="I530" t="s">
        <v>531</v>
      </c>
      <c r="J530">
        <v>1</v>
      </c>
      <c r="K530">
        <f>[1]Depreciation!P589/12</f>
        <v>5</v>
      </c>
      <c r="L530" s="5">
        <v>44385</v>
      </c>
      <c r="M530" s="7">
        <v>45930</v>
      </c>
      <c r="N530" s="7">
        <f>[1]Depreciation!M589+[1]Depreciation!R589+[1]Depreciation!S589+[1]Depreciation!T589+[1]Depreciation!$U589</f>
        <v>26792.47</v>
      </c>
      <c r="O530" s="7">
        <f t="shared" si="9"/>
        <v>19137.53</v>
      </c>
      <c r="P530" t="s">
        <v>620</v>
      </c>
      <c r="Q530" s="7">
        <v>765.5</v>
      </c>
      <c r="R530" s="7"/>
      <c r="S530" s="7">
        <v>637.91999999999996</v>
      </c>
      <c r="T530" s="7">
        <v>637.91</v>
      </c>
      <c r="U530" s="7">
        <v>637.91999999999996</v>
      </c>
      <c r="V530" s="7">
        <v>637.91999999999996</v>
      </c>
      <c r="W530" s="7">
        <v>637.91</v>
      </c>
      <c r="X530" s="7">
        <v>637.91999999999996</v>
      </c>
      <c r="Y530" s="7">
        <v>637.91999999999996</v>
      </c>
      <c r="Z530" s="7">
        <v>637.91</v>
      </c>
      <c r="AA530" s="7">
        <v>637.91</v>
      </c>
      <c r="AB530" s="7">
        <v>637.91</v>
      </c>
      <c r="AC530" s="7">
        <v>637.91</v>
      </c>
      <c r="AD530" s="7">
        <v>637.91</v>
      </c>
    </row>
    <row r="531" spans="1:30" x14ac:dyDescent="0.25">
      <c r="A531">
        <v>1018</v>
      </c>
      <c r="B531" t="s">
        <v>323</v>
      </c>
      <c r="C531" s="8" t="s">
        <v>703</v>
      </c>
      <c r="D531" s="8" t="s">
        <v>96</v>
      </c>
      <c r="E531">
        <v>62200110</v>
      </c>
      <c r="F531" t="s">
        <v>217</v>
      </c>
      <c r="G531" t="s">
        <v>210</v>
      </c>
      <c r="H531">
        <v>1700006470</v>
      </c>
      <c r="I531" t="s">
        <v>531</v>
      </c>
      <c r="J531">
        <v>1</v>
      </c>
      <c r="K531">
        <f>[1]Depreciation!P590/12</f>
        <v>5</v>
      </c>
      <c r="L531" s="5">
        <v>44368</v>
      </c>
      <c r="M531" s="7">
        <v>45929.9</v>
      </c>
      <c r="N531" s="7">
        <f>[1]Depreciation!M590+[1]Depreciation!R590+[1]Depreciation!S590+[1]Depreciation!T590+[1]Depreciation!$U590</f>
        <v>23730.46</v>
      </c>
      <c r="O531" s="7">
        <f t="shared" si="9"/>
        <v>22199.440000000002</v>
      </c>
      <c r="P531" t="s">
        <v>620</v>
      </c>
      <c r="Q531" s="7">
        <v>765.5</v>
      </c>
      <c r="R531" s="7"/>
      <c r="S531" s="7">
        <v>765.5</v>
      </c>
      <c r="T531" s="7">
        <v>765.5</v>
      </c>
      <c r="U531" s="7">
        <v>765.5</v>
      </c>
      <c r="V531" s="7">
        <v>765.49</v>
      </c>
      <c r="W531" s="7">
        <v>765.5</v>
      </c>
      <c r="X531" s="7">
        <v>765.5</v>
      </c>
      <c r="Y531" s="7">
        <v>765.5</v>
      </c>
      <c r="Z531" s="7">
        <v>765.5</v>
      </c>
      <c r="AA531" s="7">
        <v>765.5</v>
      </c>
      <c r="AB531" s="7">
        <v>765.5</v>
      </c>
      <c r="AC531" s="7">
        <v>765.5</v>
      </c>
      <c r="AD531" s="7">
        <v>765.5</v>
      </c>
    </row>
    <row r="532" spans="1:30" x14ac:dyDescent="0.25">
      <c r="A532">
        <v>1018</v>
      </c>
      <c r="B532" t="s">
        <v>323</v>
      </c>
      <c r="C532">
        <v>50000072</v>
      </c>
      <c r="D532" t="s">
        <v>699</v>
      </c>
      <c r="E532">
        <v>62200110</v>
      </c>
      <c r="F532" t="s">
        <v>217</v>
      </c>
      <c r="G532" t="s">
        <v>210</v>
      </c>
      <c r="H532">
        <v>1700006487</v>
      </c>
      <c r="I532" t="s">
        <v>511</v>
      </c>
      <c r="J532">
        <v>1</v>
      </c>
      <c r="K532">
        <f>[1]Depreciation!P591/12</f>
        <v>2</v>
      </c>
      <c r="L532" s="5">
        <v>42531</v>
      </c>
      <c r="M532" s="7">
        <v>33000</v>
      </c>
      <c r="N532" s="7">
        <f>[1]Depreciation!M591+[1]Depreciation!R591+[1]Depreciation!S591+[1]Depreciation!T591+[1]Depreciation!$U591</f>
        <v>33000</v>
      </c>
      <c r="O532" s="7">
        <f t="shared" si="9"/>
        <v>0</v>
      </c>
      <c r="P532" t="s">
        <v>620</v>
      </c>
      <c r="Q532" s="7">
        <v>1375</v>
      </c>
      <c r="R532" s="7"/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</row>
    <row r="533" spans="1:30" x14ac:dyDescent="0.25">
      <c r="A533">
        <v>1018</v>
      </c>
      <c r="B533" t="s">
        <v>323</v>
      </c>
      <c r="C533" t="s">
        <v>629</v>
      </c>
      <c r="D533" t="s">
        <v>93</v>
      </c>
      <c r="E533">
        <v>62200110</v>
      </c>
      <c r="F533" t="s">
        <v>217</v>
      </c>
      <c r="G533" t="s">
        <v>210</v>
      </c>
      <c r="H533">
        <v>1700006936</v>
      </c>
      <c r="I533" t="s">
        <v>511</v>
      </c>
      <c r="J533">
        <v>1</v>
      </c>
      <c r="K533">
        <f>[1]Depreciation!P592/12</f>
        <v>2</v>
      </c>
      <c r="L533" s="5">
        <v>42632</v>
      </c>
      <c r="M533" s="7">
        <v>33000</v>
      </c>
      <c r="N533" s="7">
        <f>[1]Depreciation!M592+[1]Depreciation!R592+[1]Depreciation!S592+[1]Depreciation!T592+[1]Depreciation!$U592</f>
        <v>33000</v>
      </c>
      <c r="O533" s="7">
        <f t="shared" si="9"/>
        <v>0</v>
      </c>
      <c r="P533" t="s">
        <v>620</v>
      </c>
      <c r="Q533" s="7">
        <v>1375</v>
      </c>
      <c r="R533" s="7"/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</row>
    <row r="534" spans="1:30" x14ac:dyDescent="0.25">
      <c r="A534">
        <v>1018</v>
      </c>
      <c r="B534" t="s">
        <v>323</v>
      </c>
      <c r="C534">
        <v>50000076</v>
      </c>
      <c r="D534" t="s">
        <v>635</v>
      </c>
      <c r="E534">
        <v>62200110</v>
      </c>
      <c r="F534" t="s">
        <v>217</v>
      </c>
      <c r="G534" t="s">
        <v>210</v>
      </c>
      <c r="H534">
        <v>1700007207</v>
      </c>
      <c r="I534" t="s">
        <v>512</v>
      </c>
      <c r="J534">
        <v>1</v>
      </c>
      <c r="K534">
        <f>[1]Depreciation!P593/12</f>
        <v>2</v>
      </c>
      <c r="L534" s="5">
        <v>42426</v>
      </c>
      <c r="M534" s="7">
        <v>16000</v>
      </c>
      <c r="N534" s="7">
        <f>[1]Depreciation!M593+[1]Depreciation!R593+[1]Depreciation!S593+[1]Depreciation!T593+[1]Depreciation!$U593</f>
        <v>16000</v>
      </c>
      <c r="O534" s="7">
        <f t="shared" si="9"/>
        <v>0</v>
      </c>
      <c r="P534" t="s">
        <v>620</v>
      </c>
      <c r="Q534" s="7">
        <v>666.67</v>
      </c>
      <c r="R534" s="7"/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</row>
    <row r="535" spans="1:30" x14ac:dyDescent="0.25">
      <c r="A535">
        <v>1018</v>
      </c>
      <c r="B535" t="s">
        <v>323</v>
      </c>
      <c r="C535">
        <v>50000053</v>
      </c>
      <c r="D535" t="s">
        <v>670</v>
      </c>
      <c r="E535">
        <v>62200110</v>
      </c>
      <c r="F535" t="s">
        <v>217</v>
      </c>
      <c r="G535" t="s">
        <v>210</v>
      </c>
      <c r="H535">
        <v>1700007208</v>
      </c>
      <c r="I535" t="s">
        <v>515</v>
      </c>
      <c r="J535">
        <v>1</v>
      </c>
      <c r="K535">
        <f>[1]Depreciation!P594/12</f>
        <v>2</v>
      </c>
      <c r="L535" s="5">
        <v>42426</v>
      </c>
      <c r="M535" s="7">
        <v>16000</v>
      </c>
      <c r="N535" s="7">
        <f>[1]Depreciation!M594+[1]Depreciation!R594+[1]Depreciation!S594+[1]Depreciation!T594+[1]Depreciation!$U594</f>
        <v>16000</v>
      </c>
      <c r="O535" s="7">
        <f t="shared" si="9"/>
        <v>0</v>
      </c>
      <c r="P535" t="s">
        <v>620</v>
      </c>
      <c r="Q535" s="7">
        <v>666.67</v>
      </c>
      <c r="R535" s="7"/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</row>
    <row r="536" spans="1:30" x14ac:dyDescent="0.25">
      <c r="A536">
        <v>1018</v>
      </c>
      <c r="B536" t="s">
        <v>323</v>
      </c>
      <c r="C536">
        <v>50000350</v>
      </c>
      <c r="D536" t="s">
        <v>669</v>
      </c>
      <c r="E536">
        <v>62200110</v>
      </c>
      <c r="F536" t="s">
        <v>217</v>
      </c>
      <c r="G536" t="s">
        <v>210</v>
      </c>
      <c r="H536">
        <v>1700007209</v>
      </c>
      <c r="I536" t="s">
        <v>515</v>
      </c>
      <c r="J536">
        <v>1</v>
      </c>
      <c r="K536">
        <f>[1]Depreciation!P595/12</f>
        <v>2</v>
      </c>
      <c r="L536" s="5">
        <v>42426</v>
      </c>
      <c r="M536" s="7">
        <v>16000</v>
      </c>
      <c r="N536" s="7">
        <f>[1]Depreciation!M595+[1]Depreciation!R595+[1]Depreciation!S595+[1]Depreciation!T595+[1]Depreciation!$U595</f>
        <v>16000</v>
      </c>
      <c r="O536" s="7">
        <f t="shared" si="9"/>
        <v>0</v>
      </c>
      <c r="P536" t="s">
        <v>620</v>
      </c>
      <c r="Q536" s="7">
        <v>666.67</v>
      </c>
      <c r="R536" s="7"/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</row>
    <row r="537" spans="1:30" x14ac:dyDescent="0.25">
      <c r="A537">
        <v>1018</v>
      </c>
      <c r="B537" t="s">
        <v>323</v>
      </c>
      <c r="C537">
        <v>50000241</v>
      </c>
      <c r="D537" t="s">
        <v>692</v>
      </c>
      <c r="E537">
        <v>62200110</v>
      </c>
      <c r="F537" t="s">
        <v>217</v>
      </c>
      <c r="G537" t="s">
        <v>210</v>
      </c>
      <c r="H537">
        <v>1700007494</v>
      </c>
      <c r="I537" t="s">
        <v>512</v>
      </c>
      <c r="J537">
        <v>1</v>
      </c>
      <c r="K537">
        <f>[1]Depreciation!P596/12</f>
        <v>2</v>
      </c>
      <c r="L537" s="5">
        <v>42490</v>
      </c>
      <c r="M537" s="7">
        <v>18374.34</v>
      </c>
      <c r="N537" s="7">
        <f>[1]Depreciation!M596+[1]Depreciation!R596+[1]Depreciation!S596+[1]Depreciation!T596+[1]Depreciation!$U596</f>
        <v>18374.34</v>
      </c>
      <c r="O537" s="7">
        <f t="shared" si="9"/>
        <v>0</v>
      </c>
      <c r="P537" t="s">
        <v>620</v>
      </c>
      <c r="Q537" s="7">
        <v>765.6</v>
      </c>
      <c r="R537" s="7"/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</row>
    <row r="538" spans="1:30" x14ac:dyDescent="0.25">
      <c r="A538">
        <v>1018</v>
      </c>
      <c r="B538" t="s">
        <v>323</v>
      </c>
      <c r="C538" s="8" t="s">
        <v>703</v>
      </c>
      <c r="D538" s="8" t="s">
        <v>96</v>
      </c>
      <c r="E538">
        <v>62200110</v>
      </c>
      <c r="F538" t="s">
        <v>217</v>
      </c>
      <c r="G538" t="s">
        <v>210</v>
      </c>
      <c r="H538">
        <v>1700007612</v>
      </c>
      <c r="I538" t="s">
        <v>532</v>
      </c>
      <c r="J538">
        <v>1</v>
      </c>
      <c r="K538">
        <f>[1]Depreciation!P597/12</f>
        <v>5</v>
      </c>
      <c r="L538" s="5">
        <v>44414</v>
      </c>
      <c r="M538" s="7">
        <v>15700</v>
      </c>
      <c r="N538" s="7">
        <f>[1]Depreciation!M597+[1]Depreciation!R597+[1]Depreciation!S597+[1]Depreciation!T597+[1]Depreciation!$U597</f>
        <v>7588.2999999999993</v>
      </c>
      <c r="O538" s="7">
        <f t="shared" si="9"/>
        <v>8111.7000000000007</v>
      </c>
      <c r="P538" t="s">
        <v>620</v>
      </c>
      <c r="Q538" s="7">
        <v>261.67</v>
      </c>
      <c r="R538" s="7"/>
      <c r="S538" s="7">
        <v>261.67</v>
      </c>
      <c r="T538" s="7">
        <v>261.66000000000003</v>
      </c>
      <c r="U538" s="7">
        <v>261.67</v>
      </c>
      <c r="V538" s="7">
        <v>261.67</v>
      </c>
      <c r="W538" s="7">
        <v>261.66000000000003</v>
      </c>
      <c r="X538" s="7">
        <v>261.67</v>
      </c>
      <c r="Y538" s="7">
        <v>261.67</v>
      </c>
      <c r="Z538" s="7">
        <v>261.66000000000003</v>
      </c>
      <c r="AA538" s="7">
        <v>261.66000000000003</v>
      </c>
      <c r="AB538" s="7">
        <v>261.66000000000003</v>
      </c>
      <c r="AC538" s="7">
        <v>261.66000000000003</v>
      </c>
      <c r="AD538" s="7">
        <v>261.66000000000003</v>
      </c>
    </row>
    <row r="539" spans="1:30" x14ac:dyDescent="0.25">
      <c r="A539">
        <v>1018</v>
      </c>
      <c r="B539" t="s">
        <v>323</v>
      </c>
      <c r="C539" s="8" t="s">
        <v>629</v>
      </c>
      <c r="D539" t="s">
        <v>93</v>
      </c>
      <c r="E539">
        <v>62200110</v>
      </c>
      <c r="F539" t="s">
        <v>217</v>
      </c>
      <c r="G539" t="s">
        <v>210</v>
      </c>
      <c r="H539">
        <v>1700007636</v>
      </c>
      <c r="I539" t="s">
        <v>512</v>
      </c>
      <c r="J539">
        <v>1</v>
      </c>
      <c r="K539">
        <f>[1]Depreciation!P598/12</f>
        <v>5</v>
      </c>
      <c r="L539" s="5">
        <v>44411</v>
      </c>
      <c r="M539" s="7">
        <v>18950</v>
      </c>
      <c r="N539" s="7">
        <f>[1]Depreciation!M598+[1]Depreciation!R598+[1]Depreciation!S598+[1]Depreciation!T598+[1]Depreciation!$U598</f>
        <v>9159.2000000000007</v>
      </c>
      <c r="O539" s="7">
        <f t="shared" si="9"/>
        <v>9790.7999999999993</v>
      </c>
      <c r="P539" t="s">
        <v>620</v>
      </c>
      <c r="Q539" s="7">
        <v>315.83</v>
      </c>
      <c r="R539" s="7"/>
      <c r="S539" s="7">
        <v>315.83</v>
      </c>
      <c r="T539" s="7">
        <v>315.83999999999997</v>
      </c>
      <c r="U539" s="7">
        <v>315.83</v>
      </c>
      <c r="V539" s="7">
        <v>315.83</v>
      </c>
      <c r="W539" s="7">
        <v>315.83999999999997</v>
      </c>
      <c r="X539" s="7">
        <v>315.83</v>
      </c>
      <c r="Y539" s="7">
        <v>315.83</v>
      </c>
      <c r="Z539" s="7">
        <v>315.83999999999997</v>
      </c>
      <c r="AA539" s="7">
        <v>315.83999999999997</v>
      </c>
      <c r="AB539" s="7">
        <v>315.83999999999997</v>
      </c>
      <c r="AC539" s="7">
        <v>315.83999999999997</v>
      </c>
      <c r="AD539" s="7">
        <v>315.83999999999997</v>
      </c>
    </row>
    <row r="540" spans="1:30" x14ac:dyDescent="0.25">
      <c r="A540">
        <v>1018</v>
      </c>
      <c r="B540" t="s">
        <v>323</v>
      </c>
      <c r="C540" s="8" t="s">
        <v>629</v>
      </c>
      <c r="D540" t="s">
        <v>93</v>
      </c>
      <c r="E540">
        <v>62200110</v>
      </c>
      <c r="F540" t="s">
        <v>217</v>
      </c>
      <c r="G540" t="s">
        <v>210</v>
      </c>
      <c r="H540">
        <v>1700007637</v>
      </c>
      <c r="I540" t="s">
        <v>512</v>
      </c>
      <c r="J540">
        <v>1</v>
      </c>
      <c r="K540">
        <f>[1]Depreciation!P599/12</f>
        <v>5</v>
      </c>
      <c r="L540" s="5">
        <v>44411</v>
      </c>
      <c r="M540" s="7">
        <v>18950</v>
      </c>
      <c r="N540" s="7">
        <f>[1]Depreciation!M599+[1]Depreciation!R599+[1]Depreciation!S599+[1]Depreciation!T599+[1]Depreciation!$U599</f>
        <v>9159.2000000000007</v>
      </c>
      <c r="O540" s="7">
        <f t="shared" si="9"/>
        <v>9790.7999999999993</v>
      </c>
      <c r="P540" t="s">
        <v>620</v>
      </c>
      <c r="Q540" s="7">
        <v>315.83</v>
      </c>
      <c r="R540" s="7"/>
      <c r="S540" s="7">
        <v>315.83</v>
      </c>
      <c r="T540" s="7">
        <v>315.83999999999997</v>
      </c>
      <c r="U540" s="7">
        <v>315.83</v>
      </c>
      <c r="V540" s="7">
        <v>315.83</v>
      </c>
      <c r="W540" s="7">
        <v>315.83999999999997</v>
      </c>
      <c r="X540" s="7">
        <v>315.83</v>
      </c>
      <c r="Y540" s="7">
        <v>315.83</v>
      </c>
      <c r="Z540" s="7">
        <v>315.83999999999997</v>
      </c>
      <c r="AA540" s="7">
        <v>315.83999999999997</v>
      </c>
      <c r="AB540" s="7">
        <v>315.83999999999997</v>
      </c>
      <c r="AC540" s="7">
        <v>315.83999999999997</v>
      </c>
      <c r="AD540" s="7">
        <v>315.83999999999997</v>
      </c>
    </row>
    <row r="541" spans="1:30" x14ac:dyDescent="0.25">
      <c r="A541">
        <v>1018</v>
      </c>
      <c r="B541" t="s">
        <v>323</v>
      </c>
      <c r="C541" t="s">
        <v>629</v>
      </c>
      <c r="D541" t="s">
        <v>93</v>
      </c>
      <c r="E541">
        <v>62200110</v>
      </c>
      <c r="F541" t="s">
        <v>217</v>
      </c>
      <c r="G541" t="s">
        <v>210</v>
      </c>
      <c r="H541">
        <v>1700007651</v>
      </c>
      <c r="I541" t="s">
        <v>512</v>
      </c>
      <c r="J541">
        <v>1</v>
      </c>
      <c r="K541">
        <f>[1]Depreciation!P600/12</f>
        <v>5</v>
      </c>
      <c r="L541" s="5">
        <v>44424</v>
      </c>
      <c r="M541" s="7">
        <v>24500</v>
      </c>
      <c r="N541" s="7">
        <f>[1]Depreciation!M600+[1]Depreciation!R600+[1]Depreciation!S600+[1]Depreciation!T600+[1]Depreciation!$U600</f>
        <v>11841.7</v>
      </c>
      <c r="O541" s="7">
        <f t="shared" si="9"/>
        <v>12658.3</v>
      </c>
      <c r="P541" t="s">
        <v>620</v>
      </c>
      <c r="Q541" s="7">
        <v>408.33</v>
      </c>
      <c r="R541" s="7"/>
      <c r="S541" s="7">
        <v>408.33</v>
      </c>
      <c r="T541" s="7">
        <v>408.34</v>
      </c>
      <c r="U541" s="7">
        <v>408.33</v>
      </c>
      <c r="V541" s="7">
        <v>408.33</v>
      </c>
      <c r="W541" s="7">
        <v>408.34</v>
      </c>
      <c r="X541" s="7">
        <v>408.33</v>
      </c>
      <c r="Y541" s="7">
        <v>408.33</v>
      </c>
      <c r="Z541" s="7">
        <v>408.34</v>
      </c>
      <c r="AA541" s="7">
        <v>408.34</v>
      </c>
      <c r="AB541" s="7">
        <v>408.34</v>
      </c>
      <c r="AC541" s="7">
        <v>408.34</v>
      </c>
      <c r="AD541" s="7">
        <v>408.34</v>
      </c>
    </row>
    <row r="542" spans="1:30" x14ac:dyDescent="0.25">
      <c r="A542">
        <v>1018</v>
      </c>
      <c r="B542" t="s">
        <v>323</v>
      </c>
      <c r="C542" s="8" t="s">
        <v>629</v>
      </c>
      <c r="D542" t="s">
        <v>93</v>
      </c>
      <c r="E542">
        <v>62200110</v>
      </c>
      <c r="F542" t="s">
        <v>217</v>
      </c>
      <c r="G542" t="s">
        <v>210</v>
      </c>
      <c r="H542">
        <v>1700007652</v>
      </c>
      <c r="I542" t="s">
        <v>512</v>
      </c>
      <c r="J542">
        <v>1</v>
      </c>
      <c r="K542">
        <f>[1]Depreciation!P601/12</f>
        <v>5</v>
      </c>
      <c r="L542" s="5">
        <v>44424</v>
      </c>
      <c r="M542" s="7">
        <v>24500</v>
      </c>
      <c r="N542" s="7">
        <f>[1]Depreciation!M601+[1]Depreciation!R601+[1]Depreciation!S601+[1]Depreciation!T601+[1]Depreciation!$U601</f>
        <v>11841.7</v>
      </c>
      <c r="O542" s="7">
        <f t="shared" si="9"/>
        <v>12658.3</v>
      </c>
      <c r="P542" t="s">
        <v>620</v>
      </c>
      <c r="Q542" s="7">
        <v>408.33</v>
      </c>
      <c r="R542" s="7"/>
      <c r="S542" s="7">
        <v>408.33</v>
      </c>
      <c r="T542" s="7">
        <v>408.34</v>
      </c>
      <c r="U542" s="7">
        <v>408.33</v>
      </c>
      <c r="V542" s="7">
        <v>408.33</v>
      </c>
      <c r="W542" s="7">
        <v>408.34</v>
      </c>
      <c r="X542" s="7">
        <v>408.33</v>
      </c>
      <c r="Y542" s="7">
        <v>408.33</v>
      </c>
      <c r="Z542" s="7">
        <v>408.34</v>
      </c>
      <c r="AA542" s="7">
        <v>408.34</v>
      </c>
      <c r="AB542" s="7">
        <v>408.34</v>
      </c>
      <c r="AC542" s="7">
        <v>408.34</v>
      </c>
      <c r="AD542" s="7">
        <v>408.34</v>
      </c>
    </row>
    <row r="543" spans="1:30" x14ac:dyDescent="0.25">
      <c r="A543">
        <v>1018</v>
      </c>
      <c r="B543" t="s">
        <v>323</v>
      </c>
      <c r="C543" t="s">
        <v>629</v>
      </c>
      <c r="D543" t="s">
        <v>93</v>
      </c>
      <c r="E543">
        <v>62200110</v>
      </c>
      <c r="F543" t="s">
        <v>217</v>
      </c>
      <c r="G543" t="s">
        <v>210</v>
      </c>
      <c r="H543">
        <v>1700007653</v>
      </c>
      <c r="I543" t="s">
        <v>512</v>
      </c>
      <c r="J543">
        <v>1</v>
      </c>
      <c r="K543">
        <f>[1]Depreciation!P602/12</f>
        <v>5</v>
      </c>
      <c r="L543" s="5">
        <v>44424</v>
      </c>
      <c r="M543" s="7">
        <v>24500</v>
      </c>
      <c r="N543" s="7">
        <f>[1]Depreciation!M602+[1]Depreciation!R602+[1]Depreciation!S602+[1]Depreciation!T602+[1]Depreciation!$U602</f>
        <v>11841.7</v>
      </c>
      <c r="O543" s="7">
        <f t="shared" si="9"/>
        <v>12658.3</v>
      </c>
      <c r="P543" t="s">
        <v>620</v>
      </c>
      <c r="Q543" s="7">
        <v>408.33</v>
      </c>
      <c r="R543" s="7"/>
      <c r="S543" s="7">
        <v>408.33</v>
      </c>
      <c r="T543" s="7">
        <v>408.34</v>
      </c>
      <c r="U543" s="7">
        <v>408.33</v>
      </c>
      <c r="V543" s="7">
        <v>408.33</v>
      </c>
      <c r="W543" s="7">
        <v>408.34</v>
      </c>
      <c r="X543" s="7">
        <v>408.33</v>
      </c>
      <c r="Y543" s="7">
        <v>408.33</v>
      </c>
      <c r="Z543" s="7">
        <v>408.34</v>
      </c>
      <c r="AA543" s="7">
        <v>408.34</v>
      </c>
      <c r="AB543" s="7">
        <v>408.34</v>
      </c>
      <c r="AC543" s="7">
        <v>408.34</v>
      </c>
      <c r="AD543" s="7">
        <v>408.34</v>
      </c>
    </row>
    <row r="544" spans="1:30" x14ac:dyDescent="0.25">
      <c r="A544">
        <v>1018</v>
      </c>
      <c r="B544" t="s">
        <v>323</v>
      </c>
      <c r="C544">
        <v>50000697</v>
      </c>
      <c r="D544" t="s">
        <v>656</v>
      </c>
      <c r="E544">
        <v>62200110</v>
      </c>
      <c r="F544" t="s">
        <v>217</v>
      </c>
      <c r="G544" t="s">
        <v>210</v>
      </c>
      <c r="H544">
        <v>1700007659</v>
      </c>
      <c r="I544" t="s">
        <v>512</v>
      </c>
      <c r="J544">
        <v>1</v>
      </c>
      <c r="K544">
        <f>[1]Depreciation!P603/12</f>
        <v>5</v>
      </c>
      <c r="L544" s="5">
        <v>44440</v>
      </c>
      <c r="M544" s="7">
        <v>18950</v>
      </c>
      <c r="N544" s="7">
        <f>[1]Depreciation!M603+[1]Depreciation!R603+[1]Depreciation!S603+[1]Depreciation!T603+[1]Depreciation!$U603</f>
        <v>8843.36</v>
      </c>
      <c r="O544" s="7">
        <f t="shared" si="9"/>
        <v>10106.64</v>
      </c>
      <c r="P544" t="s">
        <v>620</v>
      </c>
      <c r="Q544" s="7">
        <v>315.83</v>
      </c>
      <c r="R544" s="7"/>
      <c r="S544" s="7">
        <v>315.83</v>
      </c>
      <c r="T544" s="7">
        <v>315.83999999999997</v>
      </c>
      <c r="U544" s="7">
        <v>315.83</v>
      </c>
      <c r="V544" s="7">
        <v>315.83</v>
      </c>
      <c r="W544" s="7">
        <v>315.83999999999997</v>
      </c>
      <c r="X544" s="7">
        <v>315.83</v>
      </c>
      <c r="Y544" s="7">
        <v>315.83</v>
      </c>
      <c r="Z544" s="7">
        <v>315.83999999999997</v>
      </c>
      <c r="AA544" s="7">
        <v>315.83999999999997</v>
      </c>
      <c r="AB544" s="7">
        <v>315.83999999999997</v>
      </c>
      <c r="AC544" s="7">
        <v>315.83999999999997</v>
      </c>
      <c r="AD544" s="7">
        <v>315.83999999999997</v>
      </c>
    </row>
    <row r="545" spans="1:30" x14ac:dyDescent="0.25">
      <c r="A545">
        <v>1018</v>
      </c>
      <c r="B545" t="s">
        <v>323</v>
      </c>
      <c r="C545" s="8" t="s">
        <v>703</v>
      </c>
      <c r="D545" s="8" t="s">
        <v>96</v>
      </c>
      <c r="E545">
        <v>62200110</v>
      </c>
      <c r="F545" t="s">
        <v>217</v>
      </c>
      <c r="G545" t="s">
        <v>210</v>
      </c>
      <c r="H545">
        <v>1700007666</v>
      </c>
      <c r="I545" t="s">
        <v>512</v>
      </c>
      <c r="J545">
        <v>1</v>
      </c>
      <c r="K545">
        <f>[1]Depreciation!P604/12</f>
        <v>5</v>
      </c>
      <c r="L545" s="5">
        <v>44356</v>
      </c>
      <c r="M545" s="7">
        <v>18950</v>
      </c>
      <c r="N545" s="7">
        <f>[1]Depreciation!M604+[1]Depreciation!R604+[1]Depreciation!S604+[1]Depreciation!T604+[1]Depreciation!$U604</f>
        <v>9790.86</v>
      </c>
      <c r="O545" s="7">
        <f t="shared" si="9"/>
        <v>9159.14</v>
      </c>
      <c r="P545" t="s">
        <v>620</v>
      </c>
      <c r="Q545" s="7">
        <v>315.83</v>
      </c>
      <c r="R545" s="7"/>
      <c r="S545" s="7">
        <v>315.83</v>
      </c>
      <c r="T545" s="7">
        <v>315.83999999999997</v>
      </c>
      <c r="U545" s="7">
        <v>315.83</v>
      </c>
      <c r="V545" s="7">
        <v>315.83</v>
      </c>
      <c r="W545" s="7">
        <v>315.83999999999997</v>
      </c>
      <c r="X545" s="7">
        <v>315.83</v>
      </c>
      <c r="Y545" s="7">
        <v>315.83</v>
      </c>
      <c r="Z545" s="7">
        <v>315.83999999999997</v>
      </c>
      <c r="AA545" s="7">
        <v>315.83999999999997</v>
      </c>
      <c r="AB545" s="7">
        <v>315.83999999999997</v>
      </c>
      <c r="AC545" s="7">
        <v>315.83999999999997</v>
      </c>
      <c r="AD545" s="7">
        <v>315.83999999999997</v>
      </c>
    </row>
    <row r="546" spans="1:30" x14ac:dyDescent="0.25">
      <c r="A546">
        <v>1018</v>
      </c>
      <c r="B546" t="s">
        <v>323</v>
      </c>
      <c r="C546" s="8" t="s">
        <v>703</v>
      </c>
      <c r="D546" s="8" t="s">
        <v>96</v>
      </c>
      <c r="E546">
        <v>62200110</v>
      </c>
      <c r="F546" t="s">
        <v>217</v>
      </c>
      <c r="G546" t="s">
        <v>210</v>
      </c>
      <c r="H546">
        <v>1700007667</v>
      </c>
      <c r="I546" t="s">
        <v>512</v>
      </c>
      <c r="J546">
        <v>1</v>
      </c>
      <c r="K546">
        <f>[1]Depreciation!P605/12</f>
        <v>5</v>
      </c>
      <c r="L546" s="5">
        <v>44411</v>
      </c>
      <c r="M546" s="7">
        <v>18949.63</v>
      </c>
      <c r="N546" s="7">
        <f>[1]Depreciation!M605+[1]Depreciation!R605+[1]Depreciation!S605+[1]Depreciation!T605+[1]Depreciation!$U605</f>
        <v>9158.9599999999991</v>
      </c>
      <c r="O546" s="7">
        <f t="shared" si="9"/>
        <v>9790.6700000000019</v>
      </c>
      <c r="P546" t="s">
        <v>620</v>
      </c>
      <c r="Q546" s="7">
        <v>315.83</v>
      </c>
      <c r="R546" s="7"/>
      <c r="S546" s="7">
        <v>315.83</v>
      </c>
      <c r="T546" s="7">
        <v>315.82</v>
      </c>
      <c r="U546" s="7">
        <v>315.83</v>
      </c>
      <c r="V546" s="7">
        <v>315.83</v>
      </c>
      <c r="W546" s="7">
        <v>315.82</v>
      </c>
      <c r="X546" s="7">
        <v>315.83</v>
      </c>
      <c r="Y546" s="7">
        <v>315.83</v>
      </c>
      <c r="Z546" s="7">
        <v>315.82</v>
      </c>
      <c r="AA546" s="7">
        <v>315.82</v>
      </c>
      <c r="AB546" s="7">
        <v>315.82</v>
      </c>
      <c r="AC546" s="7">
        <v>315.82</v>
      </c>
      <c r="AD546" s="7">
        <v>315.82</v>
      </c>
    </row>
    <row r="547" spans="1:30" x14ac:dyDescent="0.25">
      <c r="A547">
        <v>1018</v>
      </c>
      <c r="B547" t="s">
        <v>323</v>
      </c>
      <c r="C547" s="8" t="s">
        <v>703</v>
      </c>
      <c r="D547" s="8" t="s">
        <v>96</v>
      </c>
      <c r="E547">
        <v>62200110</v>
      </c>
      <c r="F547" t="s">
        <v>217</v>
      </c>
      <c r="G547" t="s">
        <v>210</v>
      </c>
      <c r="H547">
        <v>1700007668</v>
      </c>
      <c r="I547" t="s">
        <v>512</v>
      </c>
      <c r="J547">
        <v>1</v>
      </c>
      <c r="K547">
        <f>[1]Depreciation!P606/12</f>
        <v>5</v>
      </c>
      <c r="L547" s="5">
        <v>44411</v>
      </c>
      <c r="M547" s="7">
        <v>18950</v>
      </c>
      <c r="N547" s="7">
        <f>[1]Depreciation!M606+[1]Depreciation!R606+[1]Depreciation!S606+[1]Depreciation!T606+[1]Depreciation!$U606</f>
        <v>9159.2000000000007</v>
      </c>
      <c r="O547" s="7">
        <f t="shared" si="9"/>
        <v>9790.7999999999993</v>
      </c>
      <c r="P547" t="s">
        <v>620</v>
      </c>
      <c r="Q547" s="7">
        <v>315.83</v>
      </c>
      <c r="R547" s="7"/>
      <c r="S547" s="7">
        <v>315.83</v>
      </c>
      <c r="T547" s="7">
        <v>315.83999999999997</v>
      </c>
      <c r="U547" s="7">
        <v>315.83</v>
      </c>
      <c r="V547" s="7">
        <v>315.83</v>
      </c>
      <c r="W547" s="7">
        <v>315.83999999999997</v>
      </c>
      <c r="X547" s="7">
        <v>315.83</v>
      </c>
      <c r="Y547" s="7">
        <v>315.83</v>
      </c>
      <c r="Z547" s="7">
        <v>315.83999999999997</v>
      </c>
      <c r="AA547" s="7">
        <v>315.83999999999997</v>
      </c>
      <c r="AB547" s="7">
        <v>315.83999999999997</v>
      </c>
      <c r="AC547" s="7">
        <v>315.83999999999997</v>
      </c>
      <c r="AD547" s="7">
        <v>315.83999999999997</v>
      </c>
    </row>
    <row r="548" spans="1:30" x14ac:dyDescent="0.25">
      <c r="A548">
        <v>1018</v>
      </c>
      <c r="B548" t="s">
        <v>323</v>
      </c>
      <c r="C548" s="8" t="s">
        <v>703</v>
      </c>
      <c r="D548" s="8" t="s">
        <v>96</v>
      </c>
      <c r="E548">
        <v>62200110</v>
      </c>
      <c r="F548" t="s">
        <v>217</v>
      </c>
      <c r="G548" t="s">
        <v>210</v>
      </c>
      <c r="H548">
        <v>1700007669</v>
      </c>
      <c r="I548" t="s">
        <v>512</v>
      </c>
      <c r="J548">
        <v>1</v>
      </c>
      <c r="K548">
        <f>[1]Depreciation!P607/12</f>
        <v>5</v>
      </c>
      <c r="L548" s="5">
        <v>44411</v>
      </c>
      <c r="M548" s="7">
        <v>18950</v>
      </c>
      <c r="N548" s="7">
        <f>[1]Depreciation!M607+[1]Depreciation!R607+[1]Depreciation!S607+[1]Depreciation!T607+[1]Depreciation!$U607</f>
        <v>9159.2000000000007</v>
      </c>
      <c r="O548" s="7">
        <f t="shared" si="9"/>
        <v>9790.7999999999993</v>
      </c>
      <c r="P548" t="s">
        <v>620</v>
      </c>
      <c r="Q548" s="7">
        <v>315.83</v>
      </c>
      <c r="R548" s="7"/>
      <c r="S548" s="7">
        <v>315.83</v>
      </c>
      <c r="T548" s="7">
        <v>315.83999999999997</v>
      </c>
      <c r="U548" s="7">
        <v>315.83</v>
      </c>
      <c r="V548" s="7">
        <v>315.83</v>
      </c>
      <c r="W548" s="7">
        <v>315.83999999999997</v>
      </c>
      <c r="X548" s="7">
        <v>315.83</v>
      </c>
      <c r="Y548" s="7">
        <v>315.83</v>
      </c>
      <c r="Z548" s="7">
        <v>315.83999999999997</v>
      </c>
      <c r="AA548" s="7">
        <v>315.83999999999997</v>
      </c>
      <c r="AB548" s="7">
        <v>315.83999999999997</v>
      </c>
      <c r="AC548" s="7">
        <v>315.83999999999997</v>
      </c>
      <c r="AD548" s="7">
        <v>315.83999999999997</v>
      </c>
    </row>
    <row r="549" spans="1:30" x14ac:dyDescent="0.25">
      <c r="A549">
        <v>1018</v>
      </c>
      <c r="B549" t="s">
        <v>323</v>
      </c>
      <c r="C549" s="8" t="s">
        <v>629</v>
      </c>
      <c r="D549" t="s">
        <v>93</v>
      </c>
      <c r="E549">
        <v>62200110</v>
      </c>
      <c r="F549" t="s">
        <v>217</v>
      </c>
      <c r="G549" t="s">
        <v>210</v>
      </c>
      <c r="H549">
        <v>1700007706</v>
      </c>
      <c r="I549" t="s">
        <v>533</v>
      </c>
      <c r="J549">
        <v>1</v>
      </c>
      <c r="K549">
        <f>[1]Depreciation!P608/12</f>
        <v>10</v>
      </c>
      <c r="L549" s="5">
        <v>44363</v>
      </c>
      <c r="M549" s="7">
        <v>7175</v>
      </c>
      <c r="N549" s="7">
        <f>[1]Depreciation!M608+[1]Depreciation!R608+[1]Depreciation!S608+[1]Depreciation!T608+[1]Depreciation!$U608</f>
        <v>1853.5299999999997</v>
      </c>
      <c r="O549" s="7">
        <f t="shared" si="9"/>
        <v>5321.47</v>
      </c>
      <c r="P549" t="s">
        <v>620</v>
      </c>
      <c r="Q549" s="7">
        <v>59.79</v>
      </c>
      <c r="R549" s="7"/>
      <c r="S549" s="7">
        <v>59.79</v>
      </c>
      <c r="T549" s="7">
        <v>59.79</v>
      </c>
      <c r="U549" s="7">
        <v>59.8</v>
      </c>
      <c r="V549" s="7">
        <v>59.79</v>
      </c>
      <c r="W549" s="7">
        <v>59.79</v>
      </c>
      <c r="X549" s="7">
        <v>59.79</v>
      </c>
      <c r="Y549" s="7">
        <v>59.79</v>
      </c>
      <c r="Z549" s="7">
        <v>59.79</v>
      </c>
      <c r="AA549" s="7">
        <v>59.79</v>
      </c>
      <c r="AB549" s="7">
        <v>59.79</v>
      </c>
      <c r="AC549" s="7">
        <v>59.79</v>
      </c>
      <c r="AD549" s="7">
        <v>59.79</v>
      </c>
    </row>
    <row r="550" spans="1:30" x14ac:dyDescent="0.25">
      <c r="A550">
        <v>1018</v>
      </c>
      <c r="B550" t="s">
        <v>323</v>
      </c>
      <c r="C550" t="s">
        <v>629</v>
      </c>
      <c r="D550" t="s">
        <v>93</v>
      </c>
      <c r="E550">
        <v>62200110</v>
      </c>
      <c r="F550" t="s">
        <v>217</v>
      </c>
      <c r="G550" t="s">
        <v>210</v>
      </c>
      <c r="H550">
        <v>1700007854</v>
      </c>
      <c r="I550" t="s">
        <v>533</v>
      </c>
      <c r="J550">
        <v>1</v>
      </c>
      <c r="K550">
        <f>[1]Depreciation!P609/12</f>
        <v>10</v>
      </c>
      <c r="L550" s="5">
        <v>44363</v>
      </c>
      <c r="M550" s="7">
        <v>7175</v>
      </c>
      <c r="N550" s="7">
        <f>[1]Depreciation!M609+[1]Depreciation!R609+[1]Depreciation!S609+[1]Depreciation!T609+[1]Depreciation!$U609</f>
        <v>1853.5299999999997</v>
      </c>
      <c r="O550" s="7">
        <f t="shared" si="9"/>
        <v>5321.47</v>
      </c>
      <c r="P550" t="s">
        <v>620</v>
      </c>
      <c r="Q550" s="7">
        <v>59.79</v>
      </c>
      <c r="R550" s="7"/>
      <c r="S550" s="7">
        <v>59.79</v>
      </c>
      <c r="T550" s="7">
        <v>59.79</v>
      </c>
      <c r="U550" s="7">
        <v>59.8</v>
      </c>
      <c r="V550" s="7">
        <v>59.79</v>
      </c>
      <c r="W550" s="7">
        <v>59.79</v>
      </c>
      <c r="X550" s="7">
        <v>59.79</v>
      </c>
      <c r="Y550" s="7">
        <v>59.79</v>
      </c>
      <c r="Z550" s="7">
        <v>59.79</v>
      </c>
      <c r="AA550" s="7">
        <v>59.79</v>
      </c>
      <c r="AB550" s="7">
        <v>59.79</v>
      </c>
      <c r="AC550" s="7">
        <v>59.79</v>
      </c>
      <c r="AD550" s="7">
        <v>59.79</v>
      </c>
    </row>
    <row r="551" spans="1:30" x14ac:dyDescent="0.25">
      <c r="A551">
        <v>1018</v>
      </c>
      <c r="B551" t="s">
        <v>323</v>
      </c>
      <c r="C551" s="8" t="s">
        <v>703</v>
      </c>
      <c r="D551" s="8" t="s">
        <v>96</v>
      </c>
      <c r="E551">
        <v>62200110</v>
      </c>
      <c r="F551" t="s">
        <v>217</v>
      </c>
      <c r="G551" t="s">
        <v>210</v>
      </c>
      <c r="H551">
        <v>1700007871</v>
      </c>
      <c r="I551" t="s">
        <v>529</v>
      </c>
      <c r="J551">
        <v>1</v>
      </c>
      <c r="K551">
        <f>[1]Depreciation!P610/12</f>
        <v>10</v>
      </c>
      <c r="L551" s="5">
        <v>44368</v>
      </c>
      <c r="M551" s="7">
        <v>11000</v>
      </c>
      <c r="N551" s="7">
        <f>[1]Depreciation!M610+[1]Depreciation!R610+[1]Depreciation!S610+[1]Depreciation!T610+[1]Depreciation!$U610</f>
        <v>2841.6399999999994</v>
      </c>
      <c r="O551" s="7">
        <f t="shared" si="9"/>
        <v>8158.3600000000006</v>
      </c>
      <c r="P551" t="s">
        <v>620</v>
      </c>
      <c r="Q551" s="7">
        <v>91.67</v>
      </c>
      <c r="R551" s="7"/>
      <c r="S551" s="7">
        <v>91.67</v>
      </c>
      <c r="T551" s="7">
        <v>91.66</v>
      </c>
      <c r="U551" s="7">
        <v>91.67</v>
      </c>
      <c r="V551" s="7">
        <v>91.67</v>
      </c>
      <c r="W551" s="7">
        <v>91.66</v>
      </c>
      <c r="X551" s="7">
        <v>91.67</v>
      </c>
      <c r="Y551" s="7">
        <v>91.67</v>
      </c>
      <c r="Z551" s="7">
        <v>91.66</v>
      </c>
      <c r="AA551" s="7">
        <v>91.66</v>
      </c>
      <c r="AB551" s="7">
        <v>91.66</v>
      </c>
      <c r="AC551" s="7">
        <v>91.66</v>
      </c>
      <c r="AD551" s="7">
        <v>91.66</v>
      </c>
    </row>
    <row r="552" spans="1:30" x14ac:dyDescent="0.25">
      <c r="A552">
        <v>1018</v>
      </c>
      <c r="B552" t="s">
        <v>323</v>
      </c>
      <c r="C552" s="8" t="s">
        <v>703</v>
      </c>
      <c r="D552" s="8" t="s">
        <v>96</v>
      </c>
      <c r="E552">
        <v>62200110</v>
      </c>
      <c r="F552" t="s">
        <v>217</v>
      </c>
      <c r="G552" t="s">
        <v>210</v>
      </c>
      <c r="H552">
        <v>1700007873</v>
      </c>
      <c r="I552" t="s">
        <v>529</v>
      </c>
      <c r="J552">
        <v>1</v>
      </c>
      <c r="K552">
        <f>[1]Depreciation!P611/12</f>
        <v>10</v>
      </c>
      <c r="L552" s="5">
        <v>44368</v>
      </c>
      <c r="M552" s="7">
        <v>11000</v>
      </c>
      <c r="N552" s="7">
        <f>[1]Depreciation!M611+[1]Depreciation!R611+[1]Depreciation!S611+[1]Depreciation!T611+[1]Depreciation!$U611</f>
        <v>2841.6399999999994</v>
      </c>
      <c r="O552" s="7">
        <f t="shared" si="9"/>
        <v>8158.3600000000006</v>
      </c>
      <c r="P552" t="s">
        <v>620</v>
      </c>
      <c r="Q552" s="7">
        <v>91.67</v>
      </c>
      <c r="R552" s="7"/>
      <c r="S552" s="7">
        <v>91.67</v>
      </c>
      <c r="T552" s="7">
        <v>91.66</v>
      </c>
      <c r="U552" s="7">
        <v>91.67</v>
      </c>
      <c r="V552" s="7">
        <v>91.67</v>
      </c>
      <c r="W552" s="7">
        <v>91.66</v>
      </c>
      <c r="X552" s="7">
        <v>91.67</v>
      </c>
      <c r="Y552" s="7">
        <v>91.67</v>
      </c>
      <c r="Z552" s="7">
        <v>91.66</v>
      </c>
      <c r="AA552" s="7">
        <v>91.66</v>
      </c>
      <c r="AB552" s="7">
        <v>91.66</v>
      </c>
      <c r="AC552" s="7">
        <v>91.66</v>
      </c>
      <c r="AD552" s="7">
        <v>91.66</v>
      </c>
    </row>
    <row r="553" spans="1:30" x14ac:dyDescent="0.25">
      <c r="A553">
        <v>1018</v>
      </c>
      <c r="B553" t="s">
        <v>323</v>
      </c>
      <c r="C553" t="s">
        <v>629</v>
      </c>
      <c r="D553" t="s">
        <v>93</v>
      </c>
      <c r="E553">
        <v>62200110</v>
      </c>
      <c r="F553" t="s">
        <v>217</v>
      </c>
      <c r="G553" t="s">
        <v>210</v>
      </c>
      <c r="H553">
        <v>1700008082</v>
      </c>
      <c r="I553" t="s">
        <v>510</v>
      </c>
      <c r="J553">
        <v>1</v>
      </c>
      <c r="K553">
        <f>[1]Depreciation!P612/12</f>
        <v>2</v>
      </c>
      <c r="L553" s="5">
        <v>42490</v>
      </c>
      <c r="M553" s="7">
        <v>19960</v>
      </c>
      <c r="N553" s="7">
        <f>[1]Depreciation!M612+[1]Depreciation!R612+[1]Depreciation!S612+[1]Depreciation!T612+[1]Depreciation!$U612</f>
        <v>19960</v>
      </c>
      <c r="O553" s="7">
        <f t="shared" si="9"/>
        <v>0</v>
      </c>
      <c r="P553" t="s">
        <v>620</v>
      </c>
      <c r="Q553" s="7">
        <v>831.67</v>
      </c>
      <c r="R553" s="7"/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x14ac:dyDescent="0.25">
      <c r="A554">
        <v>1018</v>
      </c>
      <c r="B554" t="s">
        <v>323</v>
      </c>
      <c r="C554" t="s">
        <v>629</v>
      </c>
      <c r="D554" t="s">
        <v>93</v>
      </c>
      <c r="E554">
        <v>62200110</v>
      </c>
      <c r="F554" t="s">
        <v>217</v>
      </c>
      <c r="G554" t="s">
        <v>210</v>
      </c>
      <c r="H554">
        <v>1700008083</v>
      </c>
      <c r="I554" t="s">
        <v>512</v>
      </c>
      <c r="J554">
        <v>1</v>
      </c>
      <c r="K554">
        <f>[1]Depreciation!P613/12</f>
        <v>2</v>
      </c>
      <c r="L554" s="5">
        <v>42490</v>
      </c>
      <c r="M554" s="7">
        <v>18374.34</v>
      </c>
      <c r="N554" s="7">
        <f>[1]Depreciation!M613+[1]Depreciation!R613+[1]Depreciation!S613+[1]Depreciation!T613+[1]Depreciation!$U613</f>
        <v>18374.34</v>
      </c>
      <c r="O554" s="7">
        <f t="shared" si="9"/>
        <v>0</v>
      </c>
      <c r="P554" t="s">
        <v>620</v>
      </c>
      <c r="Q554" s="7">
        <v>765.6</v>
      </c>
      <c r="R554" s="7"/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x14ac:dyDescent="0.25">
      <c r="A555">
        <v>1018</v>
      </c>
      <c r="B555" t="s">
        <v>323</v>
      </c>
      <c r="C555" t="s">
        <v>629</v>
      </c>
      <c r="D555" t="s">
        <v>93</v>
      </c>
      <c r="E555">
        <v>62200110</v>
      </c>
      <c r="F555" t="s">
        <v>217</v>
      </c>
      <c r="G555" t="s">
        <v>210</v>
      </c>
      <c r="H555">
        <v>1700008084</v>
      </c>
      <c r="I555" t="s">
        <v>512</v>
      </c>
      <c r="J555">
        <v>1</v>
      </c>
      <c r="K555">
        <f>[1]Depreciation!P614/12</f>
        <v>2</v>
      </c>
      <c r="L555" s="5">
        <v>42490</v>
      </c>
      <c r="M555" s="7">
        <v>18375</v>
      </c>
      <c r="N555" s="7">
        <f>[1]Depreciation!M614+[1]Depreciation!R614+[1]Depreciation!S614+[1]Depreciation!T614+[1]Depreciation!$U614</f>
        <v>18375</v>
      </c>
      <c r="O555" s="7">
        <f t="shared" si="9"/>
        <v>0</v>
      </c>
      <c r="P555" t="s">
        <v>620</v>
      </c>
      <c r="Q555" s="7">
        <v>765.63</v>
      </c>
      <c r="R555" s="7"/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x14ac:dyDescent="0.25">
      <c r="A556">
        <v>1018</v>
      </c>
      <c r="B556" t="s">
        <v>323</v>
      </c>
      <c r="C556" t="s">
        <v>629</v>
      </c>
      <c r="D556" t="s">
        <v>93</v>
      </c>
      <c r="E556">
        <v>62200110</v>
      </c>
      <c r="F556" t="s">
        <v>217</v>
      </c>
      <c r="G556" t="s">
        <v>210</v>
      </c>
      <c r="H556">
        <v>1700008096</v>
      </c>
      <c r="I556" t="s">
        <v>513</v>
      </c>
      <c r="J556">
        <v>1</v>
      </c>
      <c r="K556">
        <f>[1]Depreciation!P615/12</f>
        <v>2</v>
      </c>
      <c r="L556" s="5">
        <v>42490</v>
      </c>
      <c r="M556" s="7">
        <v>19959.21</v>
      </c>
      <c r="N556" s="7">
        <f>[1]Depreciation!M615+[1]Depreciation!R615+[1]Depreciation!S615+[1]Depreciation!T615+[1]Depreciation!$U615</f>
        <v>19959.21</v>
      </c>
      <c r="O556" s="7">
        <f t="shared" si="9"/>
        <v>0</v>
      </c>
      <c r="P556" t="s">
        <v>620</v>
      </c>
      <c r="Q556" s="7">
        <v>831.63</v>
      </c>
      <c r="R556" s="7"/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x14ac:dyDescent="0.25">
      <c r="A557">
        <v>1018</v>
      </c>
      <c r="B557" t="s">
        <v>323</v>
      </c>
      <c r="C557">
        <v>50000491</v>
      </c>
      <c r="D557" t="s">
        <v>680</v>
      </c>
      <c r="E557">
        <v>62200110</v>
      </c>
      <c r="F557" t="s">
        <v>217</v>
      </c>
      <c r="G557" t="s">
        <v>210</v>
      </c>
      <c r="H557">
        <v>1700008140</v>
      </c>
      <c r="I557" t="s">
        <v>514</v>
      </c>
      <c r="J557">
        <v>1</v>
      </c>
      <c r="K557">
        <f>[1]Depreciation!P616/12</f>
        <v>2</v>
      </c>
      <c r="L557" s="5">
        <v>42535</v>
      </c>
      <c r="M557" s="7">
        <v>21000</v>
      </c>
      <c r="N557" s="7">
        <f>[1]Depreciation!M616+[1]Depreciation!R616+[1]Depreciation!S616+[1]Depreciation!T616+[1]Depreciation!$U616</f>
        <v>21000</v>
      </c>
      <c r="O557" s="7">
        <f t="shared" si="9"/>
        <v>0</v>
      </c>
      <c r="P557" t="s">
        <v>620</v>
      </c>
      <c r="Q557" s="7">
        <v>875</v>
      </c>
      <c r="R557" s="7"/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x14ac:dyDescent="0.25">
      <c r="A558">
        <v>1018</v>
      </c>
      <c r="B558" t="s">
        <v>323</v>
      </c>
      <c r="C558">
        <v>50000693</v>
      </c>
      <c r="D558" t="s">
        <v>634</v>
      </c>
      <c r="E558">
        <v>62200110</v>
      </c>
      <c r="F558" t="s">
        <v>217</v>
      </c>
      <c r="G558" t="s">
        <v>210</v>
      </c>
      <c r="H558">
        <v>1700008142</v>
      </c>
      <c r="I558" t="s">
        <v>514</v>
      </c>
      <c r="J558">
        <v>1</v>
      </c>
      <c r="K558">
        <f>[1]Depreciation!P617/12</f>
        <v>2</v>
      </c>
      <c r="L558" s="5">
        <v>42535</v>
      </c>
      <c r="M558" s="7">
        <v>21000</v>
      </c>
      <c r="N558" s="7">
        <f>[1]Depreciation!M617+[1]Depreciation!R617+[1]Depreciation!S617+[1]Depreciation!T617+[1]Depreciation!$U617</f>
        <v>21000</v>
      </c>
      <c r="O558" s="7">
        <f t="shared" si="9"/>
        <v>0</v>
      </c>
      <c r="P558" t="s">
        <v>620</v>
      </c>
      <c r="Q558" s="7">
        <v>875</v>
      </c>
      <c r="R558" s="7"/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x14ac:dyDescent="0.25">
      <c r="A559">
        <v>1018</v>
      </c>
      <c r="B559" t="s">
        <v>323</v>
      </c>
      <c r="C559">
        <v>50000239</v>
      </c>
      <c r="D559" t="s">
        <v>673</v>
      </c>
      <c r="E559">
        <v>62200110</v>
      </c>
      <c r="F559" t="s">
        <v>217</v>
      </c>
      <c r="G559" t="s">
        <v>210</v>
      </c>
      <c r="H559">
        <v>1700008166</v>
      </c>
      <c r="I559" t="s">
        <v>515</v>
      </c>
      <c r="J559">
        <v>1</v>
      </c>
      <c r="K559">
        <f>[1]Depreciation!P618/12</f>
        <v>2</v>
      </c>
      <c r="L559" s="5">
        <v>42475</v>
      </c>
      <c r="M559" s="7">
        <v>19600</v>
      </c>
      <c r="N559" s="7">
        <f>[1]Depreciation!M618+[1]Depreciation!R618+[1]Depreciation!S618+[1]Depreciation!T618+[1]Depreciation!$U618</f>
        <v>19600</v>
      </c>
      <c r="O559" s="7">
        <f t="shared" si="9"/>
        <v>0</v>
      </c>
      <c r="P559" t="s">
        <v>620</v>
      </c>
      <c r="Q559" s="7">
        <v>816.67</v>
      </c>
      <c r="R559" s="7"/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</row>
    <row r="560" spans="1:30" x14ac:dyDescent="0.25">
      <c r="A560">
        <v>1018</v>
      </c>
      <c r="B560" t="s">
        <v>323</v>
      </c>
      <c r="C560" t="s">
        <v>629</v>
      </c>
      <c r="D560" t="s">
        <v>93</v>
      </c>
      <c r="E560">
        <v>62200110</v>
      </c>
      <c r="F560" t="s">
        <v>217</v>
      </c>
      <c r="G560" t="s">
        <v>210</v>
      </c>
      <c r="H560">
        <v>1700008167</v>
      </c>
      <c r="I560" t="s">
        <v>513</v>
      </c>
      <c r="J560">
        <v>1</v>
      </c>
      <c r="K560">
        <f>[1]Depreciation!P619/12</f>
        <v>2</v>
      </c>
      <c r="L560" s="5">
        <v>42490</v>
      </c>
      <c r="M560" s="7">
        <v>19959.43</v>
      </c>
      <c r="N560" s="7">
        <f>[1]Depreciation!M619+[1]Depreciation!R619+[1]Depreciation!S619+[1]Depreciation!T619+[1]Depreciation!$U619</f>
        <v>19959.43</v>
      </c>
      <c r="O560" s="7">
        <f t="shared" si="9"/>
        <v>0</v>
      </c>
      <c r="P560" t="s">
        <v>620</v>
      </c>
      <c r="Q560" s="7">
        <v>831.64</v>
      </c>
      <c r="R560" s="7"/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x14ac:dyDescent="0.25">
      <c r="A561">
        <v>1018</v>
      </c>
      <c r="B561" t="s">
        <v>323</v>
      </c>
      <c r="C561">
        <v>50000239</v>
      </c>
      <c r="D561" t="s">
        <v>673</v>
      </c>
      <c r="E561">
        <v>62200110</v>
      </c>
      <c r="F561" t="s">
        <v>217</v>
      </c>
      <c r="G561" t="s">
        <v>210</v>
      </c>
      <c r="H561">
        <v>1700008205</v>
      </c>
      <c r="I561" t="s">
        <v>520</v>
      </c>
      <c r="J561">
        <v>1</v>
      </c>
      <c r="K561">
        <f>[1]Depreciation!P620/12</f>
        <v>2</v>
      </c>
      <c r="L561" s="5">
        <v>42495</v>
      </c>
      <c r="M561" s="7">
        <v>5795</v>
      </c>
      <c r="N561" s="7">
        <f>[1]Depreciation!M620+[1]Depreciation!R620+[1]Depreciation!S620+[1]Depreciation!T620+[1]Depreciation!$U620</f>
        <v>5795</v>
      </c>
      <c r="O561" s="7">
        <f t="shared" si="9"/>
        <v>0</v>
      </c>
      <c r="P561" t="s">
        <v>620</v>
      </c>
      <c r="Q561" s="7">
        <v>241.46</v>
      </c>
      <c r="R561" s="7"/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5">
      <c r="A562">
        <v>1018</v>
      </c>
      <c r="B562" t="s">
        <v>323</v>
      </c>
      <c r="C562">
        <v>50000491</v>
      </c>
      <c r="D562" t="s">
        <v>680</v>
      </c>
      <c r="E562">
        <v>62200110</v>
      </c>
      <c r="F562" t="s">
        <v>217</v>
      </c>
      <c r="G562" t="s">
        <v>210</v>
      </c>
      <c r="H562">
        <v>1700008270</v>
      </c>
      <c r="I562" t="s">
        <v>520</v>
      </c>
      <c r="J562">
        <v>1</v>
      </c>
      <c r="K562">
        <f>[1]Depreciation!P621/12</f>
        <v>2</v>
      </c>
      <c r="L562" s="5">
        <v>42513</v>
      </c>
      <c r="M562" s="7">
        <v>5795</v>
      </c>
      <c r="N562" s="7">
        <f>[1]Depreciation!M621+[1]Depreciation!R621+[1]Depreciation!S621+[1]Depreciation!T621+[1]Depreciation!$U621</f>
        <v>5795</v>
      </c>
      <c r="O562" s="7">
        <f t="shared" si="9"/>
        <v>0</v>
      </c>
      <c r="P562" t="s">
        <v>620</v>
      </c>
      <c r="Q562" s="7">
        <v>241.46</v>
      </c>
      <c r="R562" s="7"/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x14ac:dyDescent="0.25">
      <c r="A563">
        <v>1018</v>
      </c>
      <c r="B563" t="s">
        <v>323</v>
      </c>
      <c r="C563" s="8" t="s">
        <v>629</v>
      </c>
      <c r="D563" t="s">
        <v>93</v>
      </c>
      <c r="E563">
        <v>62200110</v>
      </c>
      <c r="F563" t="s">
        <v>217</v>
      </c>
      <c r="G563" t="s">
        <v>210</v>
      </c>
      <c r="H563">
        <v>1700008271</v>
      </c>
      <c r="I563" t="s">
        <v>520</v>
      </c>
      <c r="J563">
        <v>1</v>
      </c>
      <c r="K563">
        <f>[1]Depreciation!P622/12</f>
        <v>2</v>
      </c>
      <c r="L563" s="5">
        <v>42513</v>
      </c>
      <c r="M563" s="7">
        <v>5795</v>
      </c>
      <c r="N563" s="7">
        <f>[1]Depreciation!M622+[1]Depreciation!R622+[1]Depreciation!S622+[1]Depreciation!T622+[1]Depreciation!$U622</f>
        <v>5795</v>
      </c>
      <c r="O563" s="7">
        <f t="shared" si="9"/>
        <v>0</v>
      </c>
      <c r="P563" t="s">
        <v>620</v>
      </c>
      <c r="Q563" s="7">
        <v>241.46</v>
      </c>
      <c r="R563" s="7"/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x14ac:dyDescent="0.25">
      <c r="A564">
        <v>1018</v>
      </c>
      <c r="B564" t="s">
        <v>323</v>
      </c>
      <c r="C564">
        <v>50000491</v>
      </c>
      <c r="D564" t="s">
        <v>680</v>
      </c>
      <c r="E564">
        <v>62200110</v>
      </c>
      <c r="F564" t="s">
        <v>217</v>
      </c>
      <c r="G564" t="s">
        <v>210</v>
      </c>
      <c r="H564">
        <v>1700008369</v>
      </c>
      <c r="I564" t="s">
        <v>512</v>
      </c>
      <c r="J564">
        <v>1</v>
      </c>
      <c r="K564">
        <f>[1]Depreciation!P623/12</f>
        <v>2</v>
      </c>
      <c r="L564" s="5">
        <v>42508</v>
      </c>
      <c r="M564" s="7">
        <v>13500</v>
      </c>
      <c r="N564" s="7">
        <f>[1]Depreciation!M623+[1]Depreciation!R623+[1]Depreciation!S623+[1]Depreciation!T623+[1]Depreciation!$U623</f>
        <v>13500</v>
      </c>
      <c r="O564" s="7">
        <f t="shared" si="9"/>
        <v>0</v>
      </c>
      <c r="P564" t="s">
        <v>620</v>
      </c>
      <c r="Q564" s="7">
        <v>562.5</v>
      </c>
      <c r="R564" s="7"/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x14ac:dyDescent="0.25">
      <c r="A565">
        <v>1018</v>
      </c>
      <c r="B565" t="s">
        <v>323</v>
      </c>
      <c r="C565" t="s">
        <v>629</v>
      </c>
      <c r="D565" t="s">
        <v>93</v>
      </c>
      <c r="E565">
        <v>62200110</v>
      </c>
      <c r="F565" t="s">
        <v>217</v>
      </c>
      <c r="G565" t="s">
        <v>210</v>
      </c>
      <c r="H565">
        <v>1700008531</v>
      </c>
      <c r="I565" t="s">
        <v>534</v>
      </c>
      <c r="J565">
        <v>1</v>
      </c>
      <c r="K565">
        <f>[1]Depreciation!P624/12</f>
        <v>5</v>
      </c>
      <c r="L565" s="5">
        <v>44431</v>
      </c>
      <c r="M565" s="7">
        <v>6790</v>
      </c>
      <c r="N565" s="7">
        <f>[1]Depreciation!M624+[1]Depreciation!R624+[1]Depreciation!S624+[1]Depreciation!T624+[1]Depreciation!$U624</f>
        <v>3281.7999999999993</v>
      </c>
      <c r="O565" s="7">
        <f t="shared" si="9"/>
        <v>3508.2000000000007</v>
      </c>
      <c r="P565" t="s">
        <v>620</v>
      </c>
      <c r="Q565" s="7">
        <v>113.17</v>
      </c>
      <c r="R565" s="7"/>
      <c r="S565" s="7">
        <v>113.17</v>
      </c>
      <c r="T565" s="7">
        <v>113.16</v>
      </c>
      <c r="U565" s="7">
        <v>113.17</v>
      </c>
      <c r="V565" s="7">
        <v>113.17</v>
      </c>
      <c r="W565" s="7">
        <v>113.16</v>
      </c>
      <c r="X565" s="7">
        <v>113.17</v>
      </c>
      <c r="Y565" s="7">
        <v>113.17</v>
      </c>
      <c r="Z565" s="7">
        <v>113.16</v>
      </c>
      <c r="AA565" s="7">
        <v>113.16</v>
      </c>
      <c r="AB565" s="7">
        <v>113.16</v>
      </c>
      <c r="AC565" s="7">
        <v>113.16</v>
      </c>
      <c r="AD565" s="7">
        <v>113.16</v>
      </c>
    </row>
    <row r="566" spans="1:30" x14ac:dyDescent="0.25">
      <c r="A566">
        <v>1018</v>
      </c>
      <c r="B566" t="s">
        <v>323</v>
      </c>
      <c r="C566">
        <v>50000490</v>
      </c>
      <c r="D566" t="s">
        <v>658</v>
      </c>
      <c r="E566">
        <v>62200110</v>
      </c>
      <c r="F566" t="s">
        <v>217</v>
      </c>
      <c r="G566" t="s">
        <v>210</v>
      </c>
      <c r="H566">
        <v>1700008532</v>
      </c>
      <c r="I566" t="s">
        <v>534</v>
      </c>
      <c r="J566">
        <v>1</v>
      </c>
      <c r="K566">
        <f>[1]Depreciation!P625/12</f>
        <v>5</v>
      </c>
      <c r="L566" s="5">
        <v>44431</v>
      </c>
      <c r="M566" s="7">
        <v>6790</v>
      </c>
      <c r="N566" s="7">
        <f>[1]Depreciation!M625+[1]Depreciation!R625+[1]Depreciation!S625+[1]Depreciation!T625+[1]Depreciation!$U625</f>
        <v>3281.7999999999993</v>
      </c>
      <c r="O566" s="7">
        <f t="shared" si="9"/>
        <v>3508.2000000000007</v>
      </c>
      <c r="P566" t="s">
        <v>620</v>
      </c>
      <c r="Q566" s="7">
        <v>113.17</v>
      </c>
      <c r="R566" s="7"/>
      <c r="S566" s="7">
        <v>113.17</v>
      </c>
      <c r="T566" s="7">
        <v>113.16</v>
      </c>
      <c r="U566" s="7">
        <v>113.17</v>
      </c>
      <c r="V566" s="7">
        <v>113.17</v>
      </c>
      <c r="W566" s="7">
        <v>113.16</v>
      </c>
      <c r="X566" s="7">
        <v>113.17</v>
      </c>
      <c r="Y566" s="7">
        <v>113.17</v>
      </c>
      <c r="Z566" s="7">
        <v>113.16</v>
      </c>
      <c r="AA566" s="7">
        <v>113.16</v>
      </c>
      <c r="AB566" s="7">
        <v>113.16</v>
      </c>
      <c r="AC566" s="7">
        <v>113.16</v>
      </c>
      <c r="AD566" s="7">
        <v>113.16</v>
      </c>
    </row>
    <row r="567" spans="1:30" x14ac:dyDescent="0.25">
      <c r="A567">
        <v>1018</v>
      </c>
      <c r="B567" t="s">
        <v>323</v>
      </c>
      <c r="C567">
        <v>50000345</v>
      </c>
      <c r="D567" t="s">
        <v>643</v>
      </c>
      <c r="E567">
        <v>62200110</v>
      </c>
      <c r="F567" t="s">
        <v>217</v>
      </c>
      <c r="G567" t="s">
        <v>210</v>
      </c>
      <c r="H567">
        <v>1700008533</v>
      </c>
      <c r="I567" t="s">
        <v>534</v>
      </c>
      <c r="J567">
        <v>1</v>
      </c>
      <c r="K567">
        <f>[1]Depreciation!P626/12</f>
        <v>5</v>
      </c>
      <c r="L567" s="5">
        <v>44431</v>
      </c>
      <c r="M567" s="7">
        <v>6790</v>
      </c>
      <c r="N567" s="7">
        <f>[1]Depreciation!M626+[1]Depreciation!R626+[1]Depreciation!S626+[1]Depreciation!T626+[1]Depreciation!$U626</f>
        <v>3281.7999999999993</v>
      </c>
      <c r="O567" s="7">
        <f t="shared" si="9"/>
        <v>3508.2000000000007</v>
      </c>
      <c r="P567" t="s">
        <v>620</v>
      </c>
      <c r="Q567" s="7">
        <v>113.17</v>
      </c>
      <c r="R567" s="7"/>
      <c r="S567" s="7">
        <v>113.17</v>
      </c>
      <c r="T567" s="7">
        <v>113.16</v>
      </c>
      <c r="U567" s="7">
        <v>113.17</v>
      </c>
      <c r="V567" s="7">
        <v>113.17</v>
      </c>
      <c r="W567" s="7">
        <v>113.16</v>
      </c>
      <c r="X567" s="7">
        <v>113.17</v>
      </c>
      <c r="Y567" s="7">
        <v>113.17</v>
      </c>
      <c r="Z567" s="7">
        <v>113.16</v>
      </c>
      <c r="AA567" s="7">
        <v>113.16</v>
      </c>
      <c r="AB567" s="7">
        <v>113.16</v>
      </c>
      <c r="AC567" s="7">
        <v>113.16</v>
      </c>
      <c r="AD567" s="7">
        <v>113.16</v>
      </c>
    </row>
    <row r="568" spans="1:30" x14ac:dyDescent="0.25">
      <c r="A568">
        <v>1018</v>
      </c>
      <c r="B568" t="s">
        <v>323</v>
      </c>
      <c r="C568">
        <v>50000487</v>
      </c>
      <c r="D568" t="s">
        <v>702</v>
      </c>
      <c r="E568">
        <v>62200110</v>
      </c>
      <c r="F568" t="s">
        <v>217</v>
      </c>
      <c r="G568" t="s">
        <v>210</v>
      </c>
      <c r="H568">
        <v>1700008534</v>
      </c>
      <c r="I568" t="s">
        <v>534</v>
      </c>
      <c r="J568">
        <v>1</v>
      </c>
      <c r="K568">
        <f>[1]Depreciation!P627/12</f>
        <v>5</v>
      </c>
      <c r="L568" s="5">
        <v>44431</v>
      </c>
      <c r="M568" s="7">
        <v>6790</v>
      </c>
      <c r="N568" s="7">
        <f>[1]Depreciation!M627+[1]Depreciation!R627+[1]Depreciation!S627+[1]Depreciation!T627+[1]Depreciation!$U627</f>
        <v>3281.7999999999993</v>
      </c>
      <c r="O568" s="7">
        <f t="shared" si="9"/>
        <v>3508.2000000000007</v>
      </c>
      <c r="P568" t="s">
        <v>620</v>
      </c>
      <c r="Q568" s="7">
        <v>113.17</v>
      </c>
      <c r="R568" s="7"/>
      <c r="S568" s="7">
        <v>113.17</v>
      </c>
      <c r="T568" s="7">
        <v>113.16</v>
      </c>
      <c r="U568" s="7">
        <v>113.17</v>
      </c>
      <c r="V568" s="7">
        <v>113.17</v>
      </c>
      <c r="W568" s="7">
        <v>113.16</v>
      </c>
      <c r="X568" s="7">
        <v>113.17</v>
      </c>
      <c r="Y568" s="7">
        <v>113.17</v>
      </c>
      <c r="Z568" s="7">
        <v>113.16</v>
      </c>
      <c r="AA568" s="7">
        <v>113.16</v>
      </c>
      <c r="AB568" s="7">
        <v>113.16</v>
      </c>
      <c r="AC568" s="7">
        <v>113.16</v>
      </c>
      <c r="AD568" s="7">
        <v>113.16</v>
      </c>
    </row>
    <row r="569" spans="1:30" x14ac:dyDescent="0.25">
      <c r="A569">
        <v>1018</v>
      </c>
      <c r="B569" t="s">
        <v>323</v>
      </c>
      <c r="C569" t="s">
        <v>629</v>
      </c>
      <c r="D569" t="s">
        <v>93</v>
      </c>
      <c r="E569">
        <v>62200110</v>
      </c>
      <c r="F569" t="s">
        <v>217</v>
      </c>
      <c r="G569" t="s">
        <v>210</v>
      </c>
      <c r="H569">
        <v>1700008535</v>
      </c>
      <c r="I569" t="s">
        <v>534</v>
      </c>
      <c r="J569">
        <v>1</v>
      </c>
      <c r="K569">
        <f>[1]Depreciation!P628/12</f>
        <v>5</v>
      </c>
      <c r="L569" s="5">
        <v>44431</v>
      </c>
      <c r="M569" s="7">
        <v>6790</v>
      </c>
      <c r="N569" s="7">
        <f>[1]Depreciation!M628+[1]Depreciation!R628+[1]Depreciation!S628+[1]Depreciation!T628+[1]Depreciation!$U628</f>
        <v>3281.7999999999993</v>
      </c>
      <c r="O569" s="7">
        <f t="shared" si="9"/>
        <v>3508.2000000000007</v>
      </c>
      <c r="P569" t="s">
        <v>620</v>
      </c>
      <c r="Q569" s="7">
        <v>113.17</v>
      </c>
      <c r="R569" s="7"/>
      <c r="S569" s="7">
        <v>113.17</v>
      </c>
      <c r="T569" s="7">
        <v>113.16</v>
      </c>
      <c r="U569" s="7">
        <v>113.17</v>
      </c>
      <c r="V569" s="7">
        <v>113.17</v>
      </c>
      <c r="W569" s="7">
        <v>113.16</v>
      </c>
      <c r="X569" s="7">
        <v>113.17</v>
      </c>
      <c r="Y569" s="7">
        <v>113.17</v>
      </c>
      <c r="Z569" s="7">
        <v>113.16</v>
      </c>
      <c r="AA569" s="7">
        <v>113.16</v>
      </c>
      <c r="AB569" s="7">
        <v>113.16</v>
      </c>
      <c r="AC569" s="7">
        <v>113.16</v>
      </c>
      <c r="AD569" s="7">
        <v>113.16</v>
      </c>
    </row>
    <row r="570" spans="1:30" x14ac:dyDescent="0.25">
      <c r="A570">
        <v>1018</v>
      </c>
      <c r="B570" t="s">
        <v>323</v>
      </c>
      <c r="C570">
        <v>50000491</v>
      </c>
      <c r="D570" t="s">
        <v>680</v>
      </c>
      <c r="E570">
        <v>62200110</v>
      </c>
      <c r="F570" t="s">
        <v>217</v>
      </c>
      <c r="G570" t="s">
        <v>210</v>
      </c>
      <c r="H570">
        <v>1700008536</v>
      </c>
      <c r="I570" t="s">
        <v>534</v>
      </c>
      <c r="J570">
        <v>1</v>
      </c>
      <c r="K570">
        <f>[1]Depreciation!P629/12</f>
        <v>5</v>
      </c>
      <c r="L570" s="5">
        <v>44431</v>
      </c>
      <c r="M570" s="7">
        <v>6790</v>
      </c>
      <c r="N570" s="7">
        <f>[1]Depreciation!M629+[1]Depreciation!R629+[1]Depreciation!S629+[1]Depreciation!T629+[1]Depreciation!$U629</f>
        <v>3281.7999999999993</v>
      </c>
      <c r="O570" s="7">
        <f t="shared" si="9"/>
        <v>3508.2000000000007</v>
      </c>
      <c r="P570" t="s">
        <v>620</v>
      </c>
      <c r="Q570" s="7">
        <v>113.17</v>
      </c>
      <c r="R570" s="7"/>
      <c r="S570" s="7">
        <v>113.17</v>
      </c>
      <c r="T570" s="7">
        <v>113.16</v>
      </c>
      <c r="U570" s="7">
        <v>113.17</v>
      </c>
      <c r="V570" s="7">
        <v>113.17</v>
      </c>
      <c r="W570" s="7">
        <v>113.16</v>
      </c>
      <c r="X570" s="7">
        <v>113.17</v>
      </c>
      <c r="Y570" s="7">
        <v>113.17</v>
      </c>
      <c r="Z570" s="7">
        <v>113.16</v>
      </c>
      <c r="AA570" s="7">
        <v>113.16</v>
      </c>
      <c r="AB570" s="7">
        <v>113.16</v>
      </c>
      <c r="AC570" s="7">
        <v>113.16</v>
      </c>
      <c r="AD570" s="7">
        <v>113.16</v>
      </c>
    </row>
    <row r="571" spans="1:30" x14ac:dyDescent="0.25">
      <c r="A571">
        <v>1018</v>
      </c>
      <c r="B571" t="s">
        <v>323</v>
      </c>
      <c r="C571">
        <v>50000072</v>
      </c>
      <c r="D571" t="s">
        <v>699</v>
      </c>
      <c r="E571">
        <v>62200110</v>
      </c>
      <c r="F571" t="s">
        <v>217</v>
      </c>
      <c r="G571" t="s">
        <v>210</v>
      </c>
      <c r="H571">
        <v>1700008537</v>
      </c>
      <c r="I571" t="s">
        <v>534</v>
      </c>
      <c r="J571">
        <v>1</v>
      </c>
      <c r="K571">
        <f>[1]Depreciation!P630/12</f>
        <v>5</v>
      </c>
      <c r="L571" s="5">
        <v>44431</v>
      </c>
      <c r="M571" s="7">
        <v>6790</v>
      </c>
      <c r="N571" s="7">
        <f>[1]Depreciation!M630+[1]Depreciation!R630+[1]Depreciation!S630+[1]Depreciation!T630+[1]Depreciation!$U630</f>
        <v>3281.7999999999993</v>
      </c>
      <c r="O571" s="7">
        <f t="shared" si="9"/>
        <v>3508.2000000000007</v>
      </c>
      <c r="P571" t="s">
        <v>620</v>
      </c>
      <c r="Q571" s="7">
        <v>113.17</v>
      </c>
      <c r="R571" s="7"/>
      <c r="S571" s="7">
        <v>113.17</v>
      </c>
      <c r="T571" s="7">
        <v>113.16</v>
      </c>
      <c r="U571" s="7">
        <v>113.17</v>
      </c>
      <c r="V571" s="7">
        <v>113.17</v>
      </c>
      <c r="W571" s="7">
        <v>113.16</v>
      </c>
      <c r="X571" s="7">
        <v>113.17</v>
      </c>
      <c r="Y571" s="7">
        <v>113.17</v>
      </c>
      <c r="Z571" s="7">
        <v>113.16</v>
      </c>
      <c r="AA571" s="7">
        <v>113.16</v>
      </c>
      <c r="AB571" s="7">
        <v>113.16</v>
      </c>
      <c r="AC571" s="7">
        <v>113.16</v>
      </c>
      <c r="AD571" s="7">
        <v>113.16</v>
      </c>
    </row>
    <row r="572" spans="1:30" x14ac:dyDescent="0.25">
      <c r="A572">
        <v>1018</v>
      </c>
      <c r="B572" t="s">
        <v>323</v>
      </c>
      <c r="C572">
        <v>50000699</v>
      </c>
      <c r="D572" t="s">
        <v>637</v>
      </c>
      <c r="E572">
        <v>62200110</v>
      </c>
      <c r="F572" t="s">
        <v>217</v>
      </c>
      <c r="G572" t="s">
        <v>210</v>
      </c>
      <c r="H572">
        <v>1700008538</v>
      </c>
      <c r="I572" t="s">
        <v>534</v>
      </c>
      <c r="J572">
        <v>1</v>
      </c>
      <c r="K572">
        <f>[1]Depreciation!P631/12</f>
        <v>5</v>
      </c>
      <c r="L572" s="5">
        <v>44431</v>
      </c>
      <c r="M572" s="7">
        <v>6790</v>
      </c>
      <c r="N572" s="7">
        <f>[1]Depreciation!M631+[1]Depreciation!R631+[1]Depreciation!S631+[1]Depreciation!T631+[1]Depreciation!$U631</f>
        <v>3281.7999999999993</v>
      </c>
      <c r="O572" s="7">
        <f t="shared" si="9"/>
        <v>3508.2000000000007</v>
      </c>
      <c r="P572" t="s">
        <v>620</v>
      </c>
      <c r="Q572" s="7">
        <v>113.17</v>
      </c>
      <c r="R572" s="7"/>
      <c r="S572" s="7">
        <v>113.17</v>
      </c>
      <c r="T572" s="7">
        <v>113.16</v>
      </c>
      <c r="U572" s="7">
        <v>113.17</v>
      </c>
      <c r="V572" s="7">
        <v>113.17</v>
      </c>
      <c r="W572" s="7">
        <v>113.16</v>
      </c>
      <c r="X572" s="7">
        <v>113.17</v>
      </c>
      <c r="Y572" s="7">
        <v>113.17</v>
      </c>
      <c r="Z572" s="7">
        <v>113.16</v>
      </c>
      <c r="AA572" s="7">
        <v>113.16</v>
      </c>
      <c r="AB572" s="7">
        <v>113.16</v>
      </c>
      <c r="AC572" s="7">
        <v>113.16</v>
      </c>
      <c r="AD572" s="7">
        <v>113.16</v>
      </c>
    </row>
    <row r="573" spans="1:30" x14ac:dyDescent="0.25">
      <c r="A573">
        <v>1018</v>
      </c>
      <c r="B573" t="s">
        <v>323</v>
      </c>
      <c r="C573" t="s">
        <v>629</v>
      </c>
      <c r="D573" t="s">
        <v>93</v>
      </c>
      <c r="E573">
        <v>62200110</v>
      </c>
      <c r="F573" t="s">
        <v>217</v>
      </c>
      <c r="G573" t="s">
        <v>210</v>
      </c>
      <c r="H573">
        <v>1700008620</v>
      </c>
      <c r="I573" t="s">
        <v>510</v>
      </c>
      <c r="J573">
        <v>1</v>
      </c>
      <c r="K573">
        <f>[1]Depreciation!P632/12</f>
        <v>2</v>
      </c>
      <c r="L573" s="5">
        <v>42544</v>
      </c>
      <c r="M573" s="7">
        <v>19959.21</v>
      </c>
      <c r="N573" s="7">
        <f>[1]Depreciation!M632+[1]Depreciation!R632+[1]Depreciation!S632+[1]Depreciation!T632+[1]Depreciation!$U632</f>
        <v>19959.21</v>
      </c>
      <c r="O573" s="7">
        <f t="shared" si="9"/>
        <v>0</v>
      </c>
      <c r="P573" t="s">
        <v>620</v>
      </c>
      <c r="Q573" s="7">
        <v>831.63</v>
      </c>
      <c r="R573" s="7"/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</row>
    <row r="574" spans="1:30" x14ac:dyDescent="0.25">
      <c r="A574">
        <v>1018</v>
      </c>
      <c r="B574" t="s">
        <v>323</v>
      </c>
      <c r="C574">
        <v>50000709</v>
      </c>
      <c r="D574" t="s">
        <v>642</v>
      </c>
      <c r="E574">
        <v>62200110</v>
      </c>
      <c r="F574" t="s">
        <v>217</v>
      </c>
      <c r="G574" t="s">
        <v>210</v>
      </c>
      <c r="H574">
        <v>1700008823</v>
      </c>
      <c r="I574" t="s">
        <v>512</v>
      </c>
      <c r="J574">
        <v>1</v>
      </c>
      <c r="K574">
        <f>[1]Depreciation!P633/12</f>
        <v>2</v>
      </c>
      <c r="L574" s="5">
        <v>42544</v>
      </c>
      <c r="M574" s="7">
        <v>18375</v>
      </c>
      <c r="N574" s="7">
        <f>[1]Depreciation!M633+[1]Depreciation!R633+[1]Depreciation!S633+[1]Depreciation!T633+[1]Depreciation!$U633</f>
        <v>18375</v>
      </c>
      <c r="O574" s="7">
        <f t="shared" si="9"/>
        <v>0</v>
      </c>
      <c r="P574" t="s">
        <v>620</v>
      </c>
      <c r="Q574" s="7">
        <v>765.63</v>
      </c>
      <c r="R574" s="7"/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</row>
    <row r="575" spans="1:30" x14ac:dyDescent="0.25">
      <c r="A575">
        <v>1018</v>
      </c>
      <c r="B575" t="s">
        <v>323</v>
      </c>
      <c r="C575" t="s">
        <v>629</v>
      </c>
      <c r="D575" t="s">
        <v>93</v>
      </c>
      <c r="E575">
        <v>62200110</v>
      </c>
      <c r="F575" t="s">
        <v>217</v>
      </c>
      <c r="G575" t="s">
        <v>210</v>
      </c>
      <c r="H575">
        <v>1700008828</v>
      </c>
      <c r="I575" t="s">
        <v>512</v>
      </c>
      <c r="J575">
        <v>1</v>
      </c>
      <c r="K575">
        <f>[1]Depreciation!P634/12</f>
        <v>2</v>
      </c>
      <c r="L575" s="5">
        <v>42545</v>
      </c>
      <c r="M575" s="7">
        <v>18375</v>
      </c>
      <c r="N575" s="7">
        <f>[1]Depreciation!M634+[1]Depreciation!R634+[1]Depreciation!S634+[1]Depreciation!T634+[1]Depreciation!$U634</f>
        <v>18375</v>
      </c>
      <c r="O575" s="7">
        <f t="shared" si="9"/>
        <v>0</v>
      </c>
      <c r="P575" t="s">
        <v>620</v>
      </c>
      <c r="Q575" s="7">
        <v>765.63</v>
      </c>
      <c r="R575" s="7"/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</row>
    <row r="576" spans="1:30" x14ac:dyDescent="0.25">
      <c r="A576">
        <v>1018</v>
      </c>
      <c r="B576" t="s">
        <v>323</v>
      </c>
      <c r="C576">
        <v>50000347</v>
      </c>
      <c r="D576" t="s">
        <v>653</v>
      </c>
      <c r="E576">
        <v>62200110</v>
      </c>
      <c r="F576" t="s">
        <v>217</v>
      </c>
      <c r="G576" t="s">
        <v>210</v>
      </c>
      <c r="H576">
        <v>1700008906</v>
      </c>
      <c r="I576" t="s">
        <v>509</v>
      </c>
      <c r="J576">
        <v>1</v>
      </c>
      <c r="K576">
        <f>[1]Depreciation!P635/12</f>
        <v>2</v>
      </c>
      <c r="L576" s="5">
        <v>42649</v>
      </c>
      <c r="M576" s="7">
        <v>29000</v>
      </c>
      <c r="N576" s="7">
        <f>[1]Depreciation!M635+[1]Depreciation!R635+[1]Depreciation!S635+[1]Depreciation!T635+[1]Depreciation!$U635</f>
        <v>29000</v>
      </c>
      <c r="O576" s="7">
        <f t="shared" si="9"/>
        <v>0</v>
      </c>
      <c r="P576" t="s">
        <v>620</v>
      </c>
      <c r="Q576" s="7">
        <v>1208.33</v>
      </c>
      <c r="R576" s="7"/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</row>
    <row r="577" spans="1:30" x14ac:dyDescent="0.25">
      <c r="A577">
        <v>1018</v>
      </c>
      <c r="B577" t="s">
        <v>323</v>
      </c>
      <c r="C577" t="s">
        <v>629</v>
      </c>
      <c r="D577" t="s">
        <v>93</v>
      </c>
      <c r="E577">
        <v>62200110</v>
      </c>
      <c r="F577" t="s">
        <v>217</v>
      </c>
      <c r="G577" t="s">
        <v>210</v>
      </c>
      <c r="H577">
        <v>1700008908</v>
      </c>
      <c r="I577" t="s">
        <v>509</v>
      </c>
      <c r="J577">
        <v>1</v>
      </c>
      <c r="K577">
        <f>[1]Depreciation!P636/12</f>
        <v>2</v>
      </c>
      <c r="L577" s="5">
        <v>42649</v>
      </c>
      <c r="M577" s="7">
        <v>29000</v>
      </c>
      <c r="N577" s="7">
        <f>[1]Depreciation!M636+[1]Depreciation!R636+[1]Depreciation!S636+[1]Depreciation!T636+[1]Depreciation!$U636</f>
        <v>29000</v>
      </c>
      <c r="O577" s="7">
        <f t="shared" si="9"/>
        <v>0</v>
      </c>
      <c r="P577" t="s">
        <v>620</v>
      </c>
      <c r="Q577" s="7">
        <v>1208.33</v>
      </c>
      <c r="R577" s="7"/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</row>
    <row r="578" spans="1:30" x14ac:dyDescent="0.25">
      <c r="A578">
        <v>1018</v>
      </c>
      <c r="B578" t="s">
        <v>323</v>
      </c>
      <c r="C578">
        <v>50000704</v>
      </c>
      <c r="D578" t="s">
        <v>693</v>
      </c>
      <c r="E578">
        <v>62200110</v>
      </c>
      <c r="F578" t="s">
        <v>217</v>
      </c>
      <c r="G578" t="s">
        <v>210</v>
      </c>
      <c r="H578">
        <v>1700008909</v>
      </c>
      <c r="I578" t="s">
        <v>509</v>
      </c>
      <c r="J578">
        <v>1</v>
      </c>
      <c r="K578">
        <f>[1]Depreciation!P637/12</f>
        <v>2</v>
      </c>
      <c r="L578" s="5">
        <v>42649</v>
      </c>
      <c r="M578" s="7">
        <v>29000</v>
      </c>
      <c r="N578" s="7">
        <f>[1]Depreciation!M637+[1]Depreciation!R637+[1]Depreciation!S637+[1]Depreciation!T637+[1]Depreciation!$U637</f>
        <v>29000</v>
      </c>
      <c r="O578" s="7">
        <f t="shared" si="9"/>
        <v>0</v>
      </c>
      <c r="P578" t="s">
        <v>620</v>
      </c>
      <c r="Q578" s="7">
        <v>1208.33</v>
      </c>
      <c r="R578" s="7"/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 x14ac:dyDescent="0.25">
      <c r="A579">
        <v>1018</v>
      </c>
      <c r="B579" t="s">
        <v>323</v>
      </c>
      <c r="C579">
        <v>50000488</v>
      </c>
      <c r="D579" t="s">
        <v>646</v>
      </c>
      <c r="E579">
        <v>62200110</v>
      </c>
      <c r="F579" t="s">
        <v>217</v>
      </c>
      <c r="G579" t="s">
        <v>210</v>
      </c>
      <c r="H579">
        <v>1700008910</v>
      </c>
      <c r="I579" t="s">
        <v>509</v>
      </c>
      <c r="J579">
        <v>1</v>
      </c>
      <c r="K579">
        <f>[1]Depreciation!P638/12</f>
        <v>2</v>
      </c>
      <c r="L579" s="5">
        <v>42649</v>
      </c>
      <c r="M579" s="7">
        <v>29000</v>
      </c>
      <c r="N579" s="7">
        <f>[1]Depreciation!M638+[1]Depreciation!R638+[1]Depreciation!S638+[1]Depreciation!T638+[1]Depreciation!$U638</f>
        <v>29000</v>
      </c>
      <c r="O579" s="7">
        <f t="shared" si="9"/>
        <v>0</v>
      </c>
      <c r="P579" t="s">
        <v>620</v>
      </c>
      <c r="Q579" s="7">
        <v>1208.33</v>
      </c>
      <c r="R579" s="7"/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 x14ac:dyDescent="0.25">
      <c r="A580">
        <v>1018</v>
      </c>
      <c r="B580" t="s">
        <v>323</v>
      </c>
      <c r="C580">
        <v>50000701</v>
      </c>
      <c r="D580" t="s">
        <v>700</v>
      </c>
      <c r="E580">
        <v>62200110</v>
      </c>
      <c r="F580" t="s">
        <v>217</v>
      </c>
      <c r="G580" t="s">
        <v>210</v>
      </c>
      <c r="H580">
        <v>1700008911</v>
      </c>
      <c r="I580" t="s">
        <v>509</v>
      </c>
      <c r="J580">
        <v>1</v>
      </c>
      <c r="K580">
        <f>[1]Depreciation!P639/12</f>
        <v>2</v>
      </c>
      <c r="L580" s="5">
        <v>42649</v>
      </c>
      <c r="M580" s="7">
        <v>29000</v>
      </c>
      <c r="N580" s="7">
        <f>[1]Depreciation!M639+[1]Depreciation!R639+[1]Depreciation!S639+[1]Depreciation!T639+[1]Depreciation!$U639</f>
        <v>29000</v>
      </c>
      <c r="O580" s="7">
        <f t="shared" si="9"/>
        <v>0</v>
      </c>
      <c r="P580" t="s">
        <v>620</v>
      </c>
      <c r="Q580" s="7">
        <v>1208.33</v>
      </c>
      <c r="R580" s="7"/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 x14ac:dyDescent="0.25">
      <c r="A581">
        <v>1018</v>
      </c>
      <c r="B581" t="s">
        <v>323</v>
      </c>
      <c r="C581">
        <v>50000075</v>
      </c>
      <c r="D581" t="s">
        <v>659</v>
      </c>
      <c r="E581">
        <v>62200110</v>
      </c>
      <c r="F581" t="s">
        <v>217</v>
      </c>
      <c r="G581" t="s">
        <v>210</v>
      </c>
      <c r="H581">
        <v>1700008913</v>
      </c>
      <c r="I581" t="s">
        <v>509</v>
      </c>
      <c r="J581">
        <v>1</v>
      </c>
      <c r="K581">
        <f>[1]Depreciation!P640/12</f>
        <v>2</v>
      </c>
      <c r="L581" s="5">
        <v>42649</v>
      </c>
      <c r="M581" s="7">
        <v>29000</v>
      </c>
      <c r="N581" s="7">
        <f>[1]Depreciation!M640+[1]Depreciation!R640+[1]Depreciation!S640+[1]Depreciation!T640+[1]Depreciation!$U640</f>
        <v>29000</v>
      </c>
      <c r="O581" s="7">
        <f t="shared" si="9"/>
        <v>0</v>
      </c>
      <c r="P581" t="s">
        <v>620</v>
      </c>
      <c r="Q581" s="7">
        <v>1208.33</v>
      </c>
      <c r="R581" s="7"/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 x14ac:dyDescent="0.25">
      <c r="A582">
        <v>1018</v>
      </c>
      <c r="B582" t="s">
        <v>323</v>
      </c>
      <c r="C582" s="8" t="s">
        <v>629</v>
      </c>
      <c r="D582" t="s">
        <v>93</v>
      </c>
      <c r="E582">
        <v>62200110</v>
      </c>
      <c r="F582" t="s">
        <v>217</v>
      </c>
      <c r="G582" t="s">
        <v>210</v>
      </c>
      <c r="H582">
        <v>1700008914</v>
      </c>
      <c r="I582" t="s">
        <v>509</v>
      </c>
      <c r="J582">
        <v>1</v>
      </c>
      <c r="K582">
        <f>[1]Depreciation!P641/12</f>
        <v>2</v>
      </c>
      <c r="L582" s="5">
        <v>42649</v>
      </c>
      <c r="M582" s="7">
        <v>29000</v>
      </c>
      <c r="N582" s="7">
        <f>[1]Depreciation!M641+[1]Depreciation!R641+[1]Depreciation!S641+[1]Depreciation!T641+[1]Depreciation!$U641</f>
        <v>29000</v>
      </c>
      <c r="O582" s="7">
        <f t="shared" si="9"/>
        <v>0</v>
      </c>
      <c r="P582" t="s">
        <v>620</v>
      </c>
      <c r="Q582" s="7">
        <v>1208.33</v>
      </c>
      <c r="R582" s="7"/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x14ac:dyDescent="0.25">
      <c r="A583">
        <v>1018</v>
      </c>
      <c r="B583" t="s">
        <v>323</v>
      </c>
      <c r="C583">
        <v>50000236</v>
      </c>
      <c r="D583" t="s">
        <v>641</v>
      </c>
      <c r="E583">
        <v>62200110</v>
      </c>
      <c r="F583" t="s">
        <v>217</v>
      </c>
      <c r="G583" t="s">
        <v>210</v>
      </c>
      <c r="H583">
        <v>1700008915</v>
      </c>
      <c r="I583" t="s">
        <v>509</v>
      </c>
      <c r="J583">
        <v>1</v>
      </c>
      <c r="K583">
        <f>[1]Depreciation!P642/12</f>
        <v>2</v>
      </c>
      <c r="L583" s="5">
        <v>42649</v>
      </c>
      <c r="M583" s="7">
        <v>29000</v>
      </c>
      <c r="N583" s="7">
        <f>[1]Depreciation!M642+[1]Depreciation!R642+[1]Depreciation!S642+[1]Depreciation!T642+[1]Depreciation!$U642</f>
        <v>29000</v>
      </c>
      <c r="O583" s="7">
        <f t="shared" si="9"/>
        <v>0</v>
      </c>
      <c r="P583" t="s">
        <v>620</v>
      </c>
      <c r="Q583" s="7">
        <v>1208.33</v>
      </c>
      <c r="R583" s="7"/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x14ac:dyDescent="0.25">
      <c r="A584">
        <v>1018</v>
      </c>
      <c r="B584" t="s">
        <v>323</v>
      </c>
      <c r="C584">
        <v>50000485</v>
      </c>
      <c r="D584" t="s">
        <v>650</v>
      </c>
      <c r="E584">
        <v>62200110</v>
      </c>
      <c r="F584" t="s">
        <v>217</v>
      </c>
      <c r="G584" t="s">
        <v>210</v>
      </c>
      <c r="H584">
        <v>1700008917</v>
      </c>
      <c r="I584" t="s">
        <v>509</v>
      </c>
      <c r="J584">
        <v>1</v>
      </c>
      <c r="K584">
        <f>[1]Depreciation!P643/12</f>
        <v>2</v>
      </c>
      <c r="L584" s="5">
        <v>42649</v>
      </c>
      <c r="M584" s="7">
        <v>29000</v>
      </c>
      <c r="N584" s="7">
        <f>[1]Depreciation!M643+[1]Depreciation!R643+[1]Depreciation!S643+[1]Depreciation!T643+[1]Depreciation!$U643</f>
        <v>29000</v>
      </c>
      <c r="O584" s="7">
        <f t="shared" ref="O584:O647" si="10">M584-N584</f>
        <v>0</v>
      </c>
      <c r="P584" t="s">
        <v>620</v>
      </c>
      <c r="Q584" s="7">
        <v>1208.33</v>
      </c>
      <c r="R584" s="7"/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x14ac:dyDescent="0.25">
      <c r="A585">
        <v>1018</v>
      </c>
      <c r="B585" t="s">
        <v>323</v>
      </c>
      <c r="C585" s="8" t="s">
        <v>629</v>
      </c>
      <c r="D585" t="s">
        <v>93</v>
      </c>
      <c r="E585">
        <v>62200110</v>
      </c>
      <c r="F585" t="s">
        <v>217</v>
      </c>
      <c r="G585" t="s">
        <v>210</v>
      </c>
      <c r="H585">
        <v>1700008977</v>
      </c>
      <c r="I585" t="s">
        <v>510</v>
      </c>
      <c r="J585">
        <v>1</v>
      </c>
      <c r="K585">
        <f>[1]Depreciation!P644/12</f>
        <v>2</v>
      </c>
      <c r="L585" s="5">
        <v>42580</v>
      </c>
      <c r="M585" s="7">
        <v>19960</v>
      </c>
      <c r="N585" s="7">
        <f>[1]Depreciation!M644+[1]Depreciation!R644+[1]Depreciation!S644+[1]Depreciation!T644+[1]Depreciation!$U644</f>
        <v>19960</v>
      </c>
      <c r="O585" s="7">
        <f t="shared" si="10"/>
        <v>0</v>
      </c>
      <c r="P585" t="s">
        <v>620</v>
      </c>
      <c r="Q585" s="7">
        <v>831.67</v>
      </c>
      <c r="R585" s="7"/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x14ac:dyDescent="0.25">
      <c r="A586">
        <v>1018</v>
      </c>
      <c r="B586" t="s">
        <v>323</v>
      </c>
      <c r="C586" s="8" t="s">
        <v>629</v>
      </c>
      <c r="D586" t="s">
        <v>93</v>
      </c>
      <c r="E586">
        <v>62200110</v>
      </c>
      <c r="F586" t="s">
        <v>217</v>
      </c>
      <c r="G586" t="s">
        <v>210</v>
      </c>
      <c r="H586">
        <v>1700008978</v>
      </c>
      <c r="I586" t="s">
        <v>512</v>
      </c>
      <c r="J586">
        <v>1</v>
      </c>
      <c r="K586">
        <f>[1]Depreciation!P645/12</f>
        <v>2</v>
      </c>
      <c r="L586" s="5">
        <v>42584</v>
      </c>
      <c r="M586" s="7">
        <v>18374.13</v>
      </c>
      <c r="N586" s="7">
        <f>[1]Depreciation!M645+[1]Depreciation!R645+[1]Depreciation!S645+[1]Depreciation!T645+[1]Depreciation!$U645</f>
        <v>18374.13</v>
      </c>
      <c r="O586" s="7">
        <f t="shared" si="10"/>
        <v>0</v>
      </c>
      <c r="P586" t="s">
        <v>620</v>
      </c>
      <c r="Q586" s="7">
        <v>765.59</v>
      </c>
      <c r="R586" s="7"/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x14ac:dyDescent="0.25">
      <c r="A587">
        <v>1018</v>
      </c>
      <c r="B587" t="s">
        <v>323</v>
      </c>
      <c r="C587" s="8" t="s">
        <v>629</v>
      </c>
      <c r="D587" t="s">
        <v>93</v>
      </c>
      <c r="E587">
        <v>62200110</v>
      </c>
      <c r="F587" t="s">
        <v>217</v>
      </c>
      <c r="G587" t="s">
        <v>210</v>
      </c>
      <c r="H587">
        <v>1700008979</v>
      </c>
      <c r="I587" t="s">
        <v>512</v>
      </c>
      <c r="J587">
        <v>1</v>
      </c>
      <c r="K587">
        <f>[1]Depreciation!P646/12</f>
        <v>2</v>
      </c>
      <c r="L587" s="5">
        <v>42584</v>
      </c>
      <c r="M587" s="7">
        <v>18375</v>
      </c>
      <c r="N587" s="7">
        <f>[1]Depreciation!M646+[1]Depreciation!R646+[1]Depreciation!S646+[1]Depreciation!T646+[1]Depreciation!$U646</f>
        <v>18375</v>
      </c>
      <c r="O587" s="7">
        <f t="shared" si="10"/>
        <v>0</v>
      </c>
      <c r="P587" t="s">
        <v>620</v>
      </c>
      <c r="Q587" s="7">
        <v>765.63</v>
      </c>
      <c r="R587" s="7"/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x14ac:dyDescent="0.25">
      <c r="A588">
        <v>1018</v>
      </c>
      <c r="B588" t="s">
        <v>323</v>
      </c>
      <c r="C588">
        <v>50000491</v>
      </c>
      <c r="D588" t="s">
        <v>680</v>
      </c>
      <c r="E588">
        <v>62200110</v>
      </c>
      <c r="F588" t="s">
        <v>217</v>
      </c>
      <c r="G588" t="s">
        <v>210</v>
      </c>
      <c r="H588">
        <v>1700010066</v>
      </c>
      <c r="I588" t="s">
        <v>510</v>
      </c>
      <c r="J588">
        <v>1</v>
      </c>
      <c r="K588">
        <f>[1]Depreciation!P647/12</f>
        <v>2</v>
      </c>
      <c r="L588" s="5">
        <v>42584</v>
      </c>
      <c r="M588" s="7">
        <v>19960</v>
      </c>
      <c r="N588" s="7">
        <f>[1]Depreciation!M647+[1]Depreciation!R647+[1]Depreciation!S647+[1]Depreciation!T647+[1]Depreciation!$U647</f>
        <v>19960</v>
      </c>
      <c r="O588" s="7">
        <f t="shared" si="10"/>
        <v>0</v>
      </c>
      <c r="P588" t="s">
        <v>620</v>
      </c>
      <c r="Q588" s="7">
        <v>831.67</v>
      </c>
      <c r="R588" s="7"/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 x14ac:dyDescent="0.25">
      <c r="A589">
        <v>1018</v>
      </c>
      <c r="B589" t="s">
        <v>323</v>
      </c>
      <c r="C589">
        <v>50000491</v>
      </c>
      <c r="D589" t="s">
        <v>680</v>
      </c>
      <c r="E589">
        <v>62200110</v>
      </c>
      <c r="F589" t="s">
        <v>217</v>
      </c>
      <c r="G589" t="s">
        <v>210</v>
      </c>
      <c r="H589">
        <v>1700010067</v>
      </c>
      <c r="I589" t="s">
        <v>512</v>
      </c>
      <c r="J589">
        <v>1</v>
      </c>
      <c r="K589">
        <f>[1]Depreciation!P648/12</f>
        <v>2</v>
      </c>
      <c r="L589" s="5">
        <v>42584</v>
      </c>
      <c r="M589" s="7">
        <v>18374.34</v>
      </c>
      <c r="N589" s="7">
        <f>[1]Depreciation!M648+[1]Depreciation!R648+[1]Depreciation!S648+[1]Depreciation!T648+[1]Depreciation!$U648</f>
        <v>18374.34</v>
      </c>
      <c r="O589" s="7">
        <f t="shared" si="10"/>
        <v>0</v>
      </c>
      <c r="P589" t="s">
        <v>620</v>
      </c>
      <c r="Q589" s="7">
        <v>765.6</v>
      </c>
      <c r="R589" s="7"/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x14ac:dyDescent="0.25">
      <c r="A590">
        <v>1018</v>
      </c>
      <c r="B590" t="s">
        <v>323</v>
      </c>
      <c r="C590">
        <v>50000491</v>
      </c>
      <c r="D590" t="s">
        <v>680</v>
      </c>
      <c r="E590">
        <v>62200110</v>
      </c>
      <c r="F590" t="s">
        <v>217</v>
      </c>
      <c r="G590" t="s">
        <v>210</v>
      </c>
      <c r="H590">
        <v>1700010068</v>
      </c>
      <c r="I590" t="s">
        <v>512</v>
      </c>
      <c r="J590">
        <v>1</v>
      </c>
      <c r="K590">
        <f>[1]Depreciation!P649/12</f>
        <v>2</v>
      </c>
      <c r="L590" s="5">
        <v>42584</v>
      </c>
      <c r="M590" s="7">
        <v>18375</v>
      </c>
      <c r="N590" s="7">
        <f>[1]Depreciation!M649+[1]Depreciation!R649+[1]Depreciation!S649+[1]Depreciation!T649+[1]Depreciation!$U649</f>
        <v>18375</v>
      </c>
      <c r="O590" s="7">
        <f t="shared" si="10"/>
        <v>0</v>
      </c>
      <c r="P590" t="s">
        <v>620</v>
      </c>
      <c r="Q590" s="7">
        <v>765.63</v>
      </c>
      <c r="R590" s="7"/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</row>
    <row r="591" spans="1:30" x14ac:dyDescent="0.25">
      <c r="A591">
        <v>1018</v>
      </c>
      <c r="B591" t="s">
        <v>323</v>
      </c>
      <c r="C591" s="8" t="s">
        <v>629</v>
      </c>
      <c r="D591" t="s">
        <v>93</v>
      </c>
      <c r="E591">
        <v>62200110</v>
      </c>
      <c r="F591" t="s">
        <v>217</v>
      </c>
      <c r="G591" t="s">
        <v>210</v>
      </c>
      <c r="H591">
        <v>1700010282</v>
      </c>
      <c r="I591" t="s">
        <v>520</v>
      </c>
      <c r="J591">
        <v>1</v>
      </c>
      <c r="K591">
        <f>[1]Depreciation!P650/12</f>
        <v>2</v>
      </c>
      <c r="L591" s="5">
        <v>42606</v>
      </c>
      <c r="M591" s="7">
        <v>5794.15</v>
      </c>
      <c r="N591" s="7">
        <f>[1]Depreciation!M650+[1]Depreciation!R650+[1]Depreciation!S650+[1]Depreciation!T650+[1]Depreciation!$U650</f>
        <v>5794.15</v>
      </c>
      <c r="O591" s="7">
        <f t="shared" si="10"/>
        <v>0</v>
      </c>
      <c r="P591" t="s">
        <v>620</v>
      </c>
      <c r="Q591" s="7">
        <v>241.42</v>
      </c>
      <c r="R591" s="7"/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</row>
    <row r="592" spans="1:30" x14ac:dyDescent="0.25">
      <c r="A592">
        <v>1018</v>
      </c>
      <c r="B592" t="s">
        <v>323</v>
      </c>
      <c r="C592">
        <v>50000491</v>
      </c>
      <c r="D592" t="s">
        <v>680</v>
      </c>
      <c r="E592">
        <v>62200110</v>
      </c>
      <c r="F592" t="s">
        <v>217</v>
      </c>
      <c r="G592" t="s">
        <v>210</v>
      </c>
      <c r="H592">
        <v>1700010301</v>
      </c>
      <c r="I592" t="s">
        <v>520</v>
      </c>
      <c r="J592">
        <v>1</v>
      </c>
      <c r="K592">
        <f>[1]Depreciation!P651/12</f>
        <v>2</v>
      </c>
      <c r="L592" s="5">
        <v>42608</v>
      </c>
      <c r="M592" s="7">
        <v>5795</v>
      </c>
      <c r="N592" s="7">
        <f>[1]Depreciation!M651+[1]Depreciation!R651+[1]Depreciation!S651+[1]Depreciation!T651+[1]Depreciation!$U651</f>
        <v>5795</v>
      </c>
      <c r="O592" s="7">
        <f t="shared" si="10"/>
        <v>0</v>
      </c>
      <c r="P592" t="s">
        <v>620</v>
      </c>
      <c r="Q592" s="7">
        <v>241.46</v>
      </c>
      <c r="R592" s="7"/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</row>
    <row r="593" spans="1:30" x14ac:dyDescent="0.25">
      <c r="A593">
        <v>1018</v>
      </c>
      <c r="B593" t="s">
        <v>323</v>
      </c>
      <c r="C593" s="8" t="s">
        <v>703</v>
      </c>
      <c r="D593" s="8" t="s">
        <v>96</v>
      </c>
      <c r="E593">
        <v>62200110</v>
      </c>
      <c r="F593" t="s">
        <v>217</v>
      </c>
      <c r="G593" t="s">
        <v>210</v>
      </c>
      <c r="H593">
        <v>1700010305</v>
      </c>
      <c r="I593" t="s">
        <v>520</v>
      </c>
      <c r="J593">
        <v>1</v>
      </c>
      <c r="K593">
        <f>[1]Depreciation!P652/12</f>
        <v>2</v>
      </c>
      <c r="L593" s="5">
        <v>42608</v>
      </c>
      <c r="M593" s="7">
        <v>5795</v>
      </c>
      <c r="N593" s="7">
        <f>[1]Depreciation!M652+[1]Depreciation!R652+[1]Depreciation!S652+[1]Depreciation!T652+[1]Depreciation!$U652</f>
        <v>5795</v>
      </c>
      <c r="O593" s="7">
        <f t="shared" si="10"/>
        <v>0</v>
      </c>
      <c r="P593" t="s">
        <v>620</v>
      </c>
      <c r="Q593" s="7">
        <v>241.46</v>
      </c>
      <c r="R593" s="7"/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</row>
    <row r="594" spans="1:30" x14ac:dyDescent="0.25">
      <c r="A594">
        <v>1018</v>
      </c>
      <c r="B594" t="s">
        <v>323</v>
      </c>
      <c r="C594" s="8" t="s">
        <v>629</v>
      </c>
      <c r="D594" t="s">
        <v>93</v>
      </c>
      <c r="E594">
        <v>62200110</v>
      </c>
      <c r="F594" t="s">
        <v>217</v>
      </c>
      <c r="G594" t="s">
        <v>210</v>
      </c>
      <c r="H594">
        <v>1700010465</v>
      </c>
      <c r="I594" t="s">
        <v>516</v>
      </c>
      <c r="J594">
        <v>1</v>
      </c>
      <c r="K594">
        <f>[1]Depreciation!P653/12</f>
        <v>5</v>
      </c>
      <c r="L594" s="5">
        <v>44421</v>
      </c>
      <c r="M594" s="7">
        <v>36400</v>
      </c>
      <c r="N594" s="7">
        <f>[1]Depreciation!M653+[1]Depreciation!R653+[1]Depreciation!S653+[1]Depreciation!T653+[1]Depreciation!$U653</f>
        <v>20157.869999999995</v>
      </c>
      <c r="O594" s="7">
        <f t="shared" si="10"/>
        <v>16242.130000000005</v>
      </c>
      <c r="P594" t="s">
        <v>620</v>
      </c>
      <c r="Q594" s="7">
        <v>606.66999999999996</v>
      </c>
      <c r="R594" s="7"/>
      <c r="S594" s="7">
        <v>523.94000000000005</v>
      </c>
      <c r="T594" s="7">
        <v>523.94000000000005</v>
      </c>
      <c r="U594" s="7">
        <v>523.94000000000005</v>
      </c>
      <c r="V594" s="7">
        <v>523.94000000000005</v>
      </c>
      <c r="W594" s="7">
        <v>523.94000000000005</v>
      </c>
      <c r="X594" s="7">
        <v>523.94000000000005</v>
      </c>
      <c r="Y594" s="7">
        <v>523.92999999999995</v>
      </c>
      <c r="Z594" s="7">
        <v>523.94000000000005</v>
      </c>
      <c r="AA594" s="7">
        <v>523.94000000000005</v>
      </c>
      <c r="AB594" s="7">
        <v>523.94000000000005</v>
      </c>
      <c r="AC594" s="7">
        <v>523.94000000000005</v>
      </c>
      <c r="AD594" s="7">
        <v>523.94000000000005</v>
      </c>
    </row>
    <row r="595" spans="1:30" x14ac:dyDescent="0.25">
      <c r="A595">
        <v>1018</v>
      </c>
      <c r="B595" t="s">
        <v>323</v>
      </c>
      <c r="C595" t="s">
        <v>629</v>
      </c>
      <c r="D595" t="s">
        <v>93</v>
      </c>
      <c r="E595">
        <v>62200110</v>
      </c>
      <c r="F595" t="s">
        <v>217</v>
      </c>
      <c r="G595" t="s">
        <v>210</v>
      </c>
      <c r="H595">
        <v>1700010466</v>
      </c>
      <c r="I595" t="s">
        <v>516</v>
      </c>
      <c r="J595">
        <v>1</v>
      </c>
      <c r="K595">
        <f>[1]Depreciation!P654/12</f>
        <v>5</v>
      </c>
      <c r="L595" s="5">
        <v>44421</v>
      </c>
      <c r="M595" s="7">
        <v>36400</v>
      </c>
      <c r="N595" s="7">
        <f>[1]Depreciation!M654+[1]Depreciation!R654+[1]Depreciation!S654+[1]Depreciation!T654+[1]Depreciation!$U654</f>
        <v>20157.869999999995</v>
      </c>
      <c r="O595" s="7">
        <f t="shared" si="10"/>
        <v>16242.130000000005</v>
      </c>
      <c r="P595" t="s">
        <v>620</v>
      </c>
      <c r="Q595" s="7">
        <v>606.66999999999996</v>
      </c>
      <c r="R595" s="7"/>
      <c r="S595" s="7">
        <v>523.94000000000005</v>
      </c>
      <c r="T595" s="7">
        <v>523.94000000000005</v>
      </c>
      <c r="U595" s="7">
        <v>523.94000000000005</v>
      </c>
      <c r="V595" s="7">
        <v>523.94000000000005</v>
      </c>
      <c r="W595" s="7">
        <v>523.94000000000005</v>
      </c>
      <c r="X595" s="7">
        <v>523.94000000000005</v>
      </c>
      <c r="Y595" s="7">
        <v>523.92999999999995</v>
      </c>
      <c r="Z595" s="7">
        <v>523.94000000000005</v>
      </c>
      <c r="AA595" s="7">
        <v>523.94000000000005</v>
      </c>
      <c r="AB595" s="7">
        <v>523.94000000000005</v>
      </c>
      <c r="AC595" s="7">
        <v>523.94000000000005</v>
      </c>
      <c r="AD595" s="7">
        <v>523.94000000000005</v>
      </c>
    </row>
    <row r="596" spans="1:30" x14ac:dyDescent="0.25">
      <c r="A596">
        <v>1018</v>
      </c>
      <c r="B596" t="s">
        <v>323</v>
      </c>
      <c r="C596">
        <v>50000062</v>
      </c>
      <c r="D596" t="s">
        <v>640</v>
      </c>
      <c r="E596">
        <v>62200110</v>
      </c>
      <c r="F596" t="s">
        <v>217</v>
      </c>
      <c r="G596" t="s">
        <v>210</v>
      </c>
      <c r="H596">
        <v>1700012126</v>
      </c>
      <c r="I596" t="s">
        <v>535</v>
      </c>
      <c r="J596">
        <v>1</v>
      </c>
      <c r="K596">
        <f>[1]Depreciation!P655/12</f>
        <v>2</v>
      </c>
      <c r="L596" s="5">
        <v>43034</v>
      </c>
      <c r="M596" s="7">
        <v>25600</v>
      </c>
      <c r="N596" s="7">
        <f>[1]Depreciation!M655+[1]Depreciation!R655+[1]Depreciation!S655+[1]Depreciation!T655+[1]Depreciation!$U655</f>
        <v>25599</v>
      </c>
      <c r="O596" s="7">
        <f t="shared" si="10"/>
        <v>1</v>
      </c>
      <c r="P596" t="s">
        <v>620</v>
      </c>
      <c r="Q596" s="7">
        <v>1066.67</v>
      </c>
      <c r="R596" s="7"/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x14ac:dyDescent="0.25">
      <c r="A597">
        <v>1018</v>
      </c>
      <c r="B597" t="s">
        <v>323</v>
      </c>
      <c r="C597">
        <v>50000062</v>
      </c>
      <c r="D597" t="s">
        <v>640</v>
      </c>
      <c r="E597">
        <v>62200110</v>
      </c>
      <c r="F597" t="s">
        <v>217</v>
      </c>
      <c r="G597" t="s">
        <v>210</v>
      </c>
      <c r="H597">
        <v>1700012127</v>
      </c>
      <c r="I597" t="s">
        <v>535</v>
      </c>
      <c r="J597">
        <v>1</v>
      </c>
      <c r="K597">
        <f>[1]Depreciation!P656/12</f>
        <v>2</v>
      </c>
      <c r="L597" s="5">
        <v>43034</v>
      </c>
      <c r="M597" s="7">
        <v>25600</v>
      </c>
      <c r="N597" s="7">
        <f>[1]Depreciation!M656+[1]Depreciation!R656+[1]Depreciation!S656+[1]Depreciation!T656+[1]Depreciation!$U656</f>
        <v>25599</v>
      </c>
      <c r="O597" s="7">
        <f t="shared" si="10"/>
        <v>1</v>
      </c>
      <c r="P597" t="s">
        <v>620</v>
      </c>
      <c r="Q597" s="7">
        <v>1066.67</v>
      </c>
      <c r="R597" s="7"/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x14ac:dyDescent="0.25">
      <c r="A598">
        <v>1018</v>
      </c>
      <c r="B598" t="s">
        <v>323</v>
      </c>
      <c r="C598">
        <v>50000346</v>
      </c>
      <c r="D598" t="s">
        <v>639</v>
      </c>
      <c r="E598">
        <v>62200110</v>
      </c>
      <c r="F598" t="s">
        <v>217</v>
      </c>
      <c r="G598" t="s">
        <v>210</v>
      </c>
      <c r="H598">
        <v>1700012128</v>
      </c>
      <c r="I598" t="s">
        <v>535</v>
      </c>
      <c r="J598">
        <v>1</v>
      </c>
      <c r="K598">
        <f>[1]Depreciation!P657/12</f>
        <v>2</v>
      </c>
      <c r="L598" s="5">
        <v>43034</v>
      </c>
      <c r="M598" s="7">
        <v>25600</v>
      </c>
      <c r="N598" s="7">
        <f>[1]Depreciation!M657+[1]Depreciation!R657+[1]Depreciation!S657+[1]Depreciation!T657+[1]Depreciation!$U657</f>
        <v>25599</v>
      </c>
      <c r="O598" s="7">
        <f t="shared" si="10"/>
        <v>1</v>
      </c>
      <c r="P598" t="s">
        <v>620</v>
      </c>
      <c r="Q598" s="7">
        <v>1066.67</v>
      </c>
      <c r="R598" s="7"/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5">
      <c r="A599">
        <v>1018</v>
      </c>
      <c r="B599" t="s">
        <v>323</v>
      </c>
      <c r="C599">
        <v>50000346</v>
      </c>
      <c r="D599" t="s">
        <v>639</v>
      </c>
      <c r="E599">
        <v>62200110</v>
      </c>
      <c r="F599" t="s">
        <v>217</v>
      </c>
      <c r="G599" t="s">
        <v>210</v>
      </c>
      <c r="H599">
        <v>1700012129</v>
      </c>
      <c r="I599" t="s">
        <v>535</v>
      </c>
      <c r="J599">
        <v>1</v>
      </c>
      <c r="K599">
        <f>[1]Depreciation!P658/12</f>
        <v>2</v>
      </c>
      <c r="L599" s="5">
        <v>43034</v>
      </c>
      <c r="M599" s="7">
        <v>25600</v>
      </c>
      <c r="N599" s="7">
        <f>[1]Depreciation!M658+[1]Depreciation!R658+[1]Depreciation!S658+[1]Depreciation!T658+[1]Depreciation!$U658</f>
        <v>25599</v>
      </c>
      <c r="O599" s="7">
        <f t="shared" si="10"/>
        <v>1</v>
      </c>
      <c r="P599" t="s">
        <v>620</v>
      </c>
      <c r="Q599" s="7">
        <v>1066.67</v>
      </c>
      <c r="R599" s="7"/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 x14ac:dyDescent="0.25">
      <c r="A600">
        <v>1018</v>
      </c>
      <c r="B600" t="s">
        <v>323</v>
      </c>
      <c r="C600" s="8" t="s">
        <v>629</v>
      </c>
      <c r="D600" t="s">
        <v>93</v>
      </c>
      <c r="E600">
        <v>62200110</v>
      </c>
      <c r="F600" t="s">
        <v>217</v>
      </c>
      <c r="G600" t="s">
        <v>210</v>
      </c>
      <c r="H600">
        <v>1700012168</v>
      </c>
      <c r="I600" t="s">
        <v>535</v>
      </c>
      <c r="J600">
        <v>1</v>
      </c>
      <c r="K600">
        <f>[1]Depreciation!P659/12</f>
        <v>2</v>
      </c>
      <c r="L600" s="5">
        <v>43034</v>
      </c>
      <c r="M600" s="7">
        <v>25600</v>
      </c>
      <c r="N600" s="7">
        <f>[1]Depreciation!M659+[1]Depreciation!R659+[1]Depreciation!S659+[1]Depreciation!T659+[1]Depreciation!$U659</f>
        <v>25599</v>
      </c>
      <c r="O600" s="7">
        <f t="shared" si="10"/>
        <v>1</v>
      </c>
      <c r="P600" t="s">
        <v>620</v>
      </c>
      <c r="Q600" s="7">
        <v>1066.67</v>
      </c>
      <c r="R600" s="7"/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</row>
    <row r="601" spans="1:30" x14ac:dyDescent="0.25">
      <c r="A601">
        <v>1018</v>
      </c>
      <c r="B601" t="s">
        <v>323</v>
      </c>
      <c r="C601">
        <v>50000345</v>
      </c>
      <c r="D601" t="s">
        <v>643</v>
      </c>
      <c r="E601">
        <v>62200110</v>
      </c>
      <c r="F601" t="s">
        <v>217</v>
      </c>
      <c r="G601" t="s">
        <v>210</v>
      </c>
      <c r="H601">
        <v>1700012169</v>
      </c>
      <c r="I601" t="s">
        <v>535</v>
      </c>
      <c r="J601">
        <v>1</v>
      </c>
      <c r="K601">
        <f>[1]Depreciation!P660/12</f>
        <v>2</v>
      </c>
      <c r="L601" s="5">
        <v>43034</v>
      </c>
      <c r="M601" s="7">
        <v>25600</v>
      </c>
      <c r="N601" s="7">
        <f>[1]Depreciation!M660+[1]Depreciation!R660+[1]Depreciation!S660+[1]Depreciation!T660+[1]Depreciation!$U660</f>
        <v>25599</v>
      </c>
      <c r="O601" s="7">
        <f t="shared" si="10"/>
        <v>1</v>
      </c>
      <c r="P601" t="s">
        <v>620</v>
      </c>
      <c r="Q601" s="7">
        <v>1066.67</v>
      </c>
      <c r="R601" s="7"/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</row>
    <row r="602" spans="1:30" x14ac:dyDescent="0.25">
      <c r="A602">
        <v>1018</v>
      </c>
      <c r="B602" t="s">
        <v>323</v>
      </c>
      <c r="C602">
        <v>50000345</v>
      </c>
      <c r="D602" t="s">
        <v>643</v>
      </c>
      <c r="E602">
        <v>62200110</v>
      </c>
      <c r="F602" t="s">
        <v>217</v>
      </c>
      <c r="G602" t="s">
        <v>210</v>
      </c>
      <c r="H602">
        <v>1700012170</v>
      </c>
      <c r="I602" t="s">
        <v>535</v>
      </c>
      <c r="J602">
        <v>1</v>
      </c>
      <c r="K602">
        <f>[1]Depreciation!P661/12</f>
        <v>2</v>
      </c>
      <c r="L602" s="5">
        <v>43034</v>
      </c>
      <c r="M602" s="7">
        <v>25600</v>
      </c>
      <c r="N602" s="7">
        <f>[1]Depreciation!M661+[1]Depreciation!R661+[1]Depreciation!S661+[1]Depreciation!T661+[1]Depreciation!$U661</f>
        <v>25599</v>
      </c>
      <c r="O602" s="7">
        <f t="shared" si="10"/>
        <v>1</v>
      </c>
      <c r="P602" t="s">
        <v>620</v>
      </c>
      <c r="Q602" s="7">
        <v>1066.67</v>
      </c>
      <c r="R602" s="7"/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</row>
    <row r="603" spans="1:30" x14ac:dyDescent="0.25">
      <c r="A603">
        <v>1018</v>
      </c>
      <c r="B603" t="s">
        <v>323</v>
      </c>
      <c r="C603" s="8" t="s">
        <v>703</v>
      </c>
      <c r="D603" s="8" t="s">
        <v>96</v>
      </c>
      <c r="E603">
        <v>62200110</v>
      </c>
      <c r="F603" t="s">
        <v>217</v>
      </c>
      <c r="G603" t="s">
        <v>210</v>
      </c>
      <c r="H603">
        <v>1700012268</v>
      </c>
      <c r="I603" t="s">
        <v>513</v>
      </c>
      <c r="J603">
        <v>1</v>
      </c>
      <c r="K603">
        <f>[1]Depreciation!P662/12</f>
        <v>2</v>
      </c>
      <c r="L603" s="5">
        <v>42758</v>
      </c>
      <c r="M603" s="7">
        <v>17324.689999999999</v>
      </c>
      <c r="N603" s="7">
        <f>[1]Depreciation!M662+[1]Depreciation!R662+[1]Depreciation!S662+[1]Depreciation!T662+[1]Depreciation!$U662</f>
        <v>17324.689999999999</v>
      </c>
      <c r="O603" s="7">
        <f t="shared" si="10"/>
        <v>0</v>
      </c>
      <c r="P603" t="s">
        <v>620</v>
      </c>
      <c r="Q603" s="7">
        <v>721.86</v>
      </c>
      <c r="R603" s="7"/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</row>
    <row r="604" spans="1:30" x14ac:dyDescent="0.25">
      <c r="A604">
        <v>1018</v>
      </c>
      <c r="B604" t="s">
        <v>323</v>
      </c>
      <c r="C604" s="8" t="s">
        <v>703</v>
      </c>
      <c r="D604" s="8" t="s">
        <v>96</v>
      </c>
      <c r="E604">
        <v>62200110</v>
      </c>
      <c r="F604" t="s">
        <v>217</v>
      </c>
      <c r="G604" t="s">
        <v>210</v>
      </c>
      <c r="H604">
        <v>1700012269</v>
      </c>
      <c r="I604" t="s">
        <v>520</v>
      </c>
      <c r="J604">
        <v>1</v>
      </c>
      <c r="K604">
        <f>[1]Depreciation!P663/12</f>
        <v>2</v>
      </c>
      <c r="L604" s="5">
        <v>42667</v>
      </c>
      <c r="M604" s="7">
        <v>5795</v>
      </c>
      <c r="N604" s="7">
        <f>[1]Depreciation!M663+[1]Depreciation!R663+[1]Depreciation!S663+[1]Depreciation!T663+[1]Depreciation!$U663</f>
        <v>5795</v>
      </c>
      <c r="O604" s="7">
        <f t="shared" si="10"/>
        <v>0</v>
      </c>
      <c r="P604" t="s">
        <v>620</v>
      </c>
      <c r="Q604" s="7">
        <v>241.46</v>
      </c>
      <c r="R604" s="7"/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</row>
    <row r="605" spans="1:30" x14ac:dyDescent="0.25">
      <c r="A605">
        <v>1018</v>
      </c>
      <c r="B605" t="s">
        <v>323</v>
      </c>
      <c r="C605" s="8" t="s">
        <v>703</v>
      </c>
      <c r="D605" s="8" t="s">
        <v>96</v>
      </c>
      <c r="E605">
        <v>62200110</v>
      </c>
      <c r="F605" t="s">
        <v>217</v>
      </c>
      <c r="G605" t="s">
        <v>210</v>
      </c>
      <c r="H605">
        <v>1700012270</v>
      </c>
      <c r="I605" t="s">
        <v>512</v>
      </c>
      <c r="J605">
        <v>1</v>
      </c>
      <c r="K605">
        <f>[1]Depreciation!P664/12</f>
        <v>2</v>
      </c>
      <c r="L605" s="5">
        <v>42758</v>
      </c>
      <c r="M605" s="7">
        <v>18375</v>
      </c>
      <c r="N605" s="7">
        <f>[1]Depreciation!M664+[1]Depreciation!R664+[1]Depreciation!S664+[1]Depreciation!T664+[1]Depreciation!$U664</f>
        <v>18375</v>
      </c>
      <c r="O605" s="7">
        <f t="shared" si="10"/>
        <v>0</v>
      </c>
      <c r="P605" t="s">
        <v>620</v>
      </c>
      <c r="Q605" s="7">
        <v>765.63</v>
      </c>
      <c r="R605" s="7"/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</row>
    <row r="606" spans="1:30" x14ac:dyDescent="0.25">
      <c r="A606">
        <v>1018</v>
      </c>
      <c r="B606" t="s">
        <v>323</v>
      </c>
      <c r="C606" s="8" t="s">
        <v>703</v>
      </c>
      <c r="D606" s="8" t="s">
        <v>96</v>
      </c>
      <c r="E606">
        <v>62200110</v>
      </c>
      <c r="F606" t="s">
        <v>217</v>
      </c>
      <c r="G606" t="s">
        <v>210</v>
      </c>
      <c r="H606">
        <v>1700012271</v>
      </c>
      <c r="I606" t="s">
        <v>512</v>
      </c>
      <c r="J606">
        <v>1</v>
      </c>
      <c r="K606">
        <f>[1]Depreciation!P665/12</f>
        <v>2</v>
      </c>
      <c r="L606" s="5">
        <v>42758</v>
      </c>
      <c r="M606" s="7">
        <v>18375</v>
      </c>
      <c r="N606" s="7">
        <f>[1]Depreciation!M665+[1]Depreciation!R665+[1]Depreciation!S665+[1]Depreciation!T665+[1]Depreciation!$U665</f>
        <v>18375</v>
      </c>
      <c r="O606" s="7">
        <f t="shared" si="10"/>
        <v>0</v>
      </c>
      <c r="P606" t="s">
        <v>620</v>
      </c>
      <c r="Q606" s="7">
        <v>765.63</v>
      </c>
      <c r="R606" s="7"/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</row>
    <row r="607" spans="1:30" x14ac:dyDescent="0.25">
      <c r="A607">
        <v>1018</v>
      </c>
      <c r="B607" t="s">
        <v>323</v>
      </c>
      <c r="C607" s="8" t="s">
        <v>703</v>
      </c>
      <c r="D607" s="8" t="s">
        <v>96</v>
      </c>
      <c r="E607">
        <v>62200110</v>
      </c>
      <c r="F607" t="s">
        <v>217</v>
      </c>
      <c r="G607" t="s">
        <v>210</v>
      </c>
      <c r="H607">
        <v>1700012336</v>
      </c>
      <c r="I607" t="s">
        <v>510</v>
      </c>
      <c r="J607">
        <v>1</v>
      </c>
      <c r="K607">
        <f>[1]Depreciation!P666/12</f>
        <v>2</v>
      </c>
      <c r="L607" s="5">
        <v>42685</v>
      </c>
      <c r="M607" s="7">
        <v>34650</v>
      </c>
      <c r="N607" s="7">
        <f>[1]Depreciation!M666+[1]Depreciation!R666+[1]Depreciation!S666+[1]Depreciation!T666+[1]Depreciation!$U666</f>
        <v>34650</v>
      </c>
      <c r="O607" s="7">
        <f t="shared" si="10"/>
        <v>0</v>
      </c>
      <c r="P607" t="s">
        <v>620</v>
      </c>
      <c r="Q607" s="7">
        <v>1443.75</v>
      </c>
      <c r="R607" s="7"/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x14ac:dyDescent="0.25">
      <c r="A608">
        <v>1018</v>
      </c>
      <c r="B608" t="s">
        <v>323</v>
      </c>
      <c r="C608">
        <v>50000072</v>
      </c>
      <c r="D608" t="s">
        <v>699</v>
      </c>
      <c r="E608">
        <v>62200110</v>
      </c>
      <c r="F608" t="s">
        <v>217</v>
      </c>
      <c r="G608" t="s">
        <v>210</v>
      </c>
      <c r="H608">
        <v>1700012377</v>
      </c>
      <c r="I608" t="s">
        <v>512</v>
      </c>
      <c r="J608">
        <v>1</v>
      </c>
      <c r="K608">
        <f>[1]Depreciation!P667/12</f>
        <v>5</v>
      </c>
      <c r="L608" s="5">
        <v>44392</v>
      </c>
      <c r="M608" s="7">
        <v>18950</v>
      </c>
      <c r="N608" s="7">
        <f>[1]Depreciation!M667+[1]Depreciation!R667+[1]Depreciation!S667+[1]Depreciation!T667+[1]Depreciation!$U667</f>
        <v>9475.0300000000007</v>
      </c>
      <c r="O608" s="7">
        <f t="shared" si="10"/>
        <v>9474.9699999999993</v>
      </c>
      <c r="P608" t="s">
        <v>620</v>
      </c>
      <c r="Q608" s="7">
        <v>315.83</v>
      </c>
      <c r="R608" s="7"/>
      <c r="S608" s="7">
        <v>315.83</v>
      </c>
      <c r="T608" s="7">
        <v>315.83999999999997</v>
      </c>
      <c r="U608" s="7">
        <v>315.83</v>
      </c>
      <c r="V608" s="7">
        <v>315.83</v>
      </c>
      <c r="W608" s="7">
        <v>315.83999999999997</v>
      </c>
      <c r="X608" s="7">
        <v>315.83</v>
      </c>
      <c r="Y608" s="7">
        <v>315.83</v>
      </c>
      <c r="Z608" s="7">
        <v>315.83999999999997</v>
      </c>
      <c r="AA608" s="7">
        <v>315.83999999999997</v>
      </c>
      <c r="AB608" s="7">
        <v>315.83999999999997</v>
      </c>
      <c r="AC608" s="7">
        <v>315.83999999999997</v>
      </c>
      <c r="AD608" s="7">
        <v>315.83999999999997</v>
      </c>
    </row>
    <row r="609" spans="1:30" x14ac:dyDescent="0.25">
      <c r="A609">
        <v>1018</v>
      </c>
      <c r="B609" t="s">
        <v>323</v>
      </c>
      <c r="C609">
        <v>50000071</v>
      </c>
      <c r="D609" t="s">
        <v>660</v>
      </c>
      <c r="E609">
        <v>62200110</v>
      </c>
      <c r="F609" t="s">
        <v>217</v>
      </c>
      <c r="G609" t="s">
        <v>210</v>
      </c>
      <c r="H609">
        <v>1700012378</v>
      </c>
      <c r="I609" t="s">
        <v>512</v>
      </c>
      <c r="J609">
        <v>1</v>
      </c>
      <c r="K609">
        <f>[1]Depreciation!P668/12</f>
        <v>5</v>
      </c>
      <c r="L609" s="5">
        <v>44392</v>
      </c>
      <c r="M609" s="7">
        <v>18950</v>
      </c>
      <c r="N609" s="7">
        <f>[1]Depreciation!M668+[1]Depreciation!R668+[1]Depreciation!S668+[1]Depreciation!T668+[1]Depreciation!$U668</f>
        <v>9475.0300000000007</v>
      </c>
      <c r="O609" s="7">
        <f t="shared" si="10"/>
        <v>9474.9699999999993</v>
      </c>
      <c r="P609" t="s">
        <v>620</v>
      </c>
      <c r="Q609" s="7">
        <v>315.83</v>
      </c>
      <c r="R609" s="7"/>
      <c r="S609" s="7">
        <v>315.83</v>
      </c>
      <c r="T609" s="7">
        <v>315.83999999999997</v>
      </c>
      <c r="U609" s="7">
        <v>315.83</v>
      </c>
      <c r="V609" s="7">
        <v>315.83</v>
      </c>
      <c r="W609" s="7">
        <v>315.83999999999997</v>
      </c>
      <c r="X609" s="7">
        <v>315.83</v>
      </c>
      <c r="Y609" s="7">
        <v>315.83</v>
      </c>
      <c r="Z609" s="7">
        <v>315.83999999999997</v>
      </c>
      <c r="AA609" s="7">
        <v>315.83999999999997</v>
      </c>
      <c r="AB609" s="7">
        <v>315.83999999999997</v>
      </c>
      <c r="AC609" s="7">
        <v>315.83999999999997</v>
      </c>
      <c r="AD609" s="7">
        <v>315.83999999999997</v>
      </c>
    </row>
    <row r="610" spans="1:30" x14ac:dyDescent="0.25">
      <c r="A610">
        <v>1018</v>
      </c>
      <c r="B610" t="s">
        <v>323</v>
      </c>
      <c r="C610" s="8" t="s">
        <v>629</v>
      </c>
      <c r="D610" t="s">
        <v>93</v>
      </c>
      <c r="E610">
        <v>62200110</v>
      </c>
      <c r="F610" t="s">
        <v>217</v>
      </c>
      <c r="G610" t="s">
        <v>210</v>
      </c>
      <c r="H610">
        <v>1700012379</v>
      </c>
      <c r="I610" t="s">
        <v>512</v>
      </c>
      <c r="J610">
        <v>1</v>
      </c>
      <c r="K610">
        <f>[1]Depreciation!P669/12</f>
        <v>5</v>
      </c>
      <c r="L610" s="5">
        <v>44392</v>
      </c>
      <c r="M610" s="7">
        <v>18950</v>
      </c>
      <c r="N610" s="7">
        <f>[1]Depreciation!M669+[1]Depreciation!R669+[1]Depreciation!S669+[1]Depreciation!T669+[1]Depreciation!$U669</f>
        <v>9475.0300000000007</v>
      </c>
      <c r="O610" s="7">
        <f t="shared" si="10"/>
        <v>9474.9699999999993</v>
      </c>
      <c r="P610" t="s">
        <v>620</v>
      </c>
      <c r="Q610" s="7">
        <v>315.83</v>
      </c>
      <c r="R610" s="7"/>
      <c r="S610" s="7">
        <v>315.83</v>
      </c>
      <c r="T610" s="7">
        <v>315.83999999999997</v>
      </c>
      <c r="U610" s="7">
        <v>315.83</v>
      </c>
      <c r="V610" s="7">
        <v>315.83</v>
      </c>
      <c r="W610" s="7">
        <v>315.83999999999997</v>
      </c>
      <c r="X610" s="7">
        <v>315.83</v>
      </c>
      <c r="Y610" s="7">
        <v>315.83</v>
      </c>
      <c r="Z610" s="7">
        <v>315.83999999999997</v>
      </c>
      <c r="AA610" s="7">
        <v>315.83999999999997</v>
      </c>
      <c r="AB610" s="7">
        <v>315.83999999999997</v>
      </c>
      <c r="AC610" s="7">
        <v>315.83999999999997</v>
      </c>
      <c r="AD610" s="7">
        <v>315.83999999999997</v>
      </c>
    </row>
    <row r="611" spans="1:30" x14ac:dyDescent="0.25">
      <c r="A611">
        <v>1018</v>
      </c>
      <c r="B611" t="s">
        <v>323</v>
      </c>
      <c r="C611">
        <v>50000054</v>
      </c>
      <c r="D611" t="s">
        <v>666</v>
      </c>
      <c r="E611">
        <v>62200110</v>
      </c>
      <c r="F611" t="s">
        <v>217</v>
      </c>
      <c r="G611" t="s">
        <v>210</v>
      </c>
      <c r="H611">
        <v>1700012380</v>
      </c>
      <c r="I611" t="s">
        <v>512</v>
      </c>
      <c r="J611">
        <v>1</v>
      </c>
      <c r="K611">
        <f>[1]Depreciation!P670/12</f>
        <v>5</v>
      </c>
      <c r="L611" s="5">
        <v>44392</v>
      </c>
      <c r="M611" s="7">
        <v>18950</v>
      </c>
      <c r="N611" s="7">
        <f>[1]Depreciation!M670+[1]Depreciation!R670+[1]Depreciation!S670+[1]Depreciation!T670+[1]Depreciation!$U670</f>
        <v>9475.0300000000007</v>
      </c>
      <c r="O611" s="7">
        <f t="shared" si="10"/>
        <v>9474.9699999999993</v>
      </c>
      <c r="P611" t="s">
        <v>620</v>
      </c>
      <c r="Q611" s="7">
        <v>315.83</v>
      </c>
      <c r="R611" s="7"/>
      <c r="S611" s="7">
        <v>315.83</v>
      </c>
      <c r="T611" s="7">
        <v>315.83999999999997</v>
      </c>
      <c r="U611" s="7">
        <v>315.83</v>
      </c>
      <c r="V611" s="7">
        <v>315.83</v>
      </c>
      <c r="W611" s="7">
        <v>315.83999999999997</v>
      </c>
      <c r="X611" s="7">
        <v>315.83</v>
      </c>
      <c r="Y611" s="7">
        <v>315.83</v>
      </c>
      <c r="Z611" s="7">
        <v>315.83999999999997</v>
      </c>
      <c r="AA611" s="7">
        <v>315.83999999999997</v>
      </c>
      <c r="AB611" s="7">
        <v>315.83999999999997</v>
      </c>
      <c r="AC611" s="7">
        <v>315.83999999999997</v>
      </c>
      <c r="AD611" s="7">
        <v>315.83999999999997</v>
      </c>
    </row>
    <row r="612" spans="1:30" x14ac:dyDescent="0.25">
      <c r="A612">
        <v>1018</v>
      </c>
      <c r="B612" t="s">
        <v>323</v>
      </c>
      <c r="C612">
        <v>50000055</v>
      </c>
      <c r="D612" t="s">
        <v>684</v>
      </c>
      <c r="E612">
        <v>62200110</v>
      </c>
      <c r="F612" t="s">
        <v>217</v>
      </c>
      <c r="G612" t="s">
        <v>210</v>
      </c>
      <c r="H612">
        <v>1700012381</v>
      </c>
      <c r="I612" t="s">
        <v>512</v>
      </c>
      <c r="J612">
        <v>1</v>
      </c>
      <c r="K612">
        <f>[1]Depreciation!P671/12</f>
        <v>5</v>
      </c>
      <c r="L612" s="5">
        <v>44392</v>
      </c>
      <c r="M612" s="7">
        <v>18950</v>
      </c>
      <c r="N612" s="7">
        <f>[1]Depreciation!M671+[1]Depreciation!R671+[1]Depreciation!S671+[1]Depreciation!T671+[1]Depreciation!$U671</f>
        <v>9475.0300000000007</v>
      </c>
      <c r="O612" s="7">
        <f t="shared" si="10"/>
        <v>9474.9699999999993</v>
      </c>
      <c r="P612" t="s">
        <v>620</v>
      </c>
      <c r="Q612" s="7">
        <v>315.83</v>
      </c>
      <c r="R612" s="7"/>
      <c r="S612" s="7">
        <v>315.83</v>
      </c>
      <c r="T612" s="7">
        <v>315.83999999999997</v>
      </c>
      <c r="U612" s="7">
        <v>315.83</v>
      </c>
      <c r="V612" s="7">
        <v>315.83</v>
      </c>
      <c r="W612" s="7">
        <v>315.83999999999997</v>
      </c>
      <c r="X612" s="7">
        <v>315.83</v>
      </c>
      <c r="Y612" s="7">
        <v>315.83</v>
      </c>
      <c r="Z612" s="7">
        <v>315.83999999999997</v>
      </c>
      <c r="AA612" s="7">
        <v>315.83999999999997</v>
      </c>
      <c r="AB612" s="7">
        <v>315.83999999999997</v>
      </c>
      <c r="AC612" s="7">
        <v>315.83999999999997</v>
      </c>
      <c r="AD612" s="7">
        <v>315.83999999999997</v>
      </c>
    </row>
    <row r="613" spans="1:30" x14ac:dyDescent="0.25">
      <c r="A613">
        <v>1018</v>
      </c>
      <c r="B613" t="s">
        <v>323</v>
      </c>
      <c r="C613">
        <v>50000240</v>
      </c>
      <c r="D613" t="s">
        <v>694</v>
      </c>
      <c r="E613">
        <v>62200110</v>
      </c>
      <c r="F613" t="s">
        <v>217</v>
      </c>
      <c r="G613" t="s">
        <v>210</v>
      </c>
      <c r="H613">
        <v>1700012382</v>
      </c>
      <c r="I613" t="s">
        <v>512</v>
      </c>
      <c r="J613">
        <v>1</v>
      </c>
      <c r="K613">
        <f>[1]Depreciation!P672/12</f>
        <v>5</v>
      </c>
      <c r="L613" s="5">
        <v>44392</v>
      </c>
      <c r="M613" s="7">
        <v>18950</v>
      </c>
      <c r="N613" s="7">
        <f>[1]Depreciation!M672+[1]Depreciation!R672+[1]Depreciation!S672+[1]Depreciation!T672+[1]Depreciation!$U672</f>
        <v>9475.0300000000007</v>
      </c>
      <c r="O613" s="7">
        <f t="shared" si="10"/>
        <v>9474.9699999999993</v>
      </c>
      <c r="P613" t="s">
        <v>620</v>
      </c>
      <c r="Q613" s="7">
        <v>315.83</v>
      </c>
      <c r="R613" s="7"/>
      <c r="S613" s="7">
        <v>315.83</v>
      </c>
      <c r="T613" s="7">
        <v>315.83999999999997</v>
      </c>
      <c r="U613" s="7">
        <v>315.83</v>
      </c>
      <c r="V613" s="7">
        <v>315.83</v>
      </c>
      <c r="W613" s="7">
        <v>315.83999999999997</v>
      </c>
      <c r="X613" s="7">
        <v>315.83</v>
      </c>
      <c r="Y613" s="7">
        <v>315.83</v>
      </c>
      <c r="Z613" s="7">
        <v>315.83999999999997</v>
      </c>
      <c r="AA613" s="7">
        <v>315.83999999999997</v>
      </c>
      <c r="AB613" s="7">
        <v>315.83999999999997</v>
      </c>
      <c r="AC613" s="7">
        <v>315.83999999999997</v>
      </c>
      <c r="AD613" s="7">
        <v>315.83999999999997</v>
      </c>
    </row>
    <row r="614" spans="1:30" x14ac:dyDescent="0.25">
      <c r="A614">
        <v>1018</v>
      </c>
      <c r="B614" t="s">
        <v>323</v>
      </c>
      <c r="C614">
        <v>50000068</v>
      </c>
      <c r="D614" t="s">
        <v>663</v>
      </c>
      <c r="E614">
        <v>62200110</v>
      </c>
      <c r="F614" t="s">
        <v>217</v>
      </c>
      <c r="G614" t="s">
        <v>210</v>
      </c>
      <c r="H614">
        <v>1700012433</v>
      </c>
      <c r="I614" t="s">
        <v>512</v>
      </c>
      <c r="J614">
        <v>1</v>
      </c>
      <c r="K614">
        <f>[1]Depreciation!P673/12</f>
        <v>5</v>
      </c>
      <c r="L614" s="5">
        <v>44392</v>
      </c>
      <c r="M614" s="7">
        <v>18950</v>
      </c>
      <c r="N614" s="7">
        <f>[1]Depreciation!M673+[1]Depreciation!R673+[1]Depreciation!S673+[1]Depreciation!T673+[1]Depreciation!$U673</f>
        <v>9475.0300000000007</v>
      </c>
      <c r="O614" s="7">
        <f t="shared" si="10"/>
        <v>9474.9699999999993</v>
      </c>
      <c r="P614" t="s">
        <v>620</v>
      </c>
      <c r="Q614" s="7">
        <v>315.83</v>
      </c>
      <c r="R614" s="7"/>
      <c r="S614" s="7">
        <v>315.83</v>
      </c>
      <c r="T614" s="7">
        <v>315.83999999999997</v>
      </c>
      <c r="U614" s="7">
        <v>315.83</v>
      </c>
      <c r="V614" s="7">
        <v>315.83</v>
      </c>
      <c r="W614" s="7">
        <v>315.83999999999997</v>
      </c>
      <c r="X614" s="7">
        <v>315.83</v>
      </c>
      <c r="Y614" s="7">
        <v>315.83</v>
      </c>
      <c r="Z614" s="7">
        <v>315.83999999999997</v>
      </c>
      <c r="AA614" s="7">
        <v>315.83999999999997</v>
      </c>
      <c r="AB614" s="7">
        <v>315.83999999999997</v>
      </c>
      <c r="AC614" s="7">
        <v>315.83999999999997</v>
      </c>
      <c r="AD614" s="7">
        <v>315.83999999999997</v>
      </c>
    </row>
    <row r="615" spans="1:30" x14ac:dyDescent="0.25">
      <c r="A615">
        <v>1018</v>
      </c>
      <c r="B615" t="s">
        <v>323</v>
      </c>
      <c r="C615">
        <v>50000234</v>
      </c>
      <c r="D615" t="s">
        <v>681</v>
      </c>
      <c r="E615">
        <v>62200110</v>
      </c>
      <c r="F615" t="s">
        <v>217</v>
      </c>
      <c r="G615" t="s">
        <v>210</v>
      </c>
      <c r="H615">
        <v>1700012511</v>
      </c>
      <c r="I615" t="s">
        <v>512</v>
      </c>
      <c r="J615">
        <v>1</v>
      </c>
      <c r="K615">
        <f>[1]Depreciation!P674/12</f>
        <v>5</v>
      </c>
      <c r="L615" s="5">
        <v>44392</v>
      </c>
      <c r="M615" s="7">
        <v>18950</v>
      </c>
      <c r="N615" s="7">
        <f>[1]Depreciation!M674+[1]Depreciation!R674+[1]Depreciation!S674+[1]Depreciation!T674+[1]Depreciation!$U674</f>
        <v>9475.0300000000007</v>
      </c>
      <c r="O615" s="7">
        <f t="shared" si="10"/>
        <v>9474.9699999999993</v>
      </c>
      <c r="P615" t="s">
        <v>620</v>
      </c>
      <c r="Q615" s="7">
        <v>315.83</v>
      </c>
      <c r="R615" s="7"/>
      <c r="S615" s="7">
        <v>315.83</v>
      </c>
      <c r="T615" s="7">
        <v>315.83999999999997</v>
      </c>
      <c r="U615" s="7">
        <v>315.83</v>
      </c>
      <c r="V615" s="7">
        <v>315.83</v>
      </c>
      <c r="W615" s="7">
        <v>315.83999999999997</v>
      </c>
      <c r="X615" s="7">
        <v>315.83</v>
      </c>
      <c r="Y615" s="7">
        <v>315.83</v>
      </c>
      <c r="Z615" s="7">
        <v>315.83999999999997</v>
      </c>
      <c r="AA615" s="7">
        <v>315.83999999999997</v>
      </c>
      <c r="AB615" s="7">
        <v>315.83999999999997</v>
      </c>
      <c r="AC615" s="7">
        <v>315.83999999999997</v>
      </c>
      <c r="AD615" s="7">
        <v>315.83999999999997</v>
      </c>
    </row>
    <row r="616" spans="1:30" x14ac:dyDescent="0.25">
      <c r="A616">
        <v>1018</v>
      </c>
      <c r="B616" t="s">
        <v>323</v>
      </c>
      <c r="C616">
        <v>50000070</v>
      </c>
      <c r="D616" t="s">
        <v>676</v>
      </c>
      <c r="E616">
        <v>62200110</v>
      </c>
      <c r="F616" t="s">
        <v>217</v>
      </c>
      <c r="G616" t="s">
        <v>210</v>
      </c>
      <c r="H616">
        <v>1700012558</v>
      </c>
      <c r="I616" t="s">
        <v>512</v>
      </c>
      <c r="J616">
        <v>1</v>
      </c>
      <c r="K616">
        <f>[1]Depreciation!P675/12</f>
        <v>5</v>
      </c>
      <c r="L616" s="5">
        <v>44392</v>
      </c>
      <c r="M616" s="7">
        <v>18950</v>
      </c>
      <c r="N616" s="7">
        <f>[1]Depreciation!M675+[1]Depreciation!R675+[1]Depreciation!S675+[1]Depreciation!T675+[1]Depreciation!$U675</f>
        <v>9475.0300000000007</v>
      </c>
      <c r="O616" s="7">
        <f t="shared" si="10"/>
        <v>9474.9699999999993</v>
      </c>
      <c r="P616" t="s">
        <v>620</v>
      </c>
      <c r="Q616" s="7">
        <v>315.83</v>
      </c>
      <c r="R616" s="7"/>
      <c r="S616" s="7">
        <v>315.83</v>
      </c>
      <c r="T616" s="7">
        <v>315.83999999999997</v>
      </c>
      <c r="U616" s="7">
        <v>315.83</v>
      </c>
      <c r="V616" s="7">
        <v>315.83</v>
      </c>
      <c r="W616" s="7">
        <v>315.83999999999997</v>
      </c>
      <c r="X616" s="7">
        <v>315.83</v>
      </c>
      <c r="Y616" s="7">
        <v>315.83</v>
      </c>
      <c r="Z616" s="7">
        <v>315.83999999999997</v>
      </c>
      <c r="AA616" s="7">
        <v>315.83999999999997</v>
      </c>
      <c r="AB616" s="7">
        <v>315.83999999999997</v>
      </c>
      <c r="AC616" s="7">
        <v>315.83999999999997</v>
      </c>
      <c r="AD616" s="7">
        <v>315.83999999999997</v>
      </c>
    </row>
    <row r="617" spans="1:30" x14ac:dyDescent="0.25">
      <c r="A617">
        <v>1018</v>
      </c>
      <c r="B617" t="s">
        <v>323</v>
      </c>
      <c r="C617">
        <v>50000702</v>
      </c>
      <c r="D617" t="s">
        <v>657</v>
      </c>
      <c r="E617">
        <v>62200110</v>
      </c>
      <c r="F617" t="s">
        <v>217</v>
      </c>
      <c r="G617" t="s">
        <v>210</v>
      </c>
      <c r="H617">
        <v>1700012559</v>
      </c>
      <c r="I617" t="s">
        <v>512</v>
      </c>
      <c r="J617">
        <v>1</v>
      </c>
      <c r="K617">
        <f>[1]Depreciation!P676/12</f>
        <v>5</v>
      </c>
      <c r="L617" s="5">
        <v>44392</v>
      </c>
      <c r="M617" s="7">
        <v>18950</v>
      </c>
      <c r="N617" s="7">
        <f>[1]Depreciation!M676+[1]Depreciation!R676+[1]Depreciation!S676+[1]Depreciation!T676+[1]Depreciation!$U676</f>
        <v>9475.0300000000007</v>
      </c>
      <c r="O617" s="7">
        <f t="shared" si="10"/>
        <v>9474.9699999999993</v>
      </c>
      <c r="P617" t="s">
        <v>620</v>
      </c>
      <c r="Q617" s="7">
        <v>315.83</v>
      </c>
      <c r="R617" s="7"/>
      <c r="S617" s="7">
        <v>315.83</v>
      </c>
      <c r="T617" s="7">
        <v>315.83999999999997</v>
      </c>
      <c r="U617" s="7">
        <v>315.83</v>
      </c>
      <c r="V617" s="7">
        <v>315.83</v>
      </c>
      <c r="W617" s="7">
        <v>315.83999999999997</v>
      </c>
      <c r="X617" s="7">
        <v>315.83</v>
      </c>
      <c r="Y617" s="7">
        <v>315.83</v>
      </c>
      <c r="Z617" s="7">
        <v>315.83999999999997</v>
      </c>
      <c r="AA617" s="7">
        <v>315.83999999999997</v>
      </c>
      <c r="AB617" s="7">
        <v>315.83999999999997</v>
      </c>
      <c r="AC617" s="7">
        <v>315.83999999999997</v>
      </c>
      <c r="AD617" s="7">
        <v>315.83999999999997</v>
      </c>
    </row>
    <row r="618" spans="1:30" x14ac:dyDescent="0.25">
      <c r="A618">
        <v>1018</v>
      </c>
      <c r="B618" t="s">
        <v>323</v>
      </c>
      <c r="C618">
        <v>50000709</v>
      </c>
      <c r="D618" t="s">
        <v>642</v>
      </c>
      <c r="E618">
        <v>62200110</v>
      </c>
      <c r="F618" t="s">
        <v>217</v>
      </c>
      <c r="G618" t="s">
        <v>210</v>
      </c>
      <c r="H618">
        <v>1700012560</v>
      </c>
      <c r="I618" t="s">
        <v>512</v>
      </c>
      <c r="J618">
        <v>1</v>
      </c>
      <c r="K618">
        <f>[1]Depreciation!P677/12</f>
        <v>5</v>
      </c>
      <c r="L618" s="5">
        <v>44392</v>
      </c>
      <c r="M618" s="7">
        <v>18950</v>
      </c>
      <c r="N618" s="7">
        <f>[1]Depreciation!M677+[1]Depreciation!R677+[1]Depreciation!S677+[1]Depreciation!T677+[1]Depreciation!$U677</f>
        <v>9475.0300000000007</v>
      </c>
      <c r="O618" s="7">
        <f t="shared" si="10"/>
        <v>9474.9699999999993</v>
      </c>
      <c r="P618" t="s">
        <v>620</v>
      </c>
      <c r="Q618" s="7">
        <v>315.83</v>
      </c>
      <c r="R618" s="7"/>
      <c r="S618" s="7">
        <v>315.83</v>
      </c>
      <c r="T618" s="7">
        <v>315.83999999999997</v>
      </c>
      <c r="U618" s="7">
        <v>315.83</v>
      </c>
      <c r="V618" s="7">
        <v>315.83</v>
      </c>
      <c r="W618" s="7">
        <v>315.83999999999997</v>
      </c>
      <c r="X618" s="7">
        <v>315.83</v>
      </c>
      <c r="Y618" s="7">
        <v>315.83</v>
      </c>
      <c r="Z618" s="7">
        <v>315.83999999999997</v>
      </c>
      <c r="AA618" s="7">
        <v>315.83999999999997</v>
      </c>
      <c r="AB618" s="7">
        <v>315.83999999999997</v>
      </c>
      <c r="AC618" s="7">
        <v>315.83999999999997</v>
      </c>
      <c r="AD618" s="7">
        <v>315.83999999999997</v>
      </c>
    </row>
    <row r="619" spans="1:30" x14ac:dyDescent="0.25">
      <c r="A619">
        <v>1018</v>
      </c>
      <c r="B619" t="s">
        <v>323</v>
      </c>
      <c r="C619">
        <v>50000063</v>
      </c>
      <c r="D619" t="s">
        <v>686</v>
      </c>
      <c r="E619">
        <v>62200110</v>
      </c>
      <c r="F619" t="s">
        <v>217</v>
      </c>
      <c r="G619" t="s">
        <v>210</v>
      </c>
      <c r="H619">
        <v>1700012563</v>
      </c>
      <c r="I619" t="s">
        <v>509</v>
      </c>
      <c r="J619">
        <v>1</v>
      </c>
      <c r="K619">
        <f>[1]Depreciation!P678/12</f>
        <v>5</v>
      </c>
      <c r="L619" s="5">
        <v>44369</v>
      </c>
      <c r="M619" s="7">
        <v>30869.5</v>
      </c>
      <c r="N619" s="7">
        <f>[1]Depreciation!M678+[1]Depreciation!R678+[1]Depreciation!S678+[1]Depreciation!T678+[1]Depreciation!$U678</f>
        <v>15949.23</v>
      </c>
      <c r="O619" s="7">
        <f t="shared" si="10"/>
        <v>14920.27</v>
      </c>
      <c r="P619" t="s">
        <v>620</v>
      </c>
      <c r="Q619" s="7">
        <v>514.49</v>
      </c>
      <c r="R619" s="7"/>
      <c r="S619" s="7">
        <v>514.49</v>
      </c>
      <c r="T619" s="7">
        <v>514.49</v>
      </c>
      <c r="U619" s="7">
        <v>514.5</v>
      </c>
      <c r="V619" s="7">
        <v>514.49</v>
      </c>
      <c r="W619" s="7">
        <v>514.49</v>
      </c>
      <c r="X619" s="7">
        <v>514.49</v>
      </c>
      <c r="Y619" s="7">
        <v>514.49</v>
      </c>
      <c r="Z619" s="7">
        <v>514.49</v>
      </c>
      <c r="AA619" s="7">
        <v>514.49</v>
      </c>
      <c r="AB619" s="7">
        <v>514.49</v>
      </c>
      <c r="AC619" s="7">
        <v>514.49</v>
      </c>
      <c r="AD619" s="7">
        <v>514.49</v>
      </c>
    </row>
    <row r="620" spans="1:30" x14ac:dyDescent="0.25">
      <c r="A620">
        <v>1018</v>
      </c>
      <c r="B620" t="s">
        <v>323</v>
      </c>
      <c r="C620">
        <v>50000233</v>
      </c>
      <c r="D620" t="s">
        <v>672</v>
      </c>
      <c r="E620">
        <v>62200110</v>
      </c>
      <c r="F620" t="s">
        <v>217</v>
      </c>
      <c r="G620" t="s">
        <v>210</v>
      </c>
      <c r="H620">
        <v>1700012604</v>
      </c>
      <c r="I620" t="s">
        <v>517</v>
      </c>
      <c r="J620">
        <v>1</v>
      </c>
      <c r="K620">
        <f>[1]Depreciation!P679/12</f>
        <v>2</v>
      </c>
      <c r="L620" s="5">
        <v>42671</v>
      </c>
      <c r="M620" s="7">
        <v>12600</v>
      </c>
      <c r="N620" s="7">
        <f>[1]Depreciation!M679+[1]Depreciation!R679+[1]Depreciation!S679+[1]Depreciation!T679+[1]Depreciation!$U679</f>
        <v>12600</v>
      </c>
      <c r="O620" s="7">
        <f t="shared" si="10"/>
        <v>0</v>
      </c>
      <c r="P620" t="s">
        <v>620</v>
      </c>
      <c r="Q620" s="7">
        <v>525</v>
      </c>
      <c r="R620" s="7"/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x14ac:dyDescent="0.25">
      <c r="A621">
        <v>1018</v>
      </c>
      <c r="B621" t="s">
        <v>323</v>
      </c>
      <c r="C621">
        <v>50000699</v>
      </c>
      <c r="D621" t="s">
        <v>637</v>
      </c>
      <c r="E621">
        <v>62200110</v>
      </c>
      <c r="F621" t="s">
        <v>217</v>
      </c>
      <c r="G621" t="s">
        <v>210</v>
      </c>
      <c r="H621">
        <v>1700012653</v>
      </c>
      <c r="I621" t="s">
        <v>511</v>
      </c>
      <c r="J621">
        <v>1</v>
      </c>
      <c r="K621">
        <f>[1]Depreciation!P680/12</f>
        <v>2</v>
      </c>
      <c r="L621" s="5">
        <v>42765</v>
      </c>
      <c r="M621" s="7">
        <v>33000</v>
      </c>
      <c r="N621" s="7">
        <f>[1]Depreciation!M680+[1]Depreciation!R680+[1]Depreciation!S680+[1]Depreciation!T680+[1]Depreciation!$U680</f>
        <v>33000</v>
      </c>
      <c r="O621" s="7">
        <f t="shared" si="10"/>
        <v>0</v>
      </c>
      <c r="P621" t="s">
        <v>620</v>
      </c>
      <c r="Q621" s="7">
        <v>1375</v>
      </c>
      <c r="R621" s="7"/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 x14ac:dyDescent="0.25">
      <c r="A622">
        <v>1018</v>
      </c>
      <c r="B622" t="s">
        <v>323</v>
      </c>
      <c r="C622">
        <v>50000493</v>
      </c>
      <c r="D622" t="s">
        <v>636</v>
      </c>
      <c r="E622">
        <v>62200110</v>
      </c>
      <c r="F622" t="s">
        <v>217</v>
      </c>
      <c r="G622" t="s">
        <v>210</v>
      </c>
      <c r="H622">
        <v>1700012654</v>
      </c>
      <c r="I622" t="s">
        <v>511</v>
      </c>
      <c r="J622">
        <v>1</v>
      </c>
      <c r="K622">
        <f>[1]Depreciation!P681/12</f>
        <v>2</v>
      </c>
      <c r="L622" s="5">
        <v>42765</v>
      </c>
      <c r="M622" s="7">
        <v>33000</v>
      </c>
      <c r="N622" s="7">
        <f>[1]Depreciation!M681+[1]Depreciation!R681+[1]Depreciation!S681+[1]Depreciation!T681+[1]Depreciation!$U681</f>
        <v>33000</v>
      </c>
      <c r="O622" s="7">
        <f t="shared" si="10"/>
        <v>0</v>
      </c>
      <c r="P622" t="s">
        <v>620</v>
      </c>
      <c r="Q622" s="7">
        <v>1375</v>
      </c>
      <c r="R622" s="7"/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x14ac:dyDescent="0.25">
      <c r="A623">
        <v>1018</v>
      </c>
      <c r="B623" t="s">
        <v>323</v>
      </c>
      <c r="C623">
        <v>50000699</v>
      </c>
      <c r="D623" t="s">
        <v>637</v>
      </c>
      <c r="E623">
        <v>62200110</v>
      </c>
      <c r="F623" t="s">
        <v>217</v>
      </c>
      <c r="G623" t="s">
        <v>210</v>
      </c>
      <c r="H623">
        <v>1700012693</v>
      </c>
      <c r="I623" t="s">
        <v>511</v>
      </c>
      <c r="J623">
        <v>1</v>
      </c>
      <c r="K623">
        <f>[1]Depreciation!P682/12</f>
        <v>2</v>
      </c>
      <c r="L623" s="5">
        <v>42775</v>
      </c>
      <c r="M623" s="7">
        <v>32999.86</v>
      </c>
      <c r="N623" s="7">
        <f>[1]Depreciation!M682+[1]Depreciation!R682+[1]Depreciation!S682+[1]Depreciation!T682+[1]Depreciation!$U682</f>
        <v>32998.86</v>
      </c>
      <c r="O623" s="7">
        <f t="shared" si="10"/>
        <v>1</v>
      </c>
      <c r="P623" t="s">
        <v>620</v>
      </c>
      <c r="Q623" s="7">
        <v>1374.99</v>
      </c>
      <c r="R623" s="7"/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 x14ac:dyDescent="0.25">
      <c r="A624">
        <v>1018</v>
      </c>
      <c r="B624" t="s">
        <v>323</v>
      </c>
      <c r="C624">
        <v>50000493</v>
      </c>
      <c r="D624" t="s">
        <v>636</v>
      </c>
      <c r="E624">
        <v>62200110</v>
      </c>
      <c r="F624" t="s">
        <v>217</v>
      </c>
      <c r="G624" t="s">
        <v>210</v>
      </c>
      <c r="H624">
        <v>1700012694</v>
      </c>
      <c r="I624" t="s">
        <v>511</v>
      </c>
      <c r="J624">
        <v>1</v>
      </c>
      <c r="K624">
        <f>[1]Depreciation!P683/12</f>
        <v>2</v>
      </c>
      <c r="L624" s="5">
        <v>42775</v>
      </c>
      <c r="M624" s="7">
        <v>33000</v>
      </c>
      <c r="N624" s="7">
        <f>[1]Depreciation!M683+[1]Depreciation!R683+[1]Depreciation!S683+[1]Depreciation!T683+[1]Depreciation!$U683</f>
        <v>32999</v>
      </c>
      <c r="O624" s="7">
        <f t="shared" si="10"/>
        <v>1</v>
      </c>
      <c r="P624" t="s">
        <v>620</v>
      </c>
      <c r="Q624" s="7">
        <v>1375</v>
      </c>
      <c r="R624" s="7"/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 x14ac:dyDescent="0.25">
      <c r="A625">
        <v>1018</v>
      </c>
      <c r="B625" t="s">
        <v>323</v>
      </c>
      <c r="C625">
        <v>50000699</v>
      </c>
      <c r="D625" t="s">
        <v>637</v>
      </c>
      <c r="E625">
        <v>62200110</v>
      </c>
      <c r="F625" t="s">
        <v>217</v>
      </c>
      <c r="G625" t="s">
        <v>210</v>
      </c>
      <c r="H625">
        <v>1700012695</v>
      </c>
      <c r="I625" t="s">
        <v>511</v>
      </c>
      <c r="J625">
        <v>1</v>
      </c>
      <c r="K625">
        <f>[1]Depreciation!P684/12</f>
        <v>2</v>
      </c>
      <c r="L625" s="5">
        <v>42775</v>
      </c>
      <c r="M625" s="7">
        <v>33000</v>
      </c>
      <c r="N625" s="7">
        <f>[1]Depreciation!M684+[1]Depreciation!R684+[1]Depreciation!S684+[1]Depreciation!T684+[1]Depreciation!$U684</f>
        <v>32999</v>
      </c>
      <c r="O625" s="7">
        <f t="shared" si="10"/>
        <v>1</v>
      </c>
      <c r="P625" t="s">
        <v>620</v>
      </c>
      <c r="Q625" s="7">
        <v>1375</v>
      </c>
      <c r="R625" s="7"/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x14ac:dyDescent="0.25">
      <c r="A626">
        <v>1018</v>
      </c>
      <c r="B626" t="s">
        <v>323</v>
      </c>
      <c r="C626">
        <v>50000062</v>
      </c>
      <c r="D626" t="s">
        <v>640</v>
      </c>
      <c r="E626">
        <v>62200110</v>
      </c>
      <c r="F626" t="s">
        <v>217</v>
      </c>
      <c r="G626" t="s">
        <v>210</v>
      </c>
      <c r="H626">
        <v>1700012764</v>
      </c>
      <c r="I626" t="s">
        <v>511</v>
      </c>
      <c r="J626">
        <v>1</v>
      </c>
      <c r="K626">
        <f>[1]Depreciation!P685/12</f>
        <v>2</v>
      </c>
      <c r="L626" s="5">
        <v>42814</v>
      </c>
      <c r="M626" s="7">
        <v>33000</v>
      </c>
      <c r="N626" s="7">
        <f>[1]Depreciation!M685+[1]Depreciation!R685+[1]Depreciation!S685+[1]Depreciation!T685+[1]Depreciation!$U685</f>
        <v>32999</v>
      </c>
      <c r="O626" s="7">
        <f t="shared" si="10"/>
        <v>1</v>
      </c>
      <c r="P626" t="s">
        <v>620</v>
      </c>
      <c r="Q626" s="7">
        <v>1375</v>
      </c>
      <c r="R626" s="7"/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x14ac:dyDescent="0.25">
      <c r="A627">
        <v>1018</v>
      </c>
      <c r="B627" t="s">
        <v>323</v>
      </c>
      <c r="C627" t="s">
        <v>629</v>
      </c>
      <c r="D627" t="s">
        <v>93</v>
      </c>
      <c r="E627">
        <v>62200110</v>
      </c>
      <c r="F627" t="s">
        <v>217</v>
      </c>
      <c r="G627" t="s">
        <v>210</v>
      </c>
      <c r="H627">
        <v>1700012765</v>
      </c>
      <c r="I627" t="s">
        <v>511</v>
      </c>
      <c r="J627">
        <v>1</v>
      </c>
      <c r="K627">
        <f>[1]Depreciation!P686/12</f>
        <v>2</v>
      </c>
      <c r="L627" s="5">
        <v>42818</v>
      </c>
      <c r="M627" s="7">
        <v>32999.86</v>
      </c>
      <c r="N627" s="7">
        <f>[1]Depreciation!M686+[1]Depreciation!R686+[1]Depreciation!S686+[1]Depreciation!T686+[1]Depreciation!$U686</f>
        <v>32998.86</v>
      </c>
      <c r="O627" s="7">
        <f t="shared" si="10"/>
        <v>1</v>
      </c>
      <c r="P627" t="s">
        <v>620</v>
      </c>
      <c r="Q627" s="7">
        <v>1374.99</v>
      </c>
      <c r="R627" s="7"/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x14ac:dyDescent="0.25">
      <c r="A628">
        <v>1018</v>
      </c>
      <c r="B628" t="s">
        <v>323</v>
      </c>
      <c r="C628">
        <v>50000699</v>
      </c>
      <c r="D628" t="s">
        <v>637</v>
      </c>
      <c r="E628">
        <v>62200110</v>
      </c>
      <c r="F628" t="s">
        <v>217</v>
      </c>
      <c r="G628" t="s">
        <v>210</v>
      </c>
      <c r="H628">
        <v>1700012766</v>
      </c>
      <c r="I628" t="s">
        <v>511</v>
      </c>
      <c r="J628">
        <v>1</v>
      </c>
      <c r="K628">
        <f>[1]Depreciation!P687/12</f>
        <v>2</v>
      </c>
      <c r="L628" s="5">
        <v>42818</v>
      </c>
      <c r="M628" s="7">
        <v>33000</v>
      </c>
      <c r="N628" s="7">
        <f>[1]Depreciation!M687+[1]Depreciation!R687+[1]Depreciation!S687+[1]Depreciation!T687+[1]Depreciation!$U687</f>
        <v>32999</v>
      </c>
      <c r="O628" s="7">
        <f t="shared" si="10"/>
        <v>1</v>
      </c>
      <c r="P628" t="s">
        <v>620</v>
      </c>
      <c r="Q628" s="7">
        <v>1375</v>
      </c>
      <c r="R628" s="7"/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x14ac:dyDescent="0.25">
      <c r="A629">
        <v>1018</v>
      </c>
      <c r="B629" t="s">
        <v>323</v>
      </c>
      <c r="C629">
        <v>50000233</v>
      </c>
      <c r="D629" t="s">
        <v>672</v>
      </c>
      <c r="E629">
        <v>62200110</v>
      </c>
      <c r="F629" t="s">
        <v>217</v>
      </c>
      <c r="G629" t="s">
        <v>210</v>
      </c>
      <c r="H629">
        <v>1700012826</v>
      </c>
      <c r="I629" t="s">
        <v>513</v>
      </c>
      <c r="J629">
        <v>1</v>
      </c>
      <c r="K629">
        <f>[1]Depreciation!P688/12</f>
        <v>2</v>
      </c>
      <c r="L629" s="5">
        <v>42758</v>
      </c>
      <c r="M629" s="7">
        <v>19600</v>
      </c>
      <c r="N629" s="7">
        <f>[1]Depreciation!M688+[1]Depreciation!R688+[1]Depreciation!S688+[1]Depreciation!T688+[1]Depreciation!$U688</f>
        <v>19600</v>
      </c>
      <c r="O629" s="7">
        <f t="shared" si="10"/>
        <v>0</v>
      </c>
      <c r="P629" t="s">
        <v>620</v>
      </c>
      <c r="Q629" s="7">
        <v>816.67</v>
      </c>
      <c r="R629" s="7"/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x14ac:dyDescent="0.25">
      <c r="A630">
        <v>1018</v>
      </c>
      <c r="B630" t="s">
        <v>323</v>
      </c>
      <c r="C630">
        <v>50000233</v>
      </c>
      <c r="D630" t="s">
        <v>672</v>
      </c>
      <c r="E630">
        <v>62200110</v>
      </c>
      <c r="F630" t="s">
        <v>217</v>
      </c>
      <c r="G630" t="s">
        <v>210</v>
      </c>
      <c r="H630">
        <v>1700012827</v>
      </c>
      <c r="I630" t="s">
        <v>512</v>
      </c>
      <c r="J630">
        <v>1</v>
      </c>
      <c r="K630">
        <f>[1]Depreciation!P689/12</f>
        <v>2</v>
      </c>
      <c r="L630" s="5">
        <v>42760</v>
      </c>
      <c r="M630" s="7">
        <v>18375</v>
      </c>
      <c r="N630" s="7">
        <f>[1]Depreciation!M689+[1]Depreciation!R689+[1]Depreciation!S689+[1]Depreciation!T689+[1]Depreciation!$U689</f>
        <v>18375</v>
      </c>
      <c r="O630" s="7">
        <f t="shared" si="10"/>
        <v>0</v>
      </c>
      <c r="P630" t="s">
        <v>620</v>
      </c>
      <c r="Q630" s="7">
        <v>765.63</v>
      </c>
      <c r="R630" s="7"/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 x14ac:dyDescent="0.25">
      <c r="A631">
        <v>1018</v>
      </c>
      <c r="B631" t="s">
        <v>323</v>
      </c>
      <c r="C631">
        <v>50000233</v>
      </c>
      <c r="D631" t="s">
        <v>672</v>
      </c>
      <c r="E631">
        <v>62200110</v>
      </c>
      <c r="F631" t="s">
        <v>217</v>
      </c>
      <c r="G631" t="s">
        <v>210</v>
      </c>
      <c r="H631">
        <v>1700012828</v>
      </c>
      <c r="I631" t="s">
        <v>512</v>
      </c>
      <c r="J631">
        <v>1</v>
      </c>
      <c r="K631">
        <f>[1]Depreciation!P690/12</f>
        <v>2</v>
      </c>
      <c r="L631" s="5">
        <v>42760</v>
      </c>
      <c r="M631" s="7">
        <v>18375</v>
      </c>
      <c r="N631" s="7">
        <f>[1]Depreciation!M690+[1]Depreciation!R690+[1]Depreciation!S690+[1]Depreciation!T690+[1]Depreciation!$U690</f>
        <v>18375</v>
      </c>
      <c r="O631" s="7">
        <f t="shared" si="10"/>
        <v>0</v>
      </c>
      <c r="P631" t="s">
        <v>620</v>
      </c>
      <c r="Q631" s="7">
        <v>765.63</v>
      </c>
      <c r="R631" s="7"/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5">
      <c r="A632">
        <v>1018</v>
      </c>
      <c r="B632" t="s">
        <v>323</v>
      </c>
      <c r="C632">
        <v>50000240</v>
      </c>
      <c r="D632" t="s">
        <v>694</v>
      </c>
      <c r="E632">
        <v>62200110</v>
      </c>
      <c r="F632" t="s">
        <v>217</v>
      </c>
      <c r="G632" t="s">
        <v>210</v>
      </c>
      <c r="H632">
        <v>1700012838</v>
      </c>
      <c r="I632" t="s">
        <v>509</v>
      </c>
      <c r="J632">
        <v>1</v>
      </c>
      <c r="K632">
        <f>[1]Depreciation!P691/12</f>
        <v>5</v>
      </c>
      <c r="L632" s="5">
        <v>44369</v>
      </c>
      <c r="M632" s="7">
        <v>30870</v>
      </c>
      <c r="N632" s="7">
        <f>[1]Depreciation!M691+[1]Depreciation!R691+[1]Depreciation!S691+[1]Depreciation!T691+[1]Depreciation!$U691</f>
        <v>15949.5</v>
      </c>
      <c r="O632" s="7">
        <f t="shared" si="10"/>
        <v>14920.5</v>
      </c>
      <c r="P632" t="s">
        <v>620</v>
      </c>
      <c r="Q632" s="7">
        <v>514.5</v>
      </c>
      <c r="R632" s="7"/>
      <c r="S632" s="7">
        <v>514.5</v>
      </c>
      <c r="T632" s="7">
        <v>514.5</v>
      </c>
      <c r="U632" s="7">
        <v>514.5</v>
      </c>
      <c r="V632" s="7">
        <v>514.5</v>
      </c>
      <c r="W632" s="7">
        <v>514.5</v>
      </c>
      <c r="X632" s="7">
        <v>514.5</v>
      </c>
      <c r="Y632" s="7">
        <v>514.5</v>
      </c>
      <c r="Z632" s="7">
        <v>514.5</v>
      </c>
      <c r="AA632" s="7">
        <v>514.5</v>
      </c>
      <c r="AB632" s="7">
        <v>514.5</v>
      </c>
      <c r="AC632" s="7">
        <v>514.5</v>
      </c>
      <c r="AD632" s="7">
        <v>514.5</v>
      </c>
    </row>
    <row r="633" spans="1:30" x14ac:dyDescent="0.25">
      <c r="A633">
        <v>1018</v>
      </c>
      <c r="B633" t="s">
        <v>323</v>
      </c>
      <c r="C633">
        <v>50000253</v>
      </c>
      <c r="D633" t="s">
        <v>647</v>
      </c>
      <c r="E633">
        <v>62200110</v>
      </c>
      <c r="F633" t="s">
        <v>217</v>
      </c>
      <c r="G633" t="s">
        <v>210</v>
      </c>
      <c r="H633">
        <v>1700012848</v>
      </c>
      <c r="I633" t="s">
        <v>509</v>
      </c>
      <c r="J633">
        <v>1</v>
      </c>
      <c r="K633">
        <f>[1]Depreciation!P692/12</f>
        <v>5</v>
      </c>
      <c r="L633" s="5">
        <v>44369</v>
      </c>
      <c r="M633" s="7">
        <v>30870</v>
      </c>
      <c r="N633" s="7">
        <f>[1]Depreciation!M692+[1]Depreciation!R692+[1]Depreciation!S692+[1]Depreciation!T692+[1]Depreciation!$U692</f>
        <v>15949.5</v>
      </c>
      <c r="O633" s="7">
        <f t="shared" si="10"/>
        <v>14920.5</v>
      </c>
      <c r="P633" t="s">
        <v>620</v>
      </c>
      <c r="Q633" s="7">
        <v>514.5</v>
      </c>
      <c r="R633" s="7"/>
      <c r="S633" s="7">
        <v>514.5</v>
      </c>
      <c r="T633" s="7">
        <v>514.5</v>
      </c>
      <c r="U633" s="7">
        <v>514.5</v>
      </c>
      <c r="V633" s="7">
        <v>514.5</v>
      </c>
      <c r="W633" s="7">
        <v>514.5</v>
      </c>
      <c r="X633" s="7">
        <v>514.5</v>
      </c>
      <c r="Y633" s="7">
        <v>514.5</v>
      </c>
      <c r="Z633" s="7">
        <v>514.5</v>
      </c>
      <c r="AA633" s="7">
        <v>514.5</v>
      </c>
      <c r="AB633" s="7">
        <v>514.5</v>
      </c>
      <c r="AC633" s="7">
        <v>514.5</v>
      </c>
      <c r="AD633" s="7">
        <v>514.5</v>
      </c>
    </row>
    <row r="634" spans="1:30" x14ac:dyDescent="0.25">
      <c r="A634">
        <v>1018</v>
      </c>
      <c r="B634" t="s">
        <v>323</v>
      </c>
      <c r="C634">
        <v>50000351</v>
      </c>
      <c r="D634" t="s">
        <v>649</v>
      </c>
      <c r="E634">
        <v>62200110</v>
      </c>
      <c r="F634" t="s">
        <v>217</v>
      </c>
      <c r="G634" t="s">
        <v>210</v>
      </c>
      <c r="H634">
        <v>1700012856</v>
      </c>
      <c r="I634" t="s">
        <v>509</v>
      </c>
      <c r="J634">
        <v>1</v>
      </c>
      <c r="K634">
        <f>[1]Depreciation!P693/12</f>
        <v>5</v>
      </c>
      <c r="L634" s="5">
        <v>44369</v>
      </c>
      <c r="M634" s="7">
        <v>30870</v>
      </c>
      <c r="N634" s="7">
        <f>[1]Depreciation!M693+[1]Depreciation!R693+[1]Depreciation!S693+[1]Depreciation!T693+[1]Depreciation!$U693</f>
        <v>15949.5</v>
      </c>
      <c r="O634" s="7">
        <f t="shared" si="10"/>
        <v>14920.5</v>
      </c>
      <c r="P634" t="s">
        <v>620</v>
      </c>
      <c r="Q634" s="7">
        <v>514.5</v>
      </c>
      <c r="R634" s="7"/>
      <c r="S634" s="7">
        <v>514.5</v>
      </c>
      <c r="T634" s="7">
        <v>514.5</v>
      </c>
      <c r="U634" s="7">
        <v>514.5</v>
      </c>
      <c r="V634" s="7">
        <v>514.5</v>
      </c>
      <c r="W634" s="7">
        <v>514.5</v>
      </c>
      <c r="X634" s="7">
        <v>514.5</v>
      </c>
      <c r="Y634" s="7">
        <v>514.5</v>
      </c>
      <c r="Z634" s="7">
        <v>514.5</v>
      </c>
      <c r="AA634" s="7">
        <v>514.5</v>
      </c>
      <c r="AB634" s="7">
        <v>514.5</v>
      </c>
      <c r="AC634" s="7">
        <v>514.5</v>
      </c>
      <c r="AD634" s="7">
        <v>514.5</v>
      </c>
    </row>
    <row r="635" spans="1:30" x14ac:dyDescent="0.25">
      <c r="A635">
        <v>1018</v>
      </c>
      <c r="B635" t="s">
        <v>323</v>
      </c>
      <c r="C635">
        <v>50000344</v>
      </c>
      <c r="D635" t="s">
        <v>685</v>
      </c>
      <c r="E635">
        <v>62200110</v>
      </c>
      <c r="F635" t="s">
        <v>217</v>
      </c>
      <c r="G635" t="s">
        <v>210</v>
      </c>
      <c r="H635">
        <v>1700012860</v>
      </c>
      <c r="I635" t="s">
        <v>509</v>
      </c>
      <c r="J635">
        <v>1</v>
      </c>
      <c r="K635">
        <f>[1]Depreciation!P694/12</f>
        <v>5</v>
      </c>
      <c r="L635" s="5">
        <v>44369</v>
      </c>
      <c r="M635" s="7">
        <v>30870</v>
      </c>
      <c r="N635" s="7">
        <f>[1]Depreciation!M694+[1]Depreciation!R694+[1]Depreciation!S694+[1]Depreciation!T694+[1]Depreciation!$U694</f>
        <v>15949.5</v>
      </c>
      <c r="O635" s="7">
        <f t="shared" si="10"/>
        <v>14920.5</v>
      </c>
      <c r="P635" t="s">
        <v>620</v>
      </c>
      <c r="Q635" s="7">
        <v>514.5</v>
      </c>
      <c r="R635" s="7"/>
      <c r="S635" s="7">
        <v>514.5</v>
      </c>
      <c r="T635" s="7">
        <v>514.5</v>
      </c>
      <c r="U635" s="7">
        <v>514.5</v>
      </c>
      <c r="V635" s="7">
        <v>514.5</v>
      </c>
      <c r="W635" s="7">
        <v>514.5</v>
      </c>
      <c r="X635" s="7">
        <v>514.5</v>
      </c>
      <c r="Y635" s="7">
        <v>514.5</v>
      </c>
      <c r="Z635" s="7">
        <v>514.5</v>
      </c>
      <c r="AA635" s="7">
        <v>514.5</v>
      </c>
      <c r="AB635" s="7">
        <v>514.5</v>
      </c>
      <c r="AC635" s="7">
        <v>514.5</v>
      </c>
      <c r="AD635" s="7">
        <v>514.5</v>
      </c>
    </row>
    <row r="636" spans="1:30" x14ac:dyDescent="0.25">
      <c r="A636">
        <v>1018</v>
      </c>
      <c r="B636" t="s">
        <v>323</v>
      </c>
      <c r="C636">
        <v>50000488</v>
      </c>
      <c r="D636" t="s">
        <v>646</v>
      </c>
      <c r="E636">
        <v>62200110</v>
      </c>
      <c r="F636" t="s">
        <v>217</v>
      </c>
      <c r="G636" t="s">
        <v>210</v>
      </c>
      <c r="H636">
        <v>1700012982</v>
      </c>
      <c r="I636" t="s">
        <v>509</v>
      </c>
      <c r="J636">
        <v>1</v>
      </c>
      <c r="K636">
        <f>[1]Depreciation!P695/12</f>
        <v>5</v>
      </c>
      <c r="L636" s="5">
        <v>44369</v>
      </c>
      <c r="M636" s="7">
        <v>30870</v>
      </c>
      <c r="N636" s="7">
        <f>[1]Depreciation!M695+[1]Depreciation!R695+[1]Depreciation!S695+[1]Depreciation!T695+[1]Depreciation!$U695</f>
        <v>15949.5</v>
      </c>
      <c r="O636" s="7">
        <f t="shared" si="10"/>
        <v>14920.5</v>
      </c>
      <c r="P636" t="s">
        <v>620</v>
      </c>
      <c r="Q636" s="7">
        <v>514.5</v>
      </c>
      <c r="R636" s="7"/>
      <c r="S636" s="7">
        <v>514.5</v>
      </c>
      <c r="T636" s="7">
        <v>514.5</v>
      </c>
      <c r="U636" s="7">
        <v>514.5</v>
      </c>
      <c r="V636" s="7">
        <v>514.5</v>
      </c>
      <c r="W636" s="7">
        <v>514.5</v>
      </c>
      <c r="X636" s="7">
        <v>514.5</v>
      </c>
      <c r="Y636" s="7">
        <v>514.5</v>
      </c>
      <c r="Z636" s="7">
        <v>514.5</v>
      </c>
      <c r="AA636" s="7">
        <v>514.5</v>
      </c>
      <c r="AB636" s="7">
        <v>514.5</v>
      </c>
      <c r="AC636" s="7">
        <v>514.5</v>
      </c>
      <c r="AD636" s="7">
        <v>514.5</v>
      </c>
    </row>
    <row r="637" spans="1:30" x14ac:dyDescent="0.25">
      <c r="A637">
        <v>1018</v>
      </c>
      <c r="B637" t="s">
        <v>323</v>
      </c>
      <c r="C637" s="8" t="s">
        <v>629</v>
      </c>
      <c r="D637" t="s">
        <v>93</v>
      </c>
      <c r="E637">
        <v>62200110</v>
      </c>
      <c r="F637" t="s">
        <v>217</v>
      </c>
      <c r="G637" t="s">
        <v>210</v>
      </c>
      <c r="H637">
        <v>1700013057</v>
      </c>
      <c r="I637" t="s">
        <v>536</v>
      </c>
      <c r="J637">
        <v>1</v>
      </c>
      <c r="K637">
        <f>[1]Depreciation!P696/12</f>
        <v>2</v>
      </c>
      <c r="L637" s="5">
        <v>42891</v>
      </c>
      <c r="M637" s="7">
        <v>25800</v>
      </c>
      <c r="N637" s="7">
        <f>[1]Depreciation!M696+[1]Depreciation!R696+[1]Depreciation!S696+[1]Depreciation!T696+[1]Depreciation!$U696</f>
        <v>25800</v>
      </c>
      <c r="O637" s="7">
        <f t="shared" si="10"/>
        <v>0</v>
      </c>
      <c r="P637" t="s">
        <v>620</v>
      </c>
      <c r="Q637" s="7">
        <v>1075</v>
      </c>
      <c r="R637" s="7"/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x14ac:dyDescent="0.25">
      <c r="A638">
        <v>1018</v>
      </c>
      <c r="B638" t="s">
        <v>323</v>
      </c>
      <c r="C638" s="8" t="s">
        <v>629</v>
      </c>
      <c r="D638" t="s">
        <v>93</v>
      </c>
      <c r="E638">
        <v>62200110</v>
      </c>
      <c r="F638" t="s">
        <v>217</v>
      </c>
      <c r="G638" t="s">
        <v>210</v>
      </c>
      <c r="H638">
        <v>1700013058</v>
      </c>
      <c r="I638" t="s">
        <v>536</v>
      </c>
      <c r="J638">
        <v>1</v>
      </c>
      <c r="K638">
        <f>[1]Depreciation!P697/12</f>
        <v>2</v>
      </c>
      <c r="L638" s="5">
        <v>42891</v>
      </c>
      <c r="M638" s="7">
        <v>25800</v>
      </c>
      <c r="N638" s="7">
        <f>[1]Depreciation!M697+[1]Depreciation!R697+[1]Depreciation!S697+[1]Depreciation!T697+[1]Depreciation!$U697</f>
        <v>25800</v>
      </c>
      <c r="O638" s="7">
        <f t="shared" si="10"/>
        <v>0</v>
      </c>
      <c r="P638" t="s">
        <v>620</v>
      </c>
      <c r="Q638" s="7">
        <v>1075</v>
      </c>
      <c r="R638" s="7"/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 x14ac:dyDescent="0.25">
      <c r="A639">
        <v>1018</v>
      </c>
      <c r="B639" t="s">
        <v>323</v>
      </c>
      <c r="C639" t="s">
        <v>629</v>
      </c>
      <c r="D639" t="s">
        <v>93</v>
      </c>
      <c r="E639">
        <v>62200110</v>
      </c>
      <c r="F639" t="s">
        <v>217</v>
      </c>
      <c r="G639" t="s">
        <v>210</v>
      </c>
      <c r="H639">
        <v>1700013182</v>
      </c>
      <c r="I639" t="s">
        <v>537</v>
      </c>
      <c r="J639">
        <v>1</v>
      </c>
      <c r="K639">
        <f>[1]Depreciation!P698/12</f>
        <v>2</v>
      </c>
      <c r="L639" s="5">
        <v>42823</v>
      </c>
      <c r="M639" s="7">
        <v>19600</v>
      </c>
      <c r="N639" s="7">
        <f>[1]Depreciation!M698+[1]Depreciation!R698+[1]Depreciation!S698+[1]Depreciation!T698+[1]Depreciation!$U698</f>
        <v>19599</v>
      </c>
      <c r="O639" s="7">
        <f t="shared" si="10"/>
        <v>1</v>
      </c>
      <c r="P639" t="s">
        <v>620</v>
      </c>
      <c r="Q639" s="7">
        <v>816.67</v>
      </c>
      <c r="R639" s="7"/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x14ac:dyDescent="0.25">
      <c r="A640">
        <v>1018</v>
      </c>
      <c r="B640" t="s">
        <v>323</v>
      </c>
      <c r="C640" t="s">
        <v>629</v>
      </c>
      <c r="D640" t="s">
        <v>93</v>
      </c>
      <c r="E640">
        <v>62200110</v>
      </c>
      <c r="F640" t="s">
        <v>217</v>
      </c>
      <c r="G640" t="s">
        <v>210</v>
      </c>
      <c r="H640">
        <v>1700013183</v>
      </c>
      <c r="I640" t="s">
        <v>512</v>
      </c>
      <c r="J640">
        <v>1</v>
      </c>
      <c r="K640">
        <f>[1]Depreciation!P699/12</f>
        <v>2</v>
      </c>
      <c r="L640" s="5">
        <v>42758</v>
      </c>
      <c r="M640" s="7">
        <v>18375</v>
      </c>
      <c r="N640" s="7">
        <f>[1]Depreciation!M699+[1]Depreciation!R699+[1]Depreciation!S699+[1]Depreciation!T699+[1]Depreciation!$U699</f>
        <v>18375</v>
      </c>
      <c r="O640" s="7">
        <f t="shared" si="10"/>
        <v>0</v>
      </c>
      <c r="P640" t="s">
        <v>620</v>
      </c>
      <c r="Q640" s="7">
        <v>765.63</v>
      </c>
      <c r="R640" s="7"/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x14ac:dyDescent="0.25">
      <c r="A641">
        <v>1018</v>
      </c>
      <c r="B641" t="s">
        <v>323</v>
      </c>
      <c r="C641" t="s">
        <v>629</v>
      </c>
      <c r="D641" t="s">
        <v>93</v>
      </c>
      <c r="E641">
        <v>62200110</v>
      </c>
      <c r="F641" t="s">
        <v>217</v>
      </c>
      <c r="G641" t="s">
        <v>210</v>
      </c>
      <c r="H641">
        <v>1700013184</v>
      </c>
      <c r="I641" t="s">
        <v>512</v>
      </c>
      <c r="J641">
        <v>1</v>
      </c>
      <c r="K641">
        <f>[1]Depreciation!P700/12</f>
        <v>2</v>
      </c>
      <c r="L641" s="5">
        <v>42758</v>
      </c>
      <c r="M641" s="7">
        <v>18375</v>
      </c>
      <c r="N641" s="7">
        <f>[1]Depreciation!M700+[1]Depreciation!R700+[1]Depreciation!S700+[1]Depreciation!T700+[1]Depreciation!$U700</f>
        <v>18375</v>
      </c>
      <c r="O641" s="7">
        <f t="shared" si="10"/>
        <v>0</v>
      </c>
      <c r="P641" t="s">
        <v>620</v>
      </c>
      <c r="Q641" s="7">
        <v>765.63</v>
      </c>
      <c r="R641" s="7"/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5">
      <c r="A642">
        <v>1018</v>
      </c>
      <c r="B642" t="s">
        <v>323</v>
      </c>
      <c r="C642">
        <v>50000056</v>
      </c>
      <c r="D642" t="s">
        <v>651</v>
      </c>
      <c r="E642">
        <v>62200110</v>
      </c>
      <c r="F642" t="s">
        <v>217</v>
      </c>
      <c r="G642" t="s">
        <v>210</v>
      </c>
      <c r="H642">
        <v>1700013350</v>
      </c>
      <c r="I642" t="s">
        <v>509</v>
      </c>
      <c r="J642">
        <v>1</v>
      </c>
      <c r="K642">
        <f>[1]Depreciation!P701/12</f>
        <v>5</v>
      </c>
      <c r="L642" s="5">
        <v>44369</v>
      </c>
      <c r="M642" s="7">
        <v>30870</v>
      </c>
      <c r="N642" s="7">
        <f>[1]Depreciation!M701+[1]Depreciation!R701+[1]Depreciation!S701+[1]Depreciation!T701+[1]Depreciation!$U701</f>
        <v>15949.5</v>
      </c>
      <c r="O642" s="7">
        <f t="shared" si="10"/>
        <v>14920.5</v>
      </c>
      <c r="P642" t="s">
        <v>620</v>
      </c>
      <c r="Q642" s="7">
        <v>514.5</v>
      </c>
      <c r="R642" s="7"/>
      <c r="S642" s="7">
        <v>514.5</v>
      </c>
      <c r="T642" s="7">
        <v>514.5</v>
      </c>
      <c r="U642" s="7">
        <v>514.5</v>
      </c>
      <c r="V642" s="7">
        <v>514.5</v>
      </c>
      <c r="W642" s="7">
        <v>514.5</v>
      </c>
      <c r="X642" s="7">
        <v>514.5</v>
      </c>
      <c r="Y642" s="7">
        <v>514.5</v>
      </c>
      <c r="Z642" s="7">
        <v>514.5</v>
      </c>
      <c r="AA642" s="7">
        <v>514.5</v>
      </c>
      <c r="AB642" s="7">
        <v>514.5</v>
      </c>
      <c r="AC642" s="7">
        <v>514.5</v>
      </c>
      <c r="AD642" s="7">
        <v>514.5</v>
      </c>
    </row>
    <row r="643" spans="1:30" x14ac:dyDescent="0.25">
      <c r="A643">
        <v>1018</v>
      </c>
      <c r="B643" t="s">
        <v>323</v>
      </c>
      <c r="C643">
        <v>50000704</v>
      </c>
      <c r="D643" t="s">
        <v>693</v>
      </c>
      <c r="E643">
        <v>62200110</v>
      </c>
      <c r="F643" t="s">
        <v>217</v>
      </c>
      <c r="G643" t="s">
        <v>210</v>
      </c>
      <c r="H643">
        <v>1700013351</v>
      </c>
      <c r="I643" t="s">
        <v>509</v>
      </c>
      <c r="J643">
        <v>1</v>
      </c>
      <c r="K643">
        <f>[1]Depreciation!P702/12</f>
        <v>5</v>
      </c>
      <c r="L643" s="5">
        <v>44369</v>
      </c>
      <c r="M643" s="7">
        <v>30870</v>
      </c>
      <c r="N643" s="7">
        <f>[1]Depreciation!M702+[1]Depreciation!R702+[1]Depreciation!S702+[1]Depreciation!T702+[1]Depreciation!$U702</f>
        <v>15949.5</v>
      </c>
      <c r="O643" s="7">
        <f t="shared" si="10"/>
        <v>14920.5</v>
      </c>
      <c r="P643" t="s">
        <v>620</v>
      </c>
      <c r="Q643" s="7">
        <v>514.5</v>
      </c>
      <c r="R643" s="7"/>
      <c r="S643" s="7">
        <v>514.5</v>
      </c>
      <c r="T643" s="7">
        <v>514.5</v>
      </c>
      <c r="U643" s="7">
        <v>514.5</v>
      </c>
      <c r="V643" s="7">
        <v>514.5</v>
      </c>
      <c r="W643" s="7">
        <v>514.5</v>
      </c>
      <c r="X643" s="7">
        <v>514.5</v>
      </c>
      <c r="Y643" s="7">
        <v>514.5</v>
      </c>
      <c r="Z643" s="7">
        <v>514.5</v>
      </c>
      <c r="AA643" s="7">
        <v>514.5</v>
      </c>
      <c r="AB643" s="7">
        <v>514.5</v>
      </c>
      <c r="AC643" s="7">
        <v>514.5</v>
      </c>
      <c r="AD643" s="7">
        <v>514.5</v>
      </c>
    </row>
    <row r="644" spans="1:30" x14ac:dyDescent="0.25">
      <c r="A644">
        <v>1018</v>
      </c>
      <c r="B644" t="s">
        <v>323</v>
      </c>
      <c r="C644">
        <v>50000709</v>
      </c>
      <c r="D644" t="s">
        <v>642</v>
      </c>
      <c r="E644">
        <v>62200110</v>
      </c>
      <c r="F644" t="s">
        <v>217</v>
      </c>
      <c r="G644" t="s">
        <v>210</v>
      </c>
      <c r="H644">
        <v>1700013352</v>
      </c>
      <c r="I644" t="s">
        <v>509</v>
      </c>
      <c r="J644">
        <v>1</v>
      </c>
      <c r="K644">
        <f>[1]Depreciation!P703/12</f>
        <v>5</v>
      </c>
      <c r="L644" s="5">
        <v>44369</v>
      </c>
      <c r="M644" s="7">
        <v>30870</v>
      </c>
      <c r="N644" s="7">
        <f>[1]Depreciation!M703+[1]Depreciation!R703+[1]Depreciation!S703+[1]Depreciation!T703+[1]Depreciation!$U703</f>
        <v>15949.5</v>
      </c>
      <c r="O644" s="7">
        <f t="shared" si="10"/>
        <v>14920.5</v>
      </c>
      <c r="P644" t="s">
        <v>620</v>
      </c>
      <c r="Q644" s="7">
        <v>514.5</v>
      </c>
      <c r="R644" s="7"/>
      <c r="S644" s="7">
        <v>514.5</v>
      </c>
      <c r="T644" s="7">
        <v>514.5</v>
      </c>
      <c r="U644" s="7">
        <v>514.5</v>
      </c>
      <c r="V644" s="7">
        <v>514.5</v>
      </c>
      <c r="W644" s="7">
        <v>514.5</v>
      </c>
      <c r="X644" s="7">
        <v>514.5</v>
      </c>
      <c r="Y644" s="7">
        <v>514.5</v>
      </c>
      <c r="Z644" s="7">
        <v>514.5</v>
      </c>
      <c r="AA644" s="7">
        <v>514.5</v>
      </c>
      <c r="AB644" s="7">
        <v>514.5</v>
      </c>
      <c r="AC644" s="7">
        <v>514.5</v>
      </c>
      <c r="AD644" s="7">
        <v>514.5</v>
      </c>
    </row>
    <row r="645" spans="1:30" x14ac:dyDescent="0.25">
      <c r="A645">
        <v>1018</v>
      </c>
      <c r="B645" t="s">
        <v>323</v>
      </c>
      <c r="C645" s="8" t="s">
        <v>629</v>
      </c>
      <c r="D645" t="s">
        <v>93</v>
      </c>
      <c r="E645">
        <v>62200110</v>
      </c>
      <c r="F645" t="s">
        <v>217</v>
      </c>
      <c r="G645" t="s">
        <v>210</v>
      </c>
      <c r="H645">
        <v>1700013353</v>
      </c>
      <c r="I645" t="s">
        <v>509</v>
      </c>
      <c r="J645">
        <v>1</v>
      </c>
      <c r="K645">
        <f>[1]Depreciation!P704/12</f>
        <v>5</v>
      </c>
      <c r="L645" s="5">
        <v>44369</v>
      </c>
      <c r="M645" s="7">
        <v>30870</v>
      </c>
      <c r="N645" s="7">
        <f>[1]Depreciation!M704+[1]Depreciation!R704+[1]Depreciation!S704+[1]Depreciation!T704+[1]Depreciation!$U704</f>
        <v>15949.5</v>
      </c>
      <c r="O645" s="7">
        <f t="shared" si="10"/>
        <v>14920.5</v>
      </c>
      <c r="P645" t="s">
        <v>620</v>
      </c>
      <c r="Q645" s="7">
        <v>514.5</v>
      </c>
      <c r="R645" s="7"/>
      <c r="S645" s="7">
        <v>514.5</v>
      </c>
      <c r="T645" s="7">
        <v>514.5</v>
      </c>
      <c r="U645" s="7">
        <v>514.5</v>
      </c>
      <c r="V645" s="7">
        <v>514.5</v>
      </c>
      <c r="W645" s="7">
        <v>514.5</v>
      </c>
      <c r="X645" s="7">
        <v>514.5</v>
      </c>
      <c r="Y645" s="7">
        <v>514.5</v>
      </c>
      <c r="Z645" s="7">
        <v>514.5</v>
      </c>
      <c r="AA645" s="7">
        <v>514.5</v>
      </c>
      <c r="AB645" s="7">
        <v>514.5</v>
      </c>
      <c r="AC645" s="7">
        <v>514.5</v>
      </c>
      <c r="AD645" s="7">
        <v>514.5</v>
      </c>
    </row>
    <row r="646" spans="1:30" x14ac:dyDescent="0.25">
      <c r="A646">
        <v>1018</v>
      </c>
      <c r="B646" t="s">
        <v>323</v>
      </c>
      <c r="C646">
        <v>50000699</v>
      </c>
      <c r="D646" t="s">
        <v>637</v>
      </c>
      <c r="E646">
        <v>62200110</v>
      </c>
      <c r="F646" t="s">
        <v>217</v>
      </c>
      <c r="G646" t="s">
        <v>210</v>
      </c>
      <c r="H646">
        <v>1700013354</v>
      </c>
      <c r="I646" t="s">
        <v>509</v>
      </c>
      <c r="J646">
        <v>1</v>
      </c>
      <c r="K646">
        <f>[1]Depreciation!P705/12</f>
        <v>5</v>
      </c>
      <c r="L646" s="5">
        <v>44369</v>
      </c>
      <c r="M646" s="7">
        <v>30870</v>
      </c>
      <c r="N646" s="7">
        <f>[1]Depreciation!M705+[1]Depreciation!R705+[1]Depreciation!S705+[1]Depreciation!T705+[1]Depreciation!$U705</f>
        <v>15949.5</v>
      </c>
      <c r="O646" s="7">
        <f t="shared" si="10"/>
        <v>14920.5</v>
      </c>
      <c r="P646" t="s">
        <v>620</v>
      </c>
      <c r="Q646" s="7">
        <v>514.5</v>
      </c>
      <c r="R646" s="7"/>
      <c r="S646" s="7">
        <v>514.5</v>
      </c>
      <c r="T646" s="7">
        <v>514.5</v>
      </c>
      <c r="U646" s="7">
        <v>514.5</v>
      </c>
      <c r="V646" s="7">
        <v>514.5</v>
      </c>
      <c r="W646" s="7">
        <v>514.5</v>
      </c>
      <c r="X646" s="7">
        <v>514.5</v>
      </c>
      <c r="Y646" s="7">
        <v>514.5</v>
      </c>
      <c r="Z646" s="7">
        <v>514.5</v>
      </c>
      <c r="AA646" s="7">
        <v>514.5</v>
      </c>
      <c r="AB646" s="7">
        <v>514.5</v>
      </c>
      <c r="AC646" s="7">
        <v>514.5</v>
      </c>
      <c r="AD646" s="7">
        <v>514.5</v>
      </c>
    </row>
    <row r="647" spans="1:30" x14ac:dyDescent="0.25">
      <c r="A647">
        <v>1018</v>
      </c>
      <c r="B647" t="s">
        <v>323</v>
      </c>
      <c r="C647" s="8" t="s">
        <v>629</v>
      </c>
      <c r="D647" t="s">
        <v>93</v>
      </c>
      <c r="E647">
        <v>62200110</v>
      </c>
      <c r="F647" t="s">
        <v>217</v>
      </c>
      <c r="G647" t="s">
        <v>210</v>
      </c>
      <c r="H647">
        <v>1700013403</v>
      </c>
      <c r="I647" t="s">
        <v>538</v>
      </c>
      <c r="J647">
        <v>1</v>
      </c>
      <c r="K647">
        <f>[1]Depreciation!P706/12</f>
        <v>3</v>
      </c>
      <c r="L647" s="5">
        <v>44418</v>
      </c>
      <c r="M647" s="7">
        <v>22000</v>
      </c>
      <c r="N647" s="7">
        <f>[1]Depreciation!M706+[1]Depreciation!R706+[1]Depreciation!S706+[1]Depreciation!T706+[1]Depreciation!$U706</f>
        <v>18067.210000000003</v>
      </c>
      <c r="O647" s="7">
        <f t="shared" si="10"/>
        <v>3932.7899999999972</v>
      </c>
      <c r="P647" t="s">
        <v>620</v>
      </c>
      <c r="Q647" s="7">
        <v>611.11</v>
      </c>
      <c r="R647" s="7"/>
      <c r="S647" s="7">
        <v>561.83000000000004</v>
      </c>
      <c r="T647" s="7">
        <v>561.83000000000004</v>
      </c>
      <c r="U647" s="7">
        <v>561.82000000000005</v>
      </c>
      <c r="V647" s="7">
        <v>561.83000000000004</v>
      </c>
      <c r="W647" s="7">
        <v>561.83000000000004</v>
      </c>
      <c r="X647" s="7">
        <v>561.83000000000004</v>
      </c>
      <c r="Y647" s="7">
        <v>561.82000000000005</v>
      </c>
      <c r="Z647" s="7"/>
      <c r="AA647" s="7"/>
      <c r="AB647" s="7"/>
      <c r="AC647" s="7"/>
      <c r="AD647" s="7"/>
    </row>
    <row r="648" spans="1:30" x14ac:dyDescent="0.25">
      <c r="A648">
        <v>1018</v>
      </c>
      <c r="B648" t="s">
        <v>323</v>
      </c>
      <c r="C648" t="s">
        <v>629</v>
      </c>
      <c r="D648" t="s">
        <v>93</v>
      </c>
      <c r="E648">
        <v>62200110</v>
      </c>
      <c r="F648" t="s">
        <v>217</v>
      </c>
      <c r="G648" t="s">
        <v>210</v>
      </c>
      <c r="H648">
        <v>1700013416</v>
      </c>
      <c r="I648" t="s">
        <v>538</v>
      </c>
      <c r="J648">
        <v>1</v>
      </c>
      <c r="K648">
        <f>[1]Depreciation!P707/12</f>
        <v>3</v>
      </c>
      <c r="L648" s="5">
        <v>44434</v>
      </c>
      <c r="M648" s="7">
        <v>22000</v>
      </c>
      <c r="N648" s="7">
        <f>[1]Depreciation!M707+[1]Depreciation!R707+[1]Depreciation!S707+[1]Depreciation!T707+[1]Depreciation!$U707</f>
        <v>18067.210000000003</v>
      </c>
      <c r="O648" s="7">
        <f t="shared" ref="O648:O711" si="11">M648-N648</f>
        <v>3932.7899999999972</v>
      </c>
      <c r="P648" t="s">
        <v>620</v>
      </c>
      <c r="Q648" s="7">
        <v>611.11</v>
      </c>
      <c r="R648" s="7"/>
      <c r="S648" s="7">
        <v>561.83000000000004</v>
      </c>
      <c r="T648" s="7">
        <v>561.83000000000004</v>
      </c>
      <c r="U648" s="7">
        <v>561.82000000000005</v>
      </c>
      <c r="V648" s="7">
        <v>561.83000000000004</v>
      </c>
      <c r="W648" s="7">
        <v>561.83000000000004</v>
      </c>
      <c r="X648" s="7">
        <v>561.83000000000004</v>
      </c>
      <c r="Y648" s="7">
        <v>561.82000000000005</v>
      </c>
      <c r="Z648" s="7"/>
      <c r="AA648" s="7"/>
      <c r="AB648" s="7"/>
      <c r="AC648" s="7"/>
      <c r="AD648" s="7"/>
    </row>
    <row r="649" spans="1:30" x14ac:dyDescent="0.25">
      <c r="A649">
        <v>1018</v>
      </c>
      <c r="B649" t="s">
        <v>323</v>
      </c>
      <c r="C649" s="8" t="s">
        <v>629</v>
      </c>
      <c r="D649" t="s">
        <v>93</v>
      </c>
      <c r="E649">
        <v>62200110</v>
      </c>
      <c r="F649" t="s">
        <v>217</v>
      </c>
      <c r="G649" t="s">
        <v>210</v>
      </c>
      <c r="H649">
        <v>1700013417</v>
      </c>
      <c r="I649" t="s">
        <v>538</v>
      </c>
      <c r="J649">
        <v>1</v>
      </c>
      <c r="K649">
        <f>[1]Depreciation!P708/12</f>
        <v>3</v>
      </c>
      <c r="L649" s="5">
        <v>44434</v>
      </c>
      <c r="M649" s="7">
        <v>22000</v>
      </c>
      <c r="N649" s="7">
        <f>[1]Depreciation!M708+[1]Depreciation!R708+[1]Depreciation!S708+[1]Depreciation!T708+[1]Depreciation!$U708</f>
        <v>18067.210000000003</v>
      </c>
      <c r="O649" s="7">
        <f t="shared" si="11"/>
        <v>3932.7899999999972</v>
      </c>
      <c r="P649" t="s">
        <v>620</v>
      </c>
      <c r="Q649" s="7">
        <v>611.11</v>
      </c>
      <c r="R649" s="7"/>
      <c r="S649" s="7">
        <v>561.83000000000004</v>
      </c>
      <c r="T649" s="7">
        <v>561.83000000000004</v>
      </c>
      <c r="U649" s="7">
        <v>561.82000000000005</v>
      </c>
      <c r="V649" s="7">
        <v>561.83000000000004</v>
      </c>
      <c r="W649" s="7">
        <v>561.83000000000004</v>
      </c>
      <c r="X649" s="7">
        <v>561.83000000000004</v>
      </c>
      <c r="Y649" s="7">
        <v>561.82000000000005</v>
      </c>
      <c r="Z649" s="7"/>
      <c r="AA649" s="7"/>
      <c r="AB649" s="7"/>
      <c r="AC649" s="7"/>
      <c r="AD649" s="7"/>
    </row>
    <row r="650" spans="1:30" x14ac:dyDescent="0.25">
      <c r="A650">
        <v>1018</v>
      </c>
      <c r="B650" t="s">
        <v>323</v>
      </c>
      <c r="C650" t="s">
        <v>629</v>
      </c>
      <c r="D650" t="s">
        <v>93</v>
      </c>
      <c r="E650">
        <v>62200110</v>
      </c>
      <c r="F650" t="s">
        <v>217</v>
      </c>
      <c r="G650" t="s">
        <v>210</v>
      </c>
      <c r="H650">
        <v>1700013418</v>
      </c>
      <c r="I650" t="s">
        <v>538</v>
      </c>
      <c r="J650">
        <v>1</v>
      </c>
      <c r="K650">
        <f>[1]Depreciation!P709/12</f>
        <v>3</v>
      </c>
      <c r="L650" s="5">
        <v>44434</v>
      </c>
      <c r="M650" s="7">
        <v>22000</v>
      </c>
      <c r="N650" s="7">
        <f>[1]Depreciation!M709+[1]Depreciation!R709+[1]Depreciation!S709+[1]Depreciation!T709+[1]Depreciation!$U709</f>
        <v>18067.210000000003</v>
      </c>
      <c r="O650" s="7">
        <f t="shared" si="11"/>
        <v>3932.7899999999972</v>
      </c>
      <c r="P650" t="s">
        <v>620</v>
      </c>
      <c r="Q650" s="7">
        <v>611.11</v>
      </c>
      <c r="R650" s="7"/>
      <c r="S650" s="7">
        <v>561.83000000000004</v>
      </c>
      <c r="T650" s="7">
        <v>561.83000000000004</v>
      </c>
      <c r="U650" s="7">
        <v>561.82000000000005</v>
      </c>
      <c r="V650" s="7">
        <v>561.83000000000004</v>
      </c>
      <c r="W650" s="7">
        <v>561.83000000000004</v>
      </c>
      <c r="X650" s="7">
        <v>561.83000000000004</v>
      </c>
      <c r="Y650" s="7">
        <v>561.82000000000005</v>
      </c>
      <c r="Z650" s="7"/>
      <c r="AA650" s="7"/>
      <c r="AB650" s="7"/>
      <c r="AC650" s="7"/>
      <c r="AD650" s="7"/>
    </row>
    <row r="651" spans="1:30" x14ac:dyDescent="0.25">
      <c r="A651">
        <v>1018</v>
      </c>
      <c r="B651" t="s">
        <v>323</v>
      </c>
      <c r="C651" s="8" t="s">
        <v>629</v>
      </c>
      <c r="D651" t="s">
        <v>93</v>
      </c>
      <c r="E651">
        <v>62200110</v>
      </c>
      <c r="F651" t="s">
        <v>217</v>
      </c>
      <c r="G651" t="s">
        <v>210</v>
      </c>
      <c r="H651">
        <v>1700013466</v>
      </c>
      <c r="I651" t="s">
        <v>538</v>
      </c>
      <c r="J651">
        <v>1</v>
      </c>
      <c r="K651">
        <f>[1]Depreciation!P710/12</f>
        <v>3</v>
      </c>
      <c r="L651" s="5">
        <v>44544</v>
      </c>
      <c r="M651" s="7">
        <v>22000</v>
      </c>
      <c r="N651" s="7">
        <f>[1]Depreciation!M710+[1]Depreciation!R710+[1]Depreciation!S710+[1]Depreciation!T710+[1]Depreciation!$U710</f>
        <v>15373.809999999998</v>
      </c>
      <c r="O651" s="7">
        <f t="shared" si="11"/>
        <v>6626.1900000000023</v>
      </c>
      <c r="P651" t="s">
        <v>620</v>
      </c>
      <c r="Q651" s="7">
        <v>611.11</v>
      </c>
      <c r="R651" s="7"/>
      <c r="S651" s="7">
        <v>602.38</v>
      </c>
      <c r="T651" s="7">
        <v>602.38</v>
      </c>
      <c r="U651" s="7">
        <v>602.38</v>
      </c>
      <c r="V651" s="7">
        <v>602.38</v>
      </c>
      <c r="W651" s="7">
        <v>602.38</v>
      </c>
      <c r="X651" s="7">
        <v>602.39</v>
      </c>
      <c r="Y651" s="7">
        <v>602.38</v>
      </c>
      <c r="Z651" s="7">
        <v>602.38</v>
      </c>
      <c r="AA651" s="7">
        <v>602.38</v>
      </c>
      <c r="AB651" s="7">
        <v>602.38</v>
      </c>
      <c r="AC651" s="7">
        <v>602.38</v>
      </c>
      <c r="AD651" s="7"/>
    </row>
    <row r="652" spans="1:30" x14ac:dyDescent="0.25">
      <c r="A652">
        <v>1018</v>
      </c>
      <c r="B652" t="s">
        <v>323</v>
      </c>
      <c r="C652" t="s">
        <v>629</v>
      </c>
      <c r="D652" t="s">
        <v>93</v>
      </c>
      <c r="E652">
        <v>62200110</v>
      </c>
      <c r="F652" t="s">
        <v>217</v>
      </c>
      <c r="G652" t="s">
        <v>210</v>
      </c>
      <c r="H652">
        <v>1700013525</v>
      </c>
      <c r="I652" t="s">
        <v>539</v>
      </c>
      <c r="J652">
        <v>1</v>
      </c>
      <c r="K652">
        <f>[1]Depreciation!P711/12</f>
        <v>5</v>
      </c>
      <c r="L652" s="5">
        <v>44454</v>
      </c>
      <c r="M652" s="7">
        <v>24500</v>
      </c>
      <c r="N652" s="7">
        <f>[1]Depreciation!M711+[1]Depreciation!R711+[1]Depreciation!S711+[1]Depreciation!T711+[1]Depreciation!$U711</f>
        <v>11433.36</v>
      </c>
      <c r="O652" s="7">
        <f t="shared" si="11"/>
        <v>13066.64</v>
      </c>
      <c r="P652" t="s">
        <v>620</v>
      </c>
      <c r="Q652" s="7">
        <v>408.33</v>
      </c>
      <c r="R652" s="7"/>
      <c r="S652" s="7">
        <v>408.33</v>
      </c>
      <c r="T652" s="7">
        <v>408.34</v>
      </c>
      <c r="U652" s="7">
        <v>408.33</v>
      </c>
      <c r="V652" s="7">
        <v>408.33</v>
      </c>
      <c r="W652" s="7">
        <v>408.34</v>
      </c>
      <c r="X652" s="7">
        <v>408.33</v>
      </c>
      <c r="Y652" s="7">
        <v>408.33</v>
      </c>
      <c r="Z652" s="7">
        <v>408.34</v>
      </c>
      <c r="AA652" s="7">
        <v>408.34</v>
      </c>
      <c r="AB652" s="7">
        <v>408.34</v>
      </c>
      <c r="AC652" s="7">
        <v>408.34</v>
      </c>
      <c r="AD652" s="7">
        <v>408.34</v>
      </c>
    </row>
    <row r="653" spans="1:30" x14ac:dyDescent="0.25">
      <c r="A653">
        <v>1018</v>
      </c>
      <c r="B653" t="s">
        <v>323</v>
      </c>
      <c r="C653" t="s">
        <v>629</v>
      </c>
      <c r="D653" t="s">
        <v>93</v>
      </c>
      <c r="E653">
        <v>62200110</v>
      </c>
      <c r="F653" t="s">
        <v>217</v>
      </c>
      <c r="G653" t="s">
        <v>210</v>
      </c>
      <c r="H653">
        <v>1700013596</v>
      </c>
      <c r="I653" t="s">
        <v>540</v>
      </c>
      <c r="J653">
        <v>1</v>
      </c>
      <c r="K653">
        <f>[1]Depreciation!P712/12</f>
        <v>2</v>
      </c>
      <c r="L653" s="5">
        <v>43011</v>
      </c>
      <c r="M653" s="7">
        <v>21000</v>
      </c>
      <c r="N653" s="7">
        <f>[1]Depreciation!M712+[1]Depreciation!R712+[1]Depreciation!S712+[1]Depreciation!T712+[1]Depreciation!$U712</f>
        <v>20999</v>
      </c>
      <c r="O653" s="7">
        <f t="shared" si="11"/>
        <v>1</v>
      </c>
      <c r="P653" t="s">
        <v>620</v>
      </c>
      <c r="Q653" s="7">
        <v>875</v>
      </c>
      <c r="R653" s="7"/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x14ac:dyDescent="0.25">
      <c r="A654">
        <v>1018</v>
      </c>
      <c r="B654" t="s">
        <v>323</v>
      </c>
      <c r="C654" t="s">
        <v>629</v>
      </c>
      <c r="D654" t="s">
        <v>93</v>
      </c>
      <c r="E654">
        <v>62200110</v>
      </c>
      <c r="F654" t="s">
        <v>217</v>
      </c>
      <c r="G654" t="s">
        <v>210</v>
      </c>
      <c r="H654">
        <v>1700013597</v>
      </c>
      <c r="I654" t="s">
        <v>540</v>
      </c>
      <c r="J654">
        <v>1</v>
      </c>
      <c r="K654">
        <f>[1]Depreciation!P713/12</f>
        <v>2</v>
      </c>
      <c r="L654" s="5">
        <v>43011</v>
      </c>
      <c r="M654" s="7">
        <v>21000</v>
      </c>
      <c r="N654" s="7">
        <f>[1]Depreciation!M713+[1]Depreciation!R713+[1]Depreciation!S713+[1]Depreciation!T713+[1]Depreciation!$U713</f>
        <v>20999</v>
      </c>
      <c r="O654" s="7">
        <f t="shared" si="11"/>
        <v>1</v>
      </c>
      <c r="P654" t="s">
        <v>620</v>
      </c>
      <c r="Q654" s="7">
        <v>875</v>
      </c>
      <c r="R654" s="7"/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 x14ac:dyDescent="0.25">
      <c r="A655">
        <v>1018</v>
      </c>
      <c r="B655" t="s">
        <v>323</v>
      </c>
      <c r="C655" t="s">
        <v>629</v>
      </c>
      <c r="D655" t="s">
        <v>93</v>
      </c>
      <c r="E655">
        <v>62200110</v>
      </c>
      <c r="F655" t="s">
        <v>217</v>
      </c>
      <c r="G655" t="s">
        <v>210</v>
      </c>
      <c r="H655">
        <v>1700013598</v>
      </c>
      <c r="I655" t="s">
        <v>540</v>
      </c>
      <c r="J655">
        <v>1</v>
      </c>
      <c r="K655">
        <f>[1]Depreciation!P714/12</f>
        <v>2</v>
      </c>
      <c r="L655" s="5">
        <v>43011</v>
      </c>
      <c r="M655" s="7">
        <v>21000</v>
      </c>
      <c r="N655" s="7">
        <f>[1]Depreciation!M714+[1]Depreciation!R714+[1]Depreciation!S714+[1]Depreciation!T714+[1]Depreciation!$U714</f>
        <v>20999</v>
      </c>
      <c r="O655" s="7">
        <f t="shared" si="11"/>
        <v>1</v>
      </c>
      <c r="P655" t="s">
        <v>620</v>
      </c>
      <c r="Q655" s="7">
        <v>875</v>
      </c>
      <c r="R655" s="7"/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x14ac:dyDescent="0.25">
      <c r="A656">
        <v>1018</v>
      </c>
      <c r="B656" t="s">
        <v>323</v>
      </c>
      <c r="C656" t="s">
        <v>629</v>
      </c>
      <c r="D656" t="s">
        <v>93</v>
      </c>
      <c r="E656">
        <v>62200110</v>
      </c>
      <c r="F656" t="s">
        <v>217</v>
      </c>
      <c r="G656" t="s">
        <v>210</v>
      </c>
      <c r="H656">
        <v>1700013599</v>
      </c>
      <c r="I656" t="s">
        <v>540</v>
      </c>
      <c r="J656">
        <v>1</v>
      </c>
      <c r="K656">
        <f>[1]Depreciation!P715/12</f>
        <v>2</v>
      </c>
      <c r="L656" s="5">
        <v>43011</v>
      </c>
      <c r="M656" s="7">
        <v>21000</v>
      </c>
      <c r="N656" s="7">
        <f>[1]Depreciation!M715+[1]Depreciation!R715+[1]Depreciation!S715+[1]Depreciation!T715+[1]Depreciation!$U715</f>
        <v>20999</v>
      </c>
      <c r="O656" s="7">
        <f t="shared" si="11"/>
        <v>1</v>
      </c>
      <c r="P656" t="s">
        <v>620</v>
      </c>
      <c r="Q656" s="7">
        <v>875</v>
      </c>
      <c r="R656" s="7"/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x14ac:dyDescent="0.25">
      <c r="A657">
        <v>1018</v>
      </c>
      <c r="B657" t="s">
        <v>323</v>
      </c>
      <c r="C657" t="s">
        <v>629</v>
      </c>
      <c r="D657" t="s">
        <v>93</v>
      </c>
      <c r="E657">
        <v>62200110</v>
      </c>
      <c r="F657" t="s">
        <v>217</v>
      </c>
      <c r="G657" t="s">
        <v>210</v>
      </c>
      <c r="H657">
        <v>1700013600</v>
      </c>
      <c r="I657" t="s">
        <v>540</v>
      </c>
      <c r="J657">
        <v>1</v>
      </c>
      <c r="K657">
        <f>[1]Depreciation!P716/12</f>
        <v>2</v>
      </c>
      <c r="L657" s="5">
        <v>43011</v>
      </c>
      <c r="M657" s="7">
        <v>21000</v>
      </c>
      <c r="N657" s="7">
        <f>[1]Depreciation!M716+[1]Depreciation!R716+[1]Depreciation!S716+[1]Depreciation!T716+[1]Depreciation!$U716</f>
        <v>20999</v>
      </c>
      <c r="O657" s="7">
        <f t="shared" si="11"/>
        <v>1</v>
      </c>
      <c r="P657" t="s">
        <v>620</v>
      </c>
      <c r="Q657" s="7">
        <v>875</v>
      </c>
      <c r="R657" s="7"/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 x14ac:dyDescent="0.25">
      <c r="A658">
        <v>1018</v>
      </c>
      <c r="B658" t="s">
        <v>323</v>
      </c>
      <c r="C658">
        <v>50000696</v>
      </c>
      <c r="D658" t="s">
        <v>668</v>
      </c>
      <c r="E658">
        <v>62200110</v>
      </c>
      <c r="F658" t="s">
        <v>217</v>
      </c>
      <c r="G658" t="s">
        <v>210</v>
      </c>
      <c r="H658">
        <v>1700013647</v>
      </c>
      <c r="I658" t="s">
        <v>540</v>
      </c>
      <c r="J658">
        <v>1</v>
      </c>
      <c r="K658">
        <f>[1]Depreciation!P717/12</f>
        <v>2</v>
      </c>
      <c r="L658" s="5">
        <v>43054</v>
      </c>
      <c r="M658" s="7">
        <v>21000</v>
      </c>
      <c r="N658" s="7">
        <f>[1]Depreciation!M717+[1]Depreciation!R717+[1]Depreciation!S717+[1]Depreciation!T717+[1]Depreciation!$U717</f>
        <v>20999</v>
      </c>
      <c r="O658" s="7">
        <f t="shared" si="11"/>
        <v>1</v>
      </c>
      <c r="P658" t="s">
        <v>620</v>
      </c>
      <c r="Q658" s="7">
        <v>875</v>
      </c>
      <c r="R658" s="7"/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 x14ac:dyDescent="0.25">
      <c r="A659">
        <v>1018</v>
      </c>
      <c r="B659" t="s">
        <v>323</v>
      </c>
      <c r="C659">
        <v>50000066</v>
      </c>
      <c r="D659" t="s">
        <v>662</v>
      </c>
      <c r="E659">
        <v>62200110</v>
      </c>
      <c r="F659" t="s">
        <v>217</v>
      </c>
      <c r="G659" t="s">
        <v>210</v>
      </c>
      <c r="H659">
        <v>1700013722</v>
      </c>
      <c r="I659" t="s">
        <v>540</v>
      </c>
      <c r="J659">
        <v>1</v>
      </c>
      <c r="K659">
        <f>[1]Depreciation!P718/12</f>
        <v>2</v>
      </c>
      <c r="L659" s="5">
        <v>42954</v>
      </c>
      <c r="M659" s="7">
        <v>21000</v>
      </c>
      <c r="N659" s="7">
        <f>[1]Depreciation!M718+[1]Depreciation!R718+[1]Depreciation!S718+[1]Depreciation!T718+[1]Depreciation!$U718</f>
        <v>20999</v>
      </c>
      <c r="O659" s="7">
        <f t="shared" si="11"/>
        <v>1</v>
      </c>
      <c r="P659" t="s">
        <v>620</v>
      </c>
      <c r="Q659" s="7">
        <v>875</v>
      </c>
      <c r="R659" s="7"/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x14ac:dyDescent="0.25">
      <c r="A660">
        <v>1018</v>
      </c>
      <c r="B660" t="s">
        <v>323</v>
      </c>
      <c r="C660" t="s">
        <v>629</v>
      </c>
      <c r="D660" t="s">
        <v>93</v>
      </c>
      <c r="E660">
        <v>62200110</v>
      </c>
      <c r="F660" t="s">
        <v>217</v>
      </c>
      <c r="G660" t="s">
        <v>210</v>
      </c>
      <c r="H660">
        <v>1700013723</v>
      </c>
      <c r="I660" t="s">
        <v>540</v>
      </c>
      <c r="J660">
        <v>1</v>
      </c>
      <c r="K660">
        <f>[1]Depreciation!P719/12</f>
        <v>2</v>
      </c>
      <c r="L660" s="5">
        <v>42954</v>
      </c>
      <c r="M660" s="7">
        <v>21000</v>
      </c>
      <c r="N660" s="7">
        <f>[1]Depreciation!M719+[1]Depreciation!R719+[1]Depreciation!S719+[1]Depreciation!T719+[1]Depreciation!$U719</f>
        <v>20999</v>
      </c>
      <c r="O660" s="7">
        <f t="shared" si="11"/>
        <v>1</v>
      </c>
      <c r="P660" t="s">
        <v>620</v>
      </c>
      <c r="Q660" s="7">
        <v>875</v>
      </c>
      <c r="R660" s="7"/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</row>
    <row r="661" spans="1:30" x14ac:dyDescent="0.25">
      <c r="A661">
        <v>1018</v>
      </c>
      <c r="B661" t="s">
        <v>323</v>
      </c>
      <c r="C661" t="s">
        <v>629</v>
      </c>
      <c r="D661" t="s">
        <v>93</v>
      </c>
      <c r="E661">
        <v>62200110</v>
      </c>
      <c r="F661" t="s">
        <v>217</v>
      </c>
      <c r="G661" t="s">
        <v>210</v>
      </c>
      <c r="H661">
        <v>1700013724</v>
      </c>
      <c r="I661" t="s">
        <v>540</v>
      </c>
      <c r="J661">
        <v>1</v>
      </c>
      <c r="K661">
        <f>[1]Depreciation!P720/12</f>
        <v>2</v>
      </c>
      <c r="L661" s="5">
        <v>42954</v>
      </c>
      <c r="M661" s="7">
        <v>21000</v>
      </c>
      <c r="N661" s="7">
        <f>[1]Depreciation!M720+[1]Depreciation!R720+[1]Depreciation!S720+[1]Depreciation!T720+[1]Depreciation!$U720</f>
        <v>20999</v>
      </c>
      <c r="O661" s="7">
        <f t="shared" si="11"/>
        <v>1</v>
      </c>
      <c r="P661" t="s">
        <v>620</v>
      </c>
      <c r="Q661" s="7">
        <v>875</v>
      </c>
      <c r="R661" s="7"/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 x14ac:dyDescent="0.25">
      <c r="A662">
        <v>1018</v>
      </c>
      <c r="B662" t="s">
        <v>323</v>
      </c>
      <c r="C662" t="s">
        <v>629</v>
      </c>
      <c r="D662" t="s">
        <v>93</v>
      </c>
      <c r="E662">
        <v>62200110</v>
      </c>
      <c r="F662" t="s">
        <v>217</v>
      </c>
      <c r="G662" t="s">
        <v>210</v>
      </c>
      <c r="H662">
        <v>1700013725</v>
      </c>
      <c r="I662" t="s">
        <v>540</v>
      </c>
      <c r="J662">
        <v>1</v>
      </c>
      <c r="K662">
        <f>[1]Depreciation!P721/12</f>
        <v>2</v>
      </c>
      <c r="L662" s="5">
        <v>42954</v>
      </c>
      <c r="M662" s="7">
        <v>21000</v>
      </c>
      <c r="N662" s="7">
        <f>[1]Depreciation!M721+[1]Depreciation!R721+[1]Depreciation!S721+[1]Depreciation!T721+[1]Depreciation!$U721</f>
        <v>20999</v>
      </c>
      <c r="O662" s="7">
        <f t="shared" si="11"/>
        <v>1</v>
      </c>
      <c r="P662" t="s">
        <v>620</v>
      </c>
      <c r="Q662" s="7">
        <v>875</v>
      </c>
      <c r="R662" s="7"/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 x14ac:dyDescent="0.25">
      <c r="A663">
        <v>1018</v>
      </c>
      <c r="B663" t="s">
        <v>323</v>
      </c>
      <c r="C663">
        <v>50000699</v>
      </c>
      <c r="D663" t="s">
        <v>637</v>
      </c>
      <c r="E663">
        <v>62200110</v>
      </c>
      <c r="F663" t="s">
        <v>217</v>
      </c>
      <c r="G663" t="s">
        <v>210</v>
      </c>
      <c r="H663">
        <v>1700013861</v>
      </c>
      <c r="I663" t="s">
        <v>541</v>
      </c>
      <c r="J663">
        <v>1</v>
      </c>
      <c r="K663">
        <f>[1]Depreciation!P722/12</f>
        <v>2</v>
      </c>
      <c r="L663" s="5">
        <v>42786</v>
      </c>
      <c r="M663" s="7">
        <v>21000</v>
      </c>
      <c r="N663" s="7">
        <f>[1]Depreciation!M722+[1]Depreciation!R722+[1]Depreciation!S722+[1]Depreciation!T722+[1]Depreciation!$U722</f>
        <v>20999</v>
      </c>
      <c r="O663" s="7">
        <f t="shared" si="11"/>
        <v>1</v>
      </c>
      <c r="P663" t="s">
        <v>620</v>
      </c>
      <c r="Q663" s="7">
        <v>875</v>
      </c>
      <c r="R663" s="7"/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</row>
    <row r="664" spans="1:30" x14ac:dyDescent="0.25">
      <c r="A664">
        <v>1018</v>
      </c>
      <c r="B664" t="s">
        <v>323</v>
      </c>
      <c r="C664">
        <v>50000493</v>
      </c>
      <c r="D664" t="s">
        <v>636</v>
      </c>
      <c r="E664">
        <v>62200110</v>
      </c>
      <c r="F664" t="s">
        <v>217</v>
      </c>
      <c r="G664" t="s">
        <v>210</v>
      </c>
      <c r="H664">
        <v>1700013862</v>
      </c>
      <c r="I664" t="s">
        <v>541</v>
      </c>
      <c r="J664">
        <v>1</v>
      </c>
      <c r="K664">
        <f>[1]Depreciation!P723/12</f>
        <v>2</v>
      </c>
      <c r="L664" s="5">
        <v>42786</v>
      </c>
      <c r="M664" s="7">
        <v>21000</v>
      </c>
      <c r="N664" s="7">
        <f>[1]Depreciation!M723+[1]Depreciation!R723+[1]Depreciation!S723+[1]Depreciation!T723+[1]Depreciation!$U723</f>
        <v>20999</v>
      </c>
      <c r="O664" s="7">
        <f t="shared" si="11"/>
        <v>1</v>
      </c>
      <c r="P664" t="s">
        <v>620</v>
      </c>
      <c r="Q664" s="7">
        <v>875</v>
      </c>
      <c r="R664" s="7"/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x14ac:dyDescent="0.25">
      <c r="A665">
        <v>1018</v>
      </c>
      <c r="B665" t="s">
        <v>323</v>
      </c>
      <c r="C665" t="s">
        <v>629</v>
      </c>
      <c r="D665" t="s">
        <v>93</v>
      </c>
      <c r="E665">
        <v>62200110</v>
      </c>
      <c r="F665" t="s">
        <v>217</v>
      </c>
      <c r="G665" t="s">
        <v>210</v>
      </c>
      <c r="H665">
        <v>1700013874</v>
      </c>
      <c r="I665" t="s">
        <v>541</v>
      </c>
      <c r="J665">
        <v>1</v>
      </c>
      <c r="K665">
        <f>[1]Depreciation!P724/12</f>
        <v>2</v>
      </c>
      <c r="L665" s="5">
        <v>42786</v>
      </c>
      <c r="M665" s="7">
        <v>21000</v>
      </c>
      <c r="N665" s="7">
        <f>[1]Depreciation!M724+[1]Depreciation!R724+[1]Depreciation!S724+[1]Depreciation!T724+[1]Depreciation!$U724</f>
        <v>20999</v>
      </c>
      <c r="O665" s="7">
        <f t="shared" si="11"/>
        <v>1</v>
      </c>
      <c r="P665" t="s">
        <v>620</v>
      </c>
      <c r="Q665" s="7">
        <v>875</v>
      </c>
      <c r="R665" s="7"/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5">
      <c r="A666">
        <v>1018</v>
      </c>
      <c r="B666" t="s">
        <v>323</v>
      </c>
      <c r="C666" t="s">
        <v>629</v>
      </c>
      <c r="D666" t="s">
        <v>93</v>
      </c>
      <c r="E666">
        <v>62200110</v>
      </c>
      <c r="F666" t="s">
        <v>217</v>
      </c>
      <c r="G666" t="s">
        <v>210</v>
      </c>
      <c r="H666">
        <v>1700013875</v>
      </c>
      <c r="I666" t="s">
        <v>541</v>
      </c>
      <c r="J666">
        <v>1</v>
      </c>
      <c r="K666">
        <f>[1]Depreciation!P725/12</f>
        <v>2</v>
      </c>
      <c r="L666" s="5">
        <v>42786</v>
      </c>
      <c r="M666" s="7">
        <v>21000</v>
      </c>
      <c r="N666" s="7">
        <f>[1]Depreciation!M725+[1]Depreciation!R725+[1]Depreciation!S725+[1]Depreciation!T725+[1]Depreciation!$U725</f>
        <v>20999</v>
      </c>
      <c r="O666" s="7">
        <f t="shared" si="11"/>
        <v>1</v>
      </c>
      <c r="P666" t="s">
        <v>620</v>
      </c>
      <c r="Q666" s="7">
        <v>875</v>
      </c>
      <c r="R666" s="7"/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x14ac:dyDescent="0.25">
      <c r="A667">
        <v>1018</v>
      </c>
      <c r="B667" t="s">
        <v>323</v>
      </c>
      <c r="C667" t="s">
        <v>629</v>
      </c>
      <c r="D667" t="s">
        <v>93</v>
      </c>
      <c r="E667">
        <v>62200110</v>
      </c>
      <c r="F667" t="s">
        <v>217</v>
      </c>
      <c r="G667" t="s">
        <v>210</v>
      </c>
      <c r="H667">
        <v>1700013876</v>
      </c>
      <c r="I667" t="s">
        <v>541</v>
      </c>
      <c r="J667">
        <v>1</v>
      </c>
      <c r="K667">
        <f>[1]Depreciation!P726/12</f>
        <v>2</v>
      </c>
      <c r="L667" s="5">
        <v>42786</v>
      </c>
      <c r="M667" s="7">
        <v>21000</v>
      </c>
      <c r="N667" s="7">
        <f>[1]Depreciation!M726+[1]Depreciation!R726+[1]Depreciation!S726+[1]Depreciation!T726+[1]Depreciation!$U726</f>
        <v>20999</v>
      </c>
      <c r="O667" s="7">
        <f t="shared" si="11"/>
        <v>1</v>
      </c>
      <c r="P667" t="s">
        <v>620</v>
      </c>
      <c r="Q667" s="7">
        <v>875</v>
      </c>
      <c r="R667" s="7"/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 x14ac:dyDescent="0.25">
      <c r="A668">
        <v>1018</v>
      </c>
      <c r="B668" t="s">
        <v>323</v>
      </c>
      <c r="C668">
        <v>50000699</v>
      </c>
      <c r="D668" t="s">
        <v>637</v>
      </c>
      <c r="E668">
        <v>62200110</v>
      </c>
      <c r="F668" t="s">
        <v>217</v>
      </c>
      <c r="G668" t="s">
        <v>210</v>
      </c>
      <c r="H668">
        <v>1700013916</v>
      </c>
      <c r="I668" t="s">
        <v>541</v>
      </c>
      <c r="J668">
        <v>1</v>
      </c>
      <c r="K668">
        <f>[1]Depreciation!P727/12</f>
        <v>2</v>
      </c>
      <c r="L668" s="5">
        <v>42774</v>
      </c>
      <c r="M668" s="7">
        <v>21000</v>
      </c>
      <c r="N668" s="7">
        <f>[1]Depreciation!M727+[1]Depreciation!R727+[1]Depreciation!S727+[1]Depreciation!T727+[1]Depreciation!$U727</f>
        <v>20999</v>
      </c>
      <c r="O668" s="7">
        <f t="shared" si="11"/>
        <v>1</v>
      </c>
      <c r="P668" t="s">
        <v>620</v>
      </c>
      <c r="Q668" s="7">
        <v>875</v>
      </c>
      <c r="R668" s="7"/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</row>
    <row r="669" spans="1:30" x14ac:dyDescent="0.25">
      <c r="A669">
        <v>1018</v>
      </c>
      <c r="B669" t="s">
        <v>323</v>
      </c>
      <c r="C669">
        <v>50000493</v>
      </c>
      <c r="D669" t="s">
        <v>636</v>
      </c>
      <c r="E669">
        <v>62200110</v>
      </c>
      <c r="F669" t="s">
        <v>217</v>
      </c>
      <c r="G669" t="s">
        <v>210</v>
      </c>
      <c r="H669">
        <v>1700013917</v>
      </c>
      <c r="I669" t="s">
        <v>541</v>
      </c>
      <c r="J669">
        <v>1</v>
      </c>
      <c r="K669">
        <f>[1]Depreciation!P728/12</f>
        <v>2</v>
      </c>
      <c r="L669" s="5">
        <v>42774</v>
      </c>
      <c r="M669" s="7">
        <v>21000</v>
      </c>
      <c r="N669" s="7">
        <f>[1]Depreciation!M728+[1]Depreciation!R728+[1]Depreciation!S728+[1]Depreciation!T728+[1]Depreciation!$U728</f>
        <v>20999</v>
      </c>
      <c r="O669" s="7">
        <f t="shared" si="11"/>
        <v>1</v>
      </c>
      <c r="P669" t="s">
        <v>620</v>
      </c>
      <c r="Q669" s="7">
        <v>875</v>
      </c>
      <c r="R669" s="7"/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x14ac:dyDescent="0.25">
      <c r="A670">
        <v>1018</v>
      </c>
      <c r="B670" t="s">
        <v>323</v>
      </c>
      <c r="C670" t="s">
        <v>629</v>
      </c>
      <c r="D670" t="s">
        <v>93</v>
      </c>
      <c r="E670">
        <v>62200110</v>
      </c>
      <c r="F670" t="s">
        <v>217</v>
      </c>
      <c r="G670" t="s">
        <v>210</v>
      </c>
      <c r="H670">
        <v>1700013918</v>
      </c>
      <c r="I670" t="s">
        <v>541</v>
      </c>
      <c r="J670">
        <v>1</v>
      </c>
      <c r="K670">
        <f>[1]Depreciation!P729/12</f>
        <v>2</v>
      </c>
      <c r="L670" s="5">
        <v>42774</v>
      </c>
      <c r="M670" s="7">
        <v>21000</v>
      </c>
      <c r="N670" s="7">
        <f>[1]Depreciation!M729+[1]Depreciation!R729+[1]Depreciation!S729+[1]Depreciation!T729+[1]Depreciation!$U729</f>
        <v>20999</v>
      </c>
      <c r="O670" s="7">
        <f t="shared" si="11"/>
        <v>1</v>
      </c>
      <c r="P670" t="s">
        <v>620</v>
      </c>
      <c r="Q670" s="7">
        <v>875</v>
      </c>
      <c r="R670" s="7"/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x14ac:dyDescent="0.25">
      <c r="A671">
        <v>1018</v>
      </c>
      <c r="B671" t="s">
        <v>323</v>
      </c>
      <c r="C671" t="s">
        <v>629</v>
      </c>
      <c r="D671" t="s">
        <v>93</v>
      </c>
      <c r="E671">
        <v>62200110</v>
      </c>
      <c r="F671" t="s">
        <v>217</v>
      </c>
      <c r="G671" t="s">
        <v>210</v>
      </c>
      <c r="H671">
        <v>1700014152</v>
      </c>
      <c r="I671" t="s">
        <v>511</v>
      </c>
      <c r="J671">
        <v>1</v>
      </c>
      <c r="K671">
        <f>[1]Depreciation!P730/12</f>
        <v>3</v>
      </c>
      <c r="L671" s="5">
        <v>41284</v>
      </c>
      <c r="M671" s="7">
        <v>29000</v>
      </c>
      <c r="N671" s="7">
        <f>[1]Depreciation!M730+[1]Depreciation!R730+[1]Depreciation!S730+[1]Depreciation!T730+[1]Depreciation!$U730</f>
        <v>29000</v>
      </c>
      <c r="O671" s="7">
        <f t="shared" si="11"/>
        <v>0</v>
      </c>
      <c r="P671" t="s">
        <v>620</v>
      </c>
      <c r="Q671" s="7">
        <v>805.56</v>
      </c>
      <c r="R671" s="7"/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x14ac:dyDescent="0.25">
      <c r="A672">
        <v>1018</v>
      </c>
      <c r="B672" t="s">
        <v>323</v>
      </c>
      <c r="C672" s="8" t="s">
        <v>629</v>
      </c>
      <c r="D672" t="s">
        <v>93</v>
      </c>
      <c r="E672">
        <v>62200110</v>
      </c>
      <c r="F672" t="s">
        <v>217</v>
      </c>
      <c r="G672" t="s">
        <v>210</v>
      </c>
      <c r="H672">
        <v>1700014753</v>
      </c>
      <c r="I672" t="s">
        <v>535</v>
      </c>
      <c r="J672">
        <v>1</v>
      </c>
      <c r="K672">
        <f>[1]Depreciation!P731/12</f>
        <v>2</v>
      </c>
      <c r="L672" s="5">
        <v>42893</v>
      </c>
      <c r="M672" s="7">
        <v>24900</v>
      </c>
      <c r="N672" s="7">
        <f>[1]Depreciation!M731+[1]Depreciation!R731+[1]Depreciation!S731+[1]Depreciation!T731+[1]Depreciation!$U731</f>
        <v>24899</v>
      </c>
      <c r="O672" s="7">
        <f t="shared" si="11"/>
        <v>1</v>
      </c>
      <c r="P672" t="s">
        <v>620</v>
      </c>
      <c r="Q672" s="7">
        <v>1037.5</v>
      </c>
      <c r="R672" s="7"/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x14ac:dyDescent="0.25">
      <c r="A673">
        <v>1018</v>
      </c>
      <c r="B673" t="s">
        <v>323</v>
      </c>
      <c r="C673" s="8" t="s">
        <v>629</v>
      </c>
      <c r="D673" t="s">
        <v>93</v>
      </c>
      <c r="E673">
        <v>62200110</v>
      </c>
      <c r="F673" t="s">
        <v>217</v>
      </c>
      <c r="G673" t="s">
        <v>210</v>
      </c>
      <c r="H673">
        <v>1700014754</v>
      </c>
      <c r="I673" t="s">
        <v>535</v>
      </c>
      <c r="J673">
        <v>1</v>
      </c>
      <c r="K673">
        <f>[1]Depreciation!P732/12</f>
        <v>2</v>
      </c>
      <c r="L673" s="5">
        <v>42899</v>
      </c>
      <c r="M673" s="7">
        <v>24900</v>
      </c>
      <c r="N673" s="7">
        <f>[1]Depreciation!M732+[1]Depreciation!R732+[1]Depreciation!S732+[1]Depreciation!T732+[1]Depreciation!$U732</f>
        <v>24899</v>
      </c>
      <c r="O673" s="7">
        <f t="shared" si="11"/>
        <v>1</v>
      </c>
      <c r="P673" t="s">
        <v>620</v>
      </c>
      <c r="Q673" s="7">
        <v>1037.5</v>
      </c>
      <c r="R673" s="7"/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x14ac:dyDescent="0.25">
      <c r="A674">
        <v>1018</v>
      </c>
      <c r="B674" t="s">
        <v>323</v>
      </c>
      <c r="C674">
        <v>50000345</v>
      </c>
      <c r="D674" t="s">
        <v>643</v>
      </c>
      <c r="E674">
        <v>62200110</v>
      </c>
      <c r="F674" t="s">
        <v>217</v>
      </c>
      <c r="G674" t="s">
        <v>210</v>
      </c>
      <c r="H674">
        <v>1700014760</v>
      </c>
      <c r="I674" t="s">
        <v>535</v>
      </c>
      <c r="J674">
        <v>1</v>
      </c>
      <c r="K674">
        <f>[1]Depreciation!P733/12</f>
        <v>2</v>
      </c>
      <c r="L674" s="5">
        <v>42899</v>
      </c>
      <c r="M674" s="7">
        <v>24900</v>
      </c>
      <c r="N674" s="7">
        <f>[1]Depreciation!M733+[1]Depreciation!R733+[1]Depreciation!S733+[1]Depreciation!T733+[1]Depreciation!$U733</f>
        <v>24899</v>
      </c>
      <c r="O674" s="7">
        <f t="shared" si="11"/>
        <v>1</v>
      </c>
      <c r="P674" t="s">
        <v>620</v>
      </c>
      <c r="Q674" s="7">
        <v>1037.5</v>
      </c>
      <c r="R674" s="7"/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 x14ac:dyDescent="0.25">
      <c r="A675">
        <v>1018</v>
      </c>
      <c r="B675" t="s">
        <v>323</v>
      </c>
      <c r="C675">
        <v>50000345</v>
      </c>
      <c r="D675" t="s">
        <v>643</v>
      </c>
      <c r="E675">
        <v>62200110</v>
      </c>
      <c r="F675" t="s">
        <v>217</v>
      </c>
      <c r="G675" t="s">
        <v>210</v>
      </c>
      <c r="H675">
        <v>1700014762</v>
      </c>
      <c r="I675" t="s">
        <v>535</v>
      </c>
      <c r="J675">
        <v>1</v>
      </c>
      <c r="K675">
        <f>[1]Depreciation!P734/12</f>
        <v>2</v>
      </c>
      <c r="L675" s="5">
        <v>42899</v>
      </c>
      <c r="M675" s="7">
        <v>24900</v>
      </c>
      <c r="N675" s="7">
        <f>[1]Depreciation!M734+[1]Depreciation!R734+[1]Depreciation!S734+[1]Depreciation!T734+[1]Depreciation!$U734</f>
        <v>24899</v>
      </c>
      <c r="O675" s="7">
        <f t="shared" si="11"/>
        <v>1</v>
      </c>
      <c r="P675" t="s">
        <v>620</v>
      </c>
      <c r="Q675" s="7">
        <v>1037.5</v>
      </c>
      <c r="R675" s="7"/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 x14ac:dyDescent="0.25">
      <c r="A676">
        <v>1018</v>
      </c>
      <c r="B676" t="s">
        <v>323</v>
      </c>
      <c r="C676">
        <v>50000070</v>
      </c>
      <c r="D676" t="s">
        <v>676</v>
      </c>
      <c r="E676">
        <v>62200110</v>
      </c>
      <c r="F676" t="s">
        <v>217</v>
      </c>
      <c r="G676" t="s">
        <v>210</v>
      </c>
      <c r="H676">
        <v>1700014820</v>
      </c>
      <c r="I676" t="s">
        <v>535</v>
      </c>
      <c r="J676">
        <v>1</v>
      </c>
      <c r="K676">
        <f>[1]Depreciation!P735/12</f>
        <v>2</v>
      </c>
      <c r="L676" s="5">
        <v>42893</v>
      </c>
      <c r="M676" s="7">
        <v>24900</v>
      </c>
      <c r="N676" s="7">
        <f>[1]Depreciation!M735+[1]Depreciation!R735+[1]Depreciation!S735+[1]Depreciation!T735+[1]Depreciation!$U735</f>
        <v>24899</v>
      </c>
      <c r="O676" s="7">
        <f t="shared" si="11"/>
        <v>1</v>
      </c>
      <c r="P676" t="s">
        <v>620</v>
      </c>
      <c r="Q676" s="7">
        <v>1037.5</v>
      </c>
      <c r="R676" s="7"/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x14ac:dyDescent="0.25">
      <c r="A677">
        <v>1018</v>
      </c>
      <c r="B677" t="s">
        <v>323</v>
      </c>
      <c r="C677">
        <v>50000351</v>
      </c>
      <c r="D677" t="s">
        <v>649</v>
      </c>
      <c r="E677">
        <v>62200110</v>
      </c>
      <c r="F677" t="s">
        <v>217</v>
      </c>
      <c r="G677" t="s">
        <v>210</v>
      </c>
      <c r="H677">
        <v>1700014825</v>
      </c>
      <c r="I677" t="s">
        <v>535</v>
      </c>
      <c r="J677">
        <v>1</v>
      </c>
      <c r="K677">
        <f>[1]Depreciation!P736/12</f>
        <v>2</v>
      </c>
      <c r="L677" s="5">
        <v>42893</v>
      </c>
      <c r="M677" s="7">
        <v>24900</v>
      </c>
      <c r="N677" s="7">
        <f>[1]Depreciation!M736+[1]Depreciation!R736+[1]Depreciation!S736+[1]Depreciation!T736+[1]Depreciation!$U736</f>
        <v>24899</v>
      </c>
      <c r="O677" s="7">
        <f t="shared" si="11"/>
        <v>1</v>
      </c>
      <c r="P677" t="s">
        <v>620</v>
      </c>
      <c r="Q677" s="7">
        <v>1037.5</v>
      </c>
      <c r="R677" s="7"/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x14ac:dyDescent="0.25">
      <c r="A678">
        <v>1018</v>
      </c>
      <c r="B678" t="s">
        <v>323</v>
      </c>
      <c r="C678">
        <v>50000062</v>
      </c>
      <c r="D678" t="s">
        <v>640</v>
      </c>
      <c r="E678">
        <v>62200110</v>
      </c>
      <c r="F678" t="s">
        <v>217</v>
      </c>
      <c r="G678" t="s">
        <v>210</v>
      </c>
      <c r="H678">
        <v>1700015196</v>
      </c>
      <c r="I678" t="s">
        <v>542</v>
      </c>
      <c r="J678">
        <v>1</v>
      </c>
      <c r="K678">
        <f>[1]Depreciation!P737/12</f>
        <v>2</v>
      </c>
      <c r="L678" s="5">
        <v>42856</v>
      </c>
      <c r="M678" s="7">
        <v>0</v>
      </c>
      <c r="N678" s="7">
        <f>[1]Depreciation!M737+[1]Depreciation!R737+[1]Depreciation!S737+[1]Depreciation!T737+[1]Depreciation!$U737</f>
        <v>0</v>
      </c>
      <c r="O678" s="7">
        <f t="shared" si="11"/>
        <v>0</v>
      </c>
      <c r="P678" t="s">
        <v>620</v>
      </c>
      <c r="Q678" s="7">
        <v>0</v>
      </c>
      <c r="R678" s="7"/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 x14ac:dyDescent="0.25">
      <c r="A679">
        <v>1018</v>
      </c>
      <c r="B679" t="s">
        <v>323</v>
      </c>
      <c r="C679">
        <v>50000068</v>
      </c>
      <c r="D679" t="s">
        <v>663</v>
      </c>
      <c r="E679">
        <v>62200110</v>
      </c>
      <c r="F679" t="s">
        <v>217</v>
      </c>
      <c r="G679" t="s">
        <v>210</v>
      </c>
      <c r="H679">
        <v>1700015320</v>
      </c>
      <c r="I679" t="s">
        <v>543</v>
      </c>
      <c r="J679">
        <v>1</v>
      </c>
      <c r="K679">
        <f>[1]Depreciation!P738/12</f>
        <v>2</v>
      </c>
      <c r="L679" s="5">
        <v>42772</v>
      </c>
      <c r="M679" s="7">
        <v>19600</v>
      </c>
      <c r="N679" s="7">
        <f>[1]Depreciation!M738+[1]Depreciation!R738+[1]Depreciation!S738+[1]Depreciation!T738+[1]Depreciation!$U738</f>
        <v>19599</v>
      </c>
      <c r="O679" s="7">
        <f t="shared" si="11"/>
        <v>1</v>
      </c>
      <c r="P679" t="s">
        <v>620</v>
      </c>
      <c r="Q679" s="7">
        <v>816.67</v>
      </c>
      <c r="R679" s="7"/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 x14ac:dyDescent="0.25">
      <c r="A680">
        <v>1018</v>
      </c>
      <c r="B680" t="s">
        <v>323</v>
      </c>
      <c r="C680">
        <v>50000485</v>
      </c>
      <c r="D680" t="s">
        <v>650</v>
      </c>
      <c r="E680">
        <v>62200110</v>
      </c>
      <c r="F680" t="s">
        <v>217</v>
      </c>
      <c r="G680" t="s">
        <v>210</v>
      </c>
      <c r="H680">
        <v>1700015425</v>
      </c>
      <c r="I680" t="s">
        <v>544</v>
      </c>
      <c r="J680">
        <v>1</v>
      </c>
      <c r="K680">
        <f>[1]Depreciation!P739/12</f>
        <v>2</v>
      </c>
      <c r="L680" s="5">
        <v>42780</v>
      </c>
      <c r="M680" s="7">
        <v>18375</v>
      </c>
      <c r="N680" s="7">
        <f>[1]Depreciation!M739+[1]Depreciation!R739+[1]Depreciation!S739+[1]Depreciation!T739+[1]Depreciation!$U739</f>
        <v>18374</v>
      </c>
      <c r="O680" s="7">
        <f t="shared" si="11"/>
        <v>1</v>
      </c>
      <c r="P680" t="s">
        <v>620</v>
      </c>
      <c r="Q680" s="7">
        <v>765.63</v>
      </c>
      <c r="R680" s="7"/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x14ac:dyDescent="0.25">
      <c r="A681">
        <v>1018</v>
      </c>
      <c r="B681" t="s">
        <v>323</v>
      </c>
      <c r="C681">
        <v>50000699</v>
      </c>
      <c r="D681" t="s">
        <v>637</v>
      </c>
      <c r="E681">
        <v>62200110</v>
      </c>
      <c r="F681" t="s">
        <v>217</v>
      </c>
      <c r="G681" t="s">
        <v>210</v>
      </c>
      <c r="H681">
        <v>1700016165</v>
      </c>
      <c r="I681" t="s">
        <v>545</v>
      </c>
      <c r="J681">
        <v>1</v>
      </c>
      <c r="K681">
        <f>[1]Depreciation!P740/12</f>
        <v>2</v>
      </c>
      <c r="L681" s="5">
        <v>42780</v>
      </c>
      <c r="M681" s="7">
        <v>19600</v>
      </c>
      <c r="N681" s="7">
        <f>[1]Depreciation!M740+[1]Depreciation!R740+[1]Depreciation!S740+[1]Depreciation!T740+[1]Depreciation!$U740</f>
        <v>19599</v>
      </c>
      <c r="O681" s="7">
        <f t="shared" si="11"/>
        <v>1</v>
      </c>
      <c r="P681" t="s">
        <v>620</v>
      </c>
      <c r="Q681" s="7">
        <v>816.67</v>
      </c>
      <c r="R681" s="7"/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5">
      <c r="A682">
        <v>1018</v>
      </c>
      <c r="B682" t="s">
        <v>323</v>
      </c>
      <c r="C682">
        <v>50000493</v>
      </c>
      <c r="D682" t="s">
        <v>636</v>
      </c>
      <c r="E682">
        <v>62200110</v>
      </c>
      <c r="F682" t="s">
        <v>217</v>
      </c>
      <c r="G682" t="s">
        <v>210</v>
      </c>
      <c r="H682">
        <v>1700016166</v>
      </c>
      <c r="I682" t="s">
        <v>545</v>
      </c>
      <c r="J682">
        <v>1</v>
      </c>
      <c r="K682">
        <f>[1]Depreciation!P741/12</f>
        <v>2</v>
      </c>
      <c r="L682" s="5">
        <v>42780</v>
      </c>
      <c r="M682" s="7">
        <v>19600</v>
      </c>
      <c r="N682" s="7">
        <f>[1]Depreciation!M741+[1]Depreciation!R741+[1]Depreciation!S741+[1]Depreciation!T741+[1]Depreciation!$U741</f>
        <v>19599</v>
      </c>
      <c r="O682" s="7">
        <f t="shared" si="11"/>
        <v>1</v>
      </c>
      <c r="P682" t="s">
        <v>620</v>
      </c>
      <c r="Q682" s="7">
        <v>816.67</v>
      </c>
      <c r="R682" s="7"/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 x14ac:dyDescent="0.25">
      <c r="A683">
        <v>1018</v>
      </c>
      <c r="B683" t="s">
        <v>323</v>
      </c>
      <c r="C683">
        <v>50000062</v>
      </c>
      <c r="D683" t="s">
        <v>640</v>
      </c>
      <c r="E683">
        <v>62200110</v>
      </c>
      <c r="F683" t="s">
        <v>217</v>
      </c>
      <c r="G683" t="s">
        <v>210</v>
      </c>
      <c r="H683">
        <v>1700016214</v>
      </c>
      <c r="I683" t="s">
        <v>545</v>
      </c>
      <c r="J683">
        <v>1</v>
      </c>
      <c r="K683">
        <f>[1]Depreciation!P742/12</f>
        <v>2</v>
      </c>
      <c r="L683" s="5">
        <v>42780</v>
      </c>
      <c r="M683" s="7">
        <v>19600</v>
      </c>
      <c r="N683" s="7">
        <f>[1]Depreciation!M742+[1]Depreciation!R742+[1]Depreciation!S742+[1]Depreciation!T742+[1]Depreciation!$U742</f>
        <v>19599</v>
      </c>
      <c r="O683" s="7">
        <f t="shared" si="11"/>
        <v>1</v>
      </c>
      <c r="P683" t="s">
        <v>620</v>
      </c>
      <c r="Q683" s="7">
        <v>816.67</v>
      </c>
      <c r="R683" s="7"/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x14ac:dyDescent="0.25">
      <c r="A684">
        <v>1018</v>
      </c>
      <c r="B684" t="s">
        <v>323</v>
      </c>
      <c r="C684">
        <v>50000346</v>
      </c>
      <c r="D684" t="s">
        <v>639</v>
      </c>
      <c r="E684">
        <v>62200110</v>
      </c>
      <c r="F684" t="s">
        <v>217</v>
      </c>
      <c r="G684" t="s">
        <v>210</v>
      </c>
      <c r="H684">
        <v>1700016215</v>
      </c>
      <c r="I684" t="s">
        <v>545</v>
      </c>
      <c r="J684">
        <v>1</v>
      </c>
      <c r="K684">
        <f>[1]Depreciation!P743/12</f>
        <v>2</v>
      </c>
      <c r="L684" s="5">
        <v>42780</v>
      </c>
      <c r="M684" s="7">
        <v>19600</v>
      </c>
      <c r="N684" s="7">
        <f>[1]Depreciation!M743+[1]Depreciation!R743+[1]Depreciation!S743+[1]Depreciation!T743+[1]Depreciation!$U743</f>
        <v>19599</v>
      </c>
      <c r="O684" s="7">
        <f t="shared" si="11"/>
        <v>1</v>
      </c>
      <c r="P684" t="s">
        <v>620</v>
      </c>
      <c r="Q684" s="7">
        <v>816.67</v>
      </c>
      <c r="R684" s="7"/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 x14ac:dyDescent="0.25">
      <c r="A685">
        <v>1018</v>
      </c>
      <c r="B685" t="s">
        <v>323</v>
      </c>
      <c r="C685">
        <v>50000493</v>
      </c>
      <c r="D685" t="s">
        <v>636</v>
      </c>
      <c r="E685">
        <v>62200110</v>
      </c>
      <c r="F685" t="s">
        <v>217</v>
      </c>
      <c r="G685" t="s">
        <v>210</v>
      </c>
      <c r="H685">
        <v>1700016257</v>
      </c>
      <c r="I685" t="s">
        <v>517</v>
      </c>
      <c r="J685">
        <v>1</v>
      </c>
      <c r="K685">
        <f>[1]Depreciation!P744/12</f>
        <v>2</v>
      </c>
      <c r="L685" s="5">
        <v>42762</v>
      </c>
      <c r="M685" s="7">
        <v>12600</v>
      </c>
      <c r="N685" s="7">
        <f>[1]Depreciation!M744+[1]Depreciation!R744+[1]Depreciation!S744+[1]Depreciation!T744+[1]Depreciation!$U744</f>
        <v>12600</v>
      </c>
      <c r="O685" s="7">
        <f t="shared" si="11"/>
        <v>0</v>
      </c>
      <c r="P685" t="s">
        <v>620</v>
      </c>
      <c r="Q685" s="7">
        <v>525</v>
      </c>
      <c r="R685" s="7"/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x14ac:dyDescent="0.25">
      <c r="A686">
        <v>1018</v>
      </c>
      <c r="B686" t="s">
        <v>323</v>
      </c>
      <c r="C686">
        <v>50000493</v>
      </c>
      <c r="D686" t="s">
        <v>636</v>
      </c>
      <c r="E686">
        <v>62200110</v>
      </c>
      <c r="F686" t="s">
        <v>217</v>
      </c>
      <c r="G686" t="s">
        <v>210</v>
      </c>
      <c r="H686">
        <v>1700016258</v>
      </c>
      <c r="I686" t="s">
        <v>520</v>
      </c>
      <c r="J686">
        <v>1</v>
      </c>
      <c r="K686">
        <f>[1]Depreciation!P745/12</f>
        <v>2</v>
      </c>
      <c r="L686" s="5">
        <v>42762</v>
      </c>
      <c r="M686" s="7">
        <v>5000</v>
      </c>
      <c r="N686" s="7">
        <f>[1]Depreciation!M745+[1]Depreciation!R745+[1]Depreciation!S745+[1]Depreciation!T745+[1]Depreciation!$U745</f>
        <v>5000</v>
      </c>
      <c r="O686" s="7">
        <f t="shared" si="11"/>
        <v>0</v>
      </c>
      <c r="P686" t="s">
        <v>620</v>
      </c>
      <c r="Q686" s="7">
        <v>208.33</v>
      </c>
      <c r="R686" s="7"/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x14ac:dyDescent="0.25">
      <c r="A687">
        <v>1018</v>
      </c>
      <c r="B687" t="s">
        <v>323</v>
      </c>
      <c r="C687">
        <v>50000699</v>
      </c>
      <c r="D687" t="s">
        <v>637</v>
      </c>
      <c r="E687">
        <v>62200110</v>
      </c>
      <c r="F687" t="s">
        <v>217</v>
      </c>
      <c r="G687" t="s">
        <v>210</v>
      </c>
      <c r="H687">
        <v>1700016266</v>
      </c>
      <c r="I687" t="s">
        <v>517</v>
      </c>
      <c r="J687">
        <v>1</v>
      </c>
      <c r="K687">
        <f>[1]Depreciation!P746/12</f>
        <v>2</v>
      </c>
      <c r="L687" s="5">
        <v>42766</v>
      </c>
      <c r="M687" s="7">
        <v>12600</v>
      </c>
      <c r="N687" s="7">
        <f>[1]Depreciation!M746+[1]Depreciation!R746+[1]Depreciation!S746+[1]Depreciation!T746+[1]Depreciation!$U746</f>
        <v>12600</v>
      </c>
      <c r="O687" s="7">
        <f t="shared" si="11"/>
        <v>0</v>
      </c>
      <c r="P687" t="s">
        <v>620</v>
      </c>
      <c r="Q687" s="7">
        <v>525</v>
      </c>
      <c r="R687" s="7"/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x14ac:dyDescent="0.25">
      <c r="A688">
        <v>1018</v>
      </c>
      <c r="B688" t="s">
        <v>323</v>
      </c>
      <c r="C688">
        <v>50000490</v>
      </c>
      <c r="D688" t="s">
        <v>658</v>
      </c>
      <c r="E688">
        <v>62200110</v>
      </c>
      <c r="F688" t="s">
        <v>217</v>
      </c>
      <c r="G688" t="s">
        <v>210</v>
      </c>
      <c r="H688">
        <v>1700016429</v>
      </c>
      <c r="I688" t="s">
        <v>539</v>
      </c>
      <c r="J688">
        <v>1</v>
      </c>
      <c r="K688">
        <f>[1]Depreciation!P747/12</f>
        <v>5</v>
      </c>
      <c r="L688" s="5">
        <v>44454</v>
      </c>
      <c r="M688" s="7">
        <v>24500</v>
      </c>
      <c r="N688" s="7">
        <f>[1]Depreciation!M747+[1]Depreciation!R747+[1]Depreciation!S747+[1]Depreciation!T747+[1]Depreciation!$U747</f>
        <v>11433.36</v>
      </c>
      <c r="O688" s="7">
        <f t="shared" si="11"/>
        <v>13066.64</v>
      </c>
      <c r="P688" t="s">
        <v>620</v>
      </c>
      <c r="Q688" s="7">
        <v>408.33</v>
      </c>
      <c r="R688" s="7"/>
      <c r="S688" s="7">
        <v>408.33</v>
      </c>
      <c r="T688" s="7">
        <v>408.34</v>
      </c>
      <c r="U688" s="7">
        <v>408.33</v>
      </c>
      <c r="V688" s="7">
        <v>408.33</v>
      </c>
      <c r="W688" s="7">
        <v>408.34</v>
      </c>
      <c r="X688" s="7">
        <v>408.33</v>
      </c>
      <c r="Y688" s="7">
        <v>408.33</v>
      </c>
      <c r="Z688" s="7">
        <v>408.34</v>
      </c>
      <c r="AA688" s="7">
        <v>408.34</v>
      </c>
      <c r="AB688" s="7">
        <v>408.34</v>
      </c>
      <c r="AC688" s="7">
        <v>408.34</v>
      </c>
      <c r="AD688" s="7">
        <v>408.34</v>
      </c>
    </row>
    <row r="689" spans="1:30" x14ac:dyDescent="0.25">
      <c r="A689">
        <v>1018</v>
      </c>
      <c r="B689" t="s">
        <v>323</v>
      </c>
      <c r="C689">
        <v>50000345</v>
      </c>
      <c r="D689" t="s">
        <v>643</v>
      </c>
      <c r="E689">
        <v>62200110</v>
      </c>
      <c r="F689" t="s">
        <v>217</v>
      </c>
      <c r="G689" t="s">
        <v>210</v>
      </c>
      <c r="H689">
        <v>1700016430</v>
      </c>
      <c r="I689" t="s">
        <v>539</v>
      </c>
      <c r="J689">
        <v>1</v>
      </c>
      <c r="K689">
        <f>[1]Depreciation!P748/12</f>
        <v>5</v>
      </c>
      <c r="L689" s="5">
        <v>44454</v>
      </c>
      <c r="M689" s="7">
        <v>24500</v>
      </c>
      <c r="N689" s="7">
        <f>[1]Depreciation!M748+[1]Depreciation!R748+[1]Depreciation!S748+[1]Depreciation!T748+[1]Depreciation!$U748</f>
        <v>11433.36</v>
      </c>
      <c r="O689" s="7">
        <f t="shared" si="11"/>
        <v>13066.64</v>
      </c>
      <c r="P689" t="s">
        <v>620</v>
      </c>
      <c r="Q689" s="7">
        <v>408.33</v>
      </c>
      <c r="R689" s="7"/>
      <c r="S689" s="7">
        <v>408.33</v>
      </c>
      <c r="T689" s="7">
        <v>408.34</v>
      </c>
      <c r="U689" s="7">
        <v>408.33</v>
      </c>
      <c r="V689" s="7">
        <v>408.33</v>
      </c>
      <c r="W689" s="7">
        <v>408.34</v>
      </c>
      <c r="X689" s="7">
        <v>408.33</v>
      </c>
      <c r="Y689" s="7">
        <v>408.33</v>
      </c>
      <c r="Z689" s="7">
        <v>408.34</v>
      </c>
      <c r="AA689" s="7">
        <v>408.34</v>
      </c>
      <c r="AB689" s="7">
        <v>408.34</v>
      </c>
      <c r="AC689" s="7">
        <v>408.34</v>
      </c>
      <c r="AD689" s="7">
        <v>408.34</v>
      </c>
    </row>
    <row r="690" spans="1:30" x14ac:dyDescent="0.25">
      <c r="A690">
        <v>1018</v>
      </c>
      <c r="B690" t="s">
        <v>323</v>
      </c>
      <c r="C690" t="s">
        <v>629</v>
      </c>
      <c r="D690" t="s">
        <v>93</v>
      </c>
      <c r="E690">
        <v>62200110</v>
      </c>
      <c r="F690" t="s">
        <v>217</v>
      </c>
      <c r="G690" t="s">
        <v>210</v>
      </c>
      <c r="H690">
        <v>1700016431</v>
      </c>
      <c r="I690" t="s">
        <v>539</v>
      </c>
      <c r="J690">
        <v>1</v>
      </c>
      <c r="K690">
        <f>[1]Depreciation!P749/12</f>
        <v>5</v>
      </c>
      <c r="L690" s="5">
        <v>44454</v>
      </c>
      <c r="M690" s="7">
        <v>24500</v>
      </c>
      <c r="N690" s="7">
        <f>[1]Depreciation!M749+[1]Depreciation!R749+[1]Depreciation!S749+[1]Depreciation!T749+[1]Depreciation!$U749</f>
        <v>11433.36</v>
      </c>
      <c r="O690" s="7">
        <f t="shared" si="11"/>
        <v>13066.64</v>
      </c>
      <c r="P690" t="s">
        <v>620</v>
      </c>
      <c r="Q690" s="7">
        <v>408.33</v>
      </c>
      <c r="R690" s="7"/>
      <c r="S690" s="7">
        <v>408.33</v>
      </c>
      <c r="T690" s="7">
        <v>408.34</v>
      </c>
      <c r="U690" s="7">
        <v>408.33</v>
      </c>
      <c r="V690" s="7">
        <v>408.33</v>
      </c>
      <c r="W690" s="7">
        <v>408.34</v>
      </c>
      <c r="X690" s="7">
        <v>408.33</v>
      </c>
      <c r="Y690" s="7">
        <v>408.33</v>
      </c>
      <c r="Z690" s="7">
        <v>408.34</v>
      </c>
      <c r="AA690" s="7">
        <v>408.34</v>
      </c>
      <c r="AB690" s="7">
        <v>408.34</v>
      </c>
      <c r="AC690" s="7">
        <v>408.34</v>
      </c>
      <c r="AD690" s="7">
        <v>408.34</v>
      </c>
    </row>
    <row r="691" spans="1:30" x14ac:dyDescent="0.25">
      <c r="A691">
        <v>1018</v>
      </c>
      <c r="B691" t="s">
        <v>323</v>
      </c>
      <c r="C691">
        <v>50000491</v>
      </c>
      <c r="D691" t="s">
        <v>680</v>
      </c>
      <c r="E691">
        <v>62200110</v>
      </c>
      <c r="F691" t="s">
        <v>217</v>
      </c>
      <c r="G691" t="s">
        <v>210</v>
      </c>
      <c r="H691">
        <v>1700016432</v>
      </c>
      <c r="I691" t="s">
        <v>539</v>
      </c>
      <c r="J691">
        <v>1</v>
      </c>
      <c r="K691">
        <f>[1]Depreciation!P750/12</f>
        <v>5</v>
      </c>
      <c r="L691" s="5">
        <v>44454</v>
      </c>
      <c r="M691" s="7">
        <v>24500</v>
      </c>
      <c r="N691" s="7">
        <f>[1]Depreciation!M750+[1]Depreciation!R750+[1]Depreciation!S750+[1]Depreciation!T750+[1]Depreciation!$U750</f>
        <v>11433.36</v>
      </c>
      <c r="O691" s="7">
        <f t="shared" si="11"/>
        <v>13066.64</v>
      </c>
      <c r="P691" t="s">
        <v>620</v>
      </c>
      <c r="Q691" s="7">
        <v>408.33</v>
      </c>
      <c r="R691" s="7"/>
      <c r="S691" s="7">
        <v>408.33</v>
      </c>
      <c r="T691" s="7">
        <v>408.34</v>
      </c>
      <c r="U691" s="7">
        <v>408.33</v>
      </c>
      <c r="V691" s="7">
        <v>408.33</v>
      </c>
      <c r="W691" s="7">
        <v>408.34</v>
      </c>
      <c r="X691" s="7">
        <v>408.33</v>
      </c>
      <c r="Y691" s="7">
        <v>408.33</v>
      </c>
      <c r="Z691" s="7">
        <v>408.34</v>
      </c>
      <c r="AA691" s="7">
        <v>408.34</v>
      </c>
      <c r="AB691" s="7">
        <v>408.34</v>
      </c>
      <c r="AC691" s="7">
        <v>408.34</v>
      </c>
      <c r="AD691" s="7">
        <v>408.34</v>
      </c>
    </row>
    <row r="692" spans="1:30" x14ac:dyDescent="0.25">
      <c r="A692">
        <v>1018</v>
      </c>
      <c r="B692" t="s">
        <v>323</v>
      </c>
      <c r="C692" t="s">
        <v>629</v>
      </c>
      <c r="D692" t="s">
        <v>93</v>
      </c>
      <c r="E692">
        <v>62200110</v>
      </c>
      <c r="F692" t="s">
        <v>217</v>
      </c>
      <c r="G692" t="s">
        <v>210</v>
      </c>
      <c r="H692">
        <v>1700016433</v>
      </c>
      <c r="I692" t="s">
        <v>539</v>
      </c>
      <c r="J692">
        <v>1</v>
      </c>
      <c r="K692">
        <f>[1]Depreciation!P751/12</f>
        <v>5</v>
      </c>
      <c r="L692" s="5">
        <v>44454</v>
      </c>
      <c r="M692" s="7">
        <v>24500</v>
      </c>
      <c r="N692" s="7">
        <f>[1]Depreciation!M751+[1]Depreciation!R751+[1]Depreciation!S751+[1]Depreciation!T751+[1]Depreciation!$U751</f>
        <v>11433.36</v>
      </c>
      <c r="O692" s="7">
        <f t="shared" si="11"/>
        <v>13066.64</v>
      </c>
      <c r="P692" t="s">
        <v>620</v>
      </c>
      <c r="Q692" s="7">
        <v>408.33</v>
      </c>
      <c r="R692" s="7"/>
      <c r="S692" s="7">
        <v>408.33</v>
      </c>
      <c r="T692" s="7">
        <v>408.34</v>
      </c>
      <c r="U692" s="7">
        <v>408.33</v>
      </c>
      <c r="V692" s="7">
        <v>408.33</v>
      </c>
      <c r="W692" s="7">
        <v>408.34</v>
      </c>
      <c r="X692" s="7">
        <v>408.33</v>
      </c>
      <c r="Y692" s="7">
        <v>408.33</v>
      </c>
      <c r="Z692" s="7">
        <v>408.34</v>
      </c>
      <c r="AA692" s="7">
        <v>408.34</v>
      </c>
      <c r="AB692" s="7">
        <v>408.34</v>
      </c>
      <c r="AC692" s="7">
        <v>408.34</v>
      </c>
      <c r="AD692" s="7">
        <v>408.34</v>
      </c>
    </row>
    <row r="693" spans="1:30" x14ac:dyDescent="0.25">
      <c r="A693">
        <v>1018</v>
      </c>
      <c r="B693" t="s">
        <v>323</v>
      </c>
      <c r="C693">
        <v>50000700</v>
      </c>
      <c r="D693" t="s">
        <v>638</v>
      </c>
      <c r="E693">
        <v>62200110</v>
      </c>
      <c r="F693" t="s">
        <v>217</v>
      </c>
      <c r="G693" t="s">
        <v>210</v>
      </c>
      <c r="H693">
        <v>1700016474</v>
      </c>
      <c r="I693" t="s">
        <v>540</v>
      </c>
      <c r="J693">
        <v>1</v>
      </c>
      <c r="K693">
        <f>[1]Depreciation!P752/12</f>
        <v>2</v>
      </c>
      <c r="L693" s="5">
        <v>42798</v>
      </c>
      <c r="M693" s="7">
        <v>21000</v>
      </c>
      <c r="N693" s="7">
        <f>[1]Depreciation!M752+[1]Depreciation!R752+[1]Depreciation!S752+[1]Depreciation!T752+[1]Depreciation!$U752</f>
        <v>20999</v>
      </c>
      <c r="O693" s="7">
        <f t="shared" si="11"/>
        <v>1</v>
      </c>
      <c r="P693" t="s">
        <v>620</v>
      </c>
      <c r="Q693" s="7">
        <v>875</v>
      </c>
      <c r="R693" s="7"/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 x14ac:dyDescent="0.25">
      <c r="A694">
        <v>1018</v>
      </c>
      <c r="B694" t="s">
        <v>323</v>
      </c>
      <c r="C694">
        <v>50000236</v>
      </c>
      <c r="D694" t="s">
        <v>641</v>
      </c>
      <c r="E694">
        <v>62200110</v>
      </c>
      <c r="F694" t="s">
        <v>217</v>
      </c>
      <c r="G694" t="s">
        <v>210</v>
      </c>
      <c r="H694">
        <v>1700017341</v>
      </c>
      <c r="I694" t="s">
        <v>540</v>
      </c>
      <c r="J694">
        <v>1</v>
      </c>
      <c r="K694">
        <f>[1]Depreciation!P753/12</f>
        <v>2</v>
      </c>
      <c r="L694" s="5">
        <v>42828</v>
      </c>
      <c r="M694" s="7">
        <v>21000</v>
      </c>
      <c r="N694" s="7">
        <f>[1]Depreciation!M753+[1]Depreciation!R753+[1]Depreciation!S753+[1]Depreciation!T753+[1]Depreciation!$U753</f>
        <v>20999</v>
      </c>
      <c r="O694" s="7">
        <f t="shared" si="11"/>
        <v>1</v>
      </c>
      <c r="P694" t="s">
        <v>620</v>
      </c>
      <c r="Q694" s="7">
        <v>875</v>
      </c>
      <c r="R694" s="7"/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 x14ac:dyDescent="0.25">
      <c r="A695">
        <v>1018</v>
      </c>
      <c r="B695" t="s">
        <v>323</v>
      </c>
      <c r="C695">
        <v>50000709</v>
      </c>
      <c r="D695" t="s">
        <v>642</v>
      </c>
      <c r="E695">
        <v>62200110</v>
      </c>
      <c r="F695" t="s">
        <v>217</v>
      </c>
      <c r="G695" t="s">
        <v>210</v>
      </c>
      <c r="H695">
        <v>1700017342</v>
      </c>
      <c r="I695" t="s">
        <v>540</v>
      </c>
      <c r="J695">
        <v>1</v>
      </c>
      <c r="K695">
        <f>[1]Depreciation!P754/12</f>
        <v>2</v>
      </c>
      <c r="L695" s="5">
        <v>42828</v>
      </c>
      <c r="M695" s="7">
        <v>21000</v>
      </c>
      <c r="N695" s="7">
        <f>[1]Depreciation!M754+[1]Depreciation!R754+[1]Depreciation!S754+[1]Depreciation!T754+[1]Depreciation!$U754</f>
        <v>20999</v>
      </c>
      <c r="O695" s="7">
        <f t="shared" si="11"/>
        <v>1</v>
      </c>
      <c r="P695" t="s">
        <v>620</v>
      </c>
      <c r="Q695" s="7">
        <v>875</v>
      </c>
      <c r="R695" s="7"/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 x14ac:dyDescent="0.25">
      <c r="A696">
        <v>1018</v>
      </c>
      <c r="B696" t="s">
        <v>323</v>
      </c>
      <c r="C696" s="8" t="s">
        <v>629</v>
      </c>
      <c r="D696" t="s">
        <v>93</v>
      </c>
      <c r="E696">
        <v>62200110</v>
      </c>
      <c r="F696" t="s">
        <v>217</v>
      </c>
      <c r="G696" t="s">
        <v>210</v>
      </c>
      <c r="H696">
        <v>1700017343</v>
      </c>
      <c r="I696" t="s">
        <v>540</v>
      </c>
      <c r="J696">
        <v>1</v>
      </c>
      <c r="K696">
        <f>[1]Depreciation!P755/12</f>
        <v>2</v>
      </c>
      <c r="L696" s="5">
        <v>42828</v>
      </c>
      <c r="M696" s="7">
        <v>21000</v>
      </c>
      <c r="N696" s="7">
        <f>[1]Depreciation!M755+[1]Depreciation!R755+[1]Depreciation!S755+[1]Depreciation!T755+[1]Depreciation!$U755</f>
        <v>20999</v>
      </c>
      <c r="O696" s="7">
        <f t="shared" si="11"/>
        <v>1</v>
      </c>
      <c r="P696" t="s">
        <v>620</v>
      </c>
      <c r="Q696" s="7">
        <v>875</v>
      </c>
      <c r="R696" s="7"/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x14ac:dyDescent="0.25">
      <c r="A697">
        <v>1018</v>
      </c>
      <c r="B697" t="s">
        <v>323</v>
      </c>
      <c r="C697" s="8" t="s">
        <v>629</v>
      </c>
      <c r="D697" t="s">
        <v>93</v>
      </c>
      <c r="E697">
        <v>62200110</v>
      </c>
      <c r="F697" t="s">
        <v>217</v>
      </c>
      <c r="G697" t="s">
        <v>210</v>
      </c>
      <c r="H697">
        <v>1700017344</v>
      </c>
      <c r="I697" t="s">
        <v>540</v>
      </c>
      <c r="J697">
        <v>1</v>
      </c>
      <c r="K697">
        <f>[1]Depreciation!P756/12</f>
        <v>2</v>
      </c>
      <c r="L697" s="5">
        <v>42828</v>
      </c>
      <c r="M697" s="7">
        <v>21000</v>
      </c>
      <c r="N697" s="7">
        <f>[1]Depreciation!M756+[1]Depreciation!R756+[1]Depreciation!S756+[1]Depreciation!T756+[1]Depreciation!$U756</f>
        <v>20999</v>
      </c>
      <c r="O697" s="7">
        <f t="shared" si="11"/>
        <v>1</v>
      </c>
      <c r="P697" t="s">
        <v>620</v>
      </c>
      <c r="Q697" s="7">
        <v>875</v>
      </c>
      <c r="R697" s="7"/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 x14ac:dyDescent="0.25">
      <c r="A698">
        <v>1018</v>
      </c>
      <c r="B698" t="s">
        <v>323</v>
      </c>
      <c r="C698" s="8" t="s">
        <v>629</v>
      </c>
      <c r="D698" t="s">
        <v>93</v>
      </c>
      <c r="E698">
        <v>62200110</v>
      </c>
      <c r="F698" t="s">
        <v>217</v>
      </c>
      <c r="G698" t="s">
        <v>210</v>
      </c>
      <c r="H698">
        <v>1700017500</v>
      </c>
      <c r="I698" t="s">
        <v>511</v>
      </c>
      <c r="J698">
        <v>1</v>
      </c>
      <c r="K698">
        <f>[1]Depreciation!P757/12</f>
        <v>5</v>
      </c>
      <c r="L698" s="5">
        <v>42850</v>
      </c>
      <c r="M698" s="7">
        <v>33000</v>
      </c>
      <c r="N698" s="7">
        <f>[1]Depreciation!M757+[1]Depreciation!R757+[1]Depreciation!S757+[1]Depreciation!T757+[1]Depreciation!$U757</f>
        <v>32999</v>
      </c>
      <c r="O698" s="7">
        <f t="shared" si="11"/>
        <v>1</v>
      </c>
      <c r="P698" t="s">
        <v>620</v>
      </c>
      <c r="Q698" s="7">
        <v>550</v>
      </c>
      <c r="R698" s="7"/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x14ac:dyDescent="0.25">
      <c r="A699">
        <v>1018</v>
      </c>
      <c r="B699" t="s">
        <v>323</v>
      </c>
      <c r="C699" s="8" t="s">
        <v>629</v>
      </c>
      <c r="D699" t="s">
        <v>93</v>
      </c>
      <c r="E699">
        <v>62200110</v>
      </c>
      <c r="F699" t="s">
        <v>217</v>
      </c>
      <c r="G699" t="s">
        <v>210</v>
      </c>
      <c r="H699">
        <v>1700017501</v>
      </c>
      <c r="I699" t="s">
        <v>511</v>
      </c>
      <c r="J699">
        <v>1</v>
      </c>
      <c r="K699">
        <f>[1]Depreciation!P758/12</f>
        <v>5</v>
      </c>
      <c r="L699" s="5">
        <v>42850</v>
      </c>
      <c r="M699" s="7">
        <v>33000</v>
      </c>
      <c r="N699" s="7">
        <f>[1]Depreciation!M758+[1]Depreciation!R758+[1]Depreciation!S758+[1]Depreciation!T758+[1]Depreciation!$U758</f>
        <v>32999</v>
      </c>
      <c r="O699" s="7">
        <f t="shared" si="11"/>
        <v>1</v>
      </c>
      <c r="P699" t="s">
        <v>620</v>
      </c>
      <c r="Q699" s="7">
        <v>550</v>
      </c>
      <c r="R699" s="7"/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x14ac:dyDescent="0.25">
      <c r="A700">
        <v>1018</v>
      </c>
      <c r="B700" t="s">
        <v>323</v>
      </c>
      <c r="C700">
        <v>50000346</v>
      </c>
      <c r="D700" t="s">
        <v>639</v>
      </c>
      <c r="E700">
        <v>62200110</v>
      </c>
      <c r="F700" t="s">
        <v>217</v>
      </c>
      <c r="G700" t="s">
        <v>210</v>
      </c>
      <c r="H700">
        <v>1700017892</v>
      </c>
      <c r="I700" t="s">
        <v>517</v>
      </c>
      <c r="J700">
        <v>1</v>
      </c>
      <c r="K700">
        <f>[1]Depreciation!P759/12</f>
        <v>2</v>
      </c>
      <c r="L700" s="5">
        <v>42818</v>
      </c>
      <c r="M700" s="7">
        <v>12600</v>
      </c>
      <c r="N700" s="7">
        <f>[1]Depreciation!M759+[1]Depreciation!R759+[1]Depreciation!S759+[1]Depreciation!T759+[1]Depreciation!$U759</f>
        <v>12599</v>
      </c>
      <c r="O700" s="7">
        <f t="shared" si="11"/>
        <v>1</v>
      </c>
      <c r="P700" t="s">
        <v>620</v>
      </c>
      <c r="Q700" s="7">
        <v>525</v>
      </c>
      <c r="R700" s="7"/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x14ac:dyDescent="0.25">
      <c r="A701">
        <v>1018</v>
      </c>
      <c r="B701" t="s">
        <v>323</v>
      </c>
      <c r="C701">
        <v>50000346</v>
      </c>
      <c r="D701" t="s">
        <v>639</v>
      </c>
      <c r="E701">
        <v>62200110</v>
      </c>
      <c r="F701" t="s">
        <v>217</v>
      </c>
      <c r="G701" t="s">
        <v>210</v>
      </c>
      <c r="H701">
        <v>1700017893</v>
      </c>
      <c r="I701" t="s">
        <v>546</v>
      </c>
      <c r="J701">
        <v>1</v>
      </c>
      <c r="K701">
        <f>[1]Depreciation!P760/12</f>
        <v>2</v>
      </c>
      <c r="L701" s="5">
        <v>42818</v>
      </c>
      <c r="M701" s="7">
        <v>5000</v>
      </c>
      <c r="N701" s="7">
        <f>[1]Depreciation!M760+[1]Depreciation!R760+[1]Depreciation!S760+[1]Depreciation!T760+[1]Depreciation!$U760</f>
        <v>4999</v>
      </c>
      <c r="O701" s="7">
        <f t="shared" si="11"/>
        <v>1</v>
      </c>
      <c r="P701" t="s">
        <v>620</v>
      </c>
      <c r="Q701" s="7">
        <v>208.33</v>
      </c>
      <c r="R701" s="7"/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 x14ac:dyDescent="0.25">
      <c r="A702">
        <v>1018</v>
      </c>
      <c r="B702" t="s">
        <v>323</v>
      </c>
      <c r="C702">
        <v>50000062</v>
      </c>
      <c r="D702" t="s">
        <v>640</v>
      </c>
      <c r="E702">
        <v>62200110</v>
      </c>
      <c r="F702" t="s">
        <v>217</v>
      </c>
      <c r="G702" t="s">
        <v>210</v>
      </c>
      <c r="H702">
        <v>1700017921</v>
      </c>
      <c r="I702" t="s">
        <v>517</v>
      </c>
      <c r="J702">
        <v>1</v>
      </c>
      <c r="K702">
        <f>[1]Depreciation!P761/12</f>
        <v>2</v>
      </c>
      <c r="L702" s="5">
        <v>42823</v>
      </c>
      <c r="M702" s="7">
        <v>12600</v>
      </c>
      <c r="N702" s="7">
        <f>[1]Depreciation!M761+[1]Depreciation!R761+[1]Depreciation!S761+[1]Depreciation!T761+[1]Depreciation!$U761</f>
        <v>12599</v>
      </c>
      <c r="O702" s="7">
        <f t="shared" si="11"/>
        <v>1</v>
      </c>
      <c r="P702" t="s">
        <v>620</v>
      </c>
      <c r="Q702" s="7">
        <v>525</v>
      </c>
      <c r="R702" s="7"/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x14ac:dyDescent="0.25">
      <c r="A703">
        <v>1018</v>
      </c>
      <c r="B703" t="s">
        <v>323</v>
      </c>
      <c r="C703">
        <v>50000062</v>
      </c>
      <c r="D703" t="s">
        <v>640</v>
      </c>
      <c r="E703">
        <v>62200110</v>
      </c>
      <c r="F703" t="s">
        <v>217</v>
      </c>
      <c r="G703" t="s">
        <v>210</v>
      </c>
      <c r="H703">
        <v>1700017922</v>
      </c>
      <c r="I703" t="s">
        <v>547</v>
      </c>
      <c r="J703">
        <v>1</v>
      </c>
      <c r="K703">
        <f>[1]Depreciation!P762/12</f>
        <v>2</v>
      </c>
      <c r="L703" s="5">
        <v>42823</v>
      </c>
      <c r="M703" s="7">
        <v>5000</v>
      </c>
      <c r="N703" s="7">
        <f>[1]Depreciation!M762+[1]Depreciation!R762+[1]Depreciation!S762+[1]Depreciation!T762+[1]Depreciation!$U762</f>
        <v>4999</v>
      </c>
      <c r="O703" s="7">
        <f t="shared" si="11"/>
        <v>1</v>
      </c>
      <c r="P703" t="s">
        <v>620</v>
      </c>
      <c r="Q703" s="7">
        <v>208.33</v>
      </c>
      <c r="R703" s="7"/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x14ac:dyDescent="0.25">
      <c r="A704">
        <v>1018</v>
      </c>
      <c r="B704" t="s">
        <v>323</v>
      </c>
      <c r="C704">
        <v>50000700</v>
      </c>
      <c r="D704" t="s">
        <v>638</v>
      </c>
      <c r="E704">
        <v>62200110</v>
      </c>
      <c r="F704" t="s">
        <v>217</v>
      </c>
      <c r="G704" t="s">
        <v>210</v>
      </c>
      <c r="H704">
        <v>1700018069</v>
      </c>
      <c r="I704" t="s">
        <v>545</v>
      </c>
      <c r="J704">
        <v>1</v>
      </c>
      <c r="K704">
        <f>[1]Depreciation!P763/12</f>
        <v>2</v>
      </c>
      <c r="L704" s="5">
        <v>42843</v>
      </c>
      <c r="M704" s="7">
        <v>19600</v>
      </c>
      <c r="N704" s="7">
        <f>[1]Depreciation!M763+[1]Depreciation!R763+[1]Depreciation!S763+[1]Depreciation!T763+[1]Depreciation!$U763</f>
        <v>19599</v>
      </c>
      <c r="O704" s="7">
        <f t="shared" si="11"/>
        <v>1</v>
      </c>
      <c r="P704" t="s">
        <v>620</v>
      </c>
      <c r="Q704" s="7">
        <v>816.67</v>
      </c>
      <c r="R704" s="7"/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x14ac:dyDescent="0.25">
      <c r="A705">
        <v>1018</v>
      </c>
      <c r="B705" t="s">
        <v>323</v>
      </c>
      <c r="C705">
        <v>50000709</v>
      </c>
      <c r="D705" t="s">
        <v>642</v>
      </c>
      <c r="E705">
        <v>62200110</v>
      </c>
      <c r="F705" t="s">
        <v>217</v>
      </c>
      <c r="G705" t="s">
        <v>210</v>
      </c>
      <c r="H705">
        <v>1700018095</v>
      </c>
      <c r="I705" t="s">
        <v>545</v>
      </c>
      <c r="J705">
        <v>1</v>
      </c>
      <c r="K705">
        <f>[1]Depreciation!P764/12</f>
        <v>2</v>
      </c>
      <c r="L705" s="5">
        <v>42843</v>
      </c>
      <c r="M705" s="7">
        <v>19600</v>
      </c>
      <c r="N705" s="7">
        <f>[1]Depreciation!M764+[1]Depreciation!R764+[1]Depreciation!S764+[1]Depreciation!T764+[1]Depreciation!$U764</f>
        <v>19599</v>
      </c>
      <c r="O705" s="7">
        <f t="shared" si="11"/>
        <v>1</v>
      </c>
      <c r="P705" t="s">
        <v>620</v>
      </c>
      <c r="Q705" s="7">
        <v>816.67</v>
      </c>
      <c r="R705" s="7"/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x14ac:dyDescent="0.25">
      <c r="A706">
        <v>1018</v>
      </c>
      <c r="B706" t="s">
        <v>323</v>
      </c>
      <c r="C706">
        <v>50000056</v>
      </c>
      <c r="D706" t="s">
        <v>651</v>
      </c>
      <c r="E706">
        <v>62200110</v>
      </c>
      <c r="F706" t="s">
        <v>217</v>
      </c>
      <c r="G706" t="s">
        <v>210</v>
      </c>
      <c r="H706">
        <v>1700018111</v>
      </c>
      <c r="I706" t="s">
        <v>548</v>
      </c>
      <c r="J706">
        <v>1</v>
      </c>
      <c r="K706">
        <f>[1]Depreciation!P765/12</f>
        <v>5</v>
      </c>
      <c r="L706" s="5">
        <v>44411</v>
      </c>
      <c r="M706" s="7">
        <v>19610</v>
      </c>
      <c r="N706" s="7">
        <f>[1]Depreciation!M765+[1]Depreciation!R765+[1]Depreciation!S765+[1]Depreciation!T765+[1]Depreciation!$U765</f>
        <v>9478.2000000000007</v>
      </c>
      <c r="O706" s="7">
        <f t="shared" si="11"/>
        <v>10131.799999999999</v>
      </c>
      <c r="P706" t="s">
        <v>620</v>
      </c>
      <c r="Q706" s="7">
        <v>326.83</v>
      </c>
      <c r="R706" s="7"/>
      <c r="S706" s="7">
        <v>326.83</v>
      </c>
      <c r="T706" s="7">
        <v>326.83999999999997</v>
      </c>
      <c r="U706" s="7">
        <v>326.83</v>
      </c>
      <c r="V706" s="7">
        <v>326.83</v>
      </c>
      <c r="W706" s="7">
        <v>326.83999999999997</v>
      </c>
      <c r="X706" s="7">
        <v>326.83</v>
      </c>
      <c r="Y706" s="7">
        <v>326.83</v>
      </c>
      <c r="Z706" s="7">
        <v>326.83999999999997</v>
      </c>
      <c r="AA706" s="7">
        <v>326.83999999999997</v>
      </c>
      <c r="AB706" s="7">
        <v>326.83999999999997</v>
      </c>
      <c r="AC706" s="7">
        <v>326.83999999999997</v>
      </c>
      <c r="AD706" s="7">
        <v>326.83999999999997</v>
      </c>
    </row>
    <row r="707" spans="1:30" x14ac:dyDescent="0.25">
      <c r="A707">
        <v>1018</v>
      </c>
      <c r="B707" t="s">
        <v>323</v>
      </c>
      <c r="C707">
        <v>50000236</v>
      </c>
      <c r="D707" t="s">
        <v>641</v>
      </c>
      <c r="E707">
        <v>62200110</v>
      </c>
      <c r="F707" t="s">
        <v>217</v>
      </c>
      <c r="G707" t="s">
        <v>210</v>
      </c>
      <c r="H707">
        <v>1700018132</v>
      </c>
      <c r="I707" t="s">
        <v>549</v>
      </c>
      <c r="J707">
        <v>1</v>
      </c>
      <c r="K707">
        <f>[1]Depreciation!P766/12</f>
        <v>2</v>
      </c>
      <c r="L707" s="5">
        <v>42843</v>
      </c>
      <c r="M707" s="7">
        <v>17325</v>
      </c>
      <c r="N707" s="7">
        <f>[1]Depreciation!M766+[1]Depreciation!R766+[1]Depreciation!S766+[1]Depreciation!T766+[1]Depreciation!$U766</f>
        <v>17324</v>
      </c>
      <c r="O707" s="7">
        <f t="shared" si="11"/>
        <v>1</v>
      </c>
      <c r="P707" t="s">
        <v>620</v>
      </c>
      <c r="Q707" s="7">
        <v>721.88</v>
      </c>
      <c r="R707" s="7"/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5">
      <c r="A708">
        <v>1018</v>
      </c>
      <c r="B708" t="s">
        <v>323</v>
      </c>
      <c r="C708">
        <v>50000236</v>
      </c>
      <c r="D708" t="s">
        <v>641</v>
      </c>
      <c r="E708">
        <v>62200110</v>
      </c>
      <c r="F708" t="s">
        <v>217</v>
      </c>
      <c r="G708" t="s">
        <v>210</v>
      </c>
      <c r="H708">
        <v>1700018133</v>
      </c>
      <c r="I708" t="s">
        <v>549</v>
      </c>
      <c r="J708">
        <v>1</v>
      </c>
      <c r="K708">
        <f>[1]Depreciation!P767/12</f>
        <v>2</v>
      </c>
      <c r="L708" s="5">
        <v>42843</v>
      </c>
      <c r="M708" s="7">
        <v>17325</v>
      </c>
      <c r="N708" s="7">
        <f>[1]Depreciation!M767+[1]Depreciation!R767+[1]Depreciation!S767+[1]Depreciation!T767+[1]Depreciation!$U767</f>
        <v>17324</v>
      </c>
      <c r="O708" s="7">
        <f t="shared" si="11"/>
        <v>1</v>
      </c>
      <c r="P708" t="s">
        <v>620</v>
      </c>
      <c r="Q708" s="7">
        <v>721.88</v>
      </c>
      <c r="R708" s="7"/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 x14ac:dyDescent="0.25">
      <c r="A709">
        <v>1018</v>
      </c>
      <c r="B709" t="s">
        <v>323</v>
      </c>
      <c r="C709">
        <v>50000692</v>
      </c>
      <c r="D709" t="s">
        <v>678</v>
      </c>
      <c r="E709">
        <v>62200110</v>
      </c>
      <c r="F709" t="s">
        <v>217</v>
      </c>
      <c r="G709" t="s">
        <v>210</v>
      </c>
      <c r="H709">
        <v>1700018179</v>
      </c>
      <c r="I709" t="s">
        <v>548</v>
      </c>
      <c r="J709">
        <v>1</v>
      </c>
      <c r="K709">
        <f>[1]Depreciation!P768/12</f>
        <v>5</v>
      </c>
      <c r="L709" s="5">
        <v>44411</v>
      </c>
      <c r="M709" s="7">
        <v>19610</v>
      </c>
      <c r="N709" s="7">
        <f>[1]Depreciation!M768+[1]Depreciation!R768+[1]Depreciation!S768+[1]Depreciation!T768+[1]Depreciation!$U768</f>
        <v>9478.2000000000007</v>
      </c>
      <c r="O709" s="7">
        <f t="shared" si="11"/>
        <v>10131.799999999999</v>
      </c>
      <c r="P709" t="s">
        <v>620</v>
      </c>
      <c r="Q709" s="7">
        <v>326.83</v>
      </c>
      <c r="R709" s="7"/>
      <c r="S709" s="7">
        <v>326.83</v>
      </c>
      <c r="T709" s="7">
        <v>326.83999999999997</v>
      </c>
      <c r="U709" s="7">
        <v>326.83</v>
      </c>
      <c r="V709" s="7">
        <v>326.83</v>
      </c>
      <c r="W709" s="7">
        <v>326.83999999999997</v>
      </c>
      <c r="X709" s="7">
        <v>326.83</v>
      </c>
      <c r="Y709" s="7">
        <v>326.83</v>
      </c>
      <c r="Z709" s="7">
        <v>326.83999999999997</v>
      </c>
      <c r="AA709" s="7">
        <v>326.83999999999997</v>
      </c>
      <c r="AB709" s="7">
        <v>326.83999999999997</v>
      </c>
      <c r="AC709" s="7">
        <v>326.83999999999997</v>
      </c>
      <c r="AD709" s="7">
        <v>326.83999999999997</v>
      </c>
    </row>
    <row r="710" spans="1:30" x14ac:dyDescent="0.25">
      <c r="A710">
        <v>1018</v>
      </c>
      <c r="B710" t="s">
        <v>323</v>
      </c>
      <c r="C710">
        <v>50000700</v>
      </c>
      <c r="D710" t="s">
        <v>638</v>
      </c>
      <c r="E710">
        <v>62200110</v>
      </c>
      <c r="F710" t="s">
        <v>217</v>
      </c>
      <c r="G710" t="s">
        <v>210</v>
      </c>
      <c r="H710">
        <v>1700018199</v>
      </c>
      <c r="I710" t="s">
        <v>517</v>
      </c>
      <c r="J710">
        <v>1</v>
      </c>
      <c r="K710">
        <f>[1]Depreciation!P769/12</f>
        <v>2</v>
      </c>
      <c r="L710" s="5">
        <v>42843</v>
      </c>
      <c r="M710" s="7">
        <v>12600</v>
      </c>
      <c r="N710" s="7">
        <f>[1]Depreciation!M769+[1]Depreciation!R769+[1]Depreciation!S769+[1]Depreciation!T769+[1]Depreciation!$U769</f>
        <v>12599</v>
      </c>
      <c r="O710" s="7">
        <f t="shared" si="11"/>
        <v>1</v>
      </c>
      <c r="P710" t="s">
        <v>620</v>
      </c>
      <c r="Q710" s="7">
        <v>525</v>
      </c>
      <c r="R710" s="7"/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 x14ac:dyDescent="0.25">
      <c r="A711">
        <v>1018</v>
      </c>
      <c r="B711" t="s">
        <v>323</v>
      </c>
      <c r="C711">
        <v>50000700</v>
      </c>
      <c r="D711" t="s">
        <v>638</v>
      </c>
      <c r="E711">
        <v>62200110</v>
      </c>
      <c r="F711" t="s">
        <v>217</v>
      </c>
      <c r="G711" t="s">
        <v>210</v>
      </c>
      <c r="H711">
        <v>1700018200</v>
      </c>
      <c r="I711" t="s">
        <v>546</v>
      </c>
      <c r="J711">
        <v>1</v>
      </c>
      <c r="K711">
        <f>[1]Depreciation!P770/12</f>
        <v>2</v>
      </c>
      <c r="L711" s="5">
        <v>42843</v>
      </c>
      <c r="M711" s="7">
        <v>5000</v>
      </c>
      <c r="N711" s="7">
        <f>[1]Depreciation!M770+[1]Depreciation!R770+[1]Depreciation!S770+[1]Depreciation!T770+[1]Depreciation!$U770</f>
        <v>4999</v>
      </c>
      <c r="O711" s="7">
        <f t="shared" si="11"/>
        <v>1</v>
      </c>
      <c r="P711" t="s">
        <v>620</v>
      </c>
      <c r="Q711" s="7">
        <v>208.33</v>
      </c>
      <c r="R711" s="7"/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x14ac:dyDescent="0.25">
      <c r="A712">
        <v>1018</v>
      </c>
      <c r="B712" t="s">
        <v>323</v>
      </c>
      <c r="C712" t="s">
        <v>629</v>
      </c>
      <c r="D712" t="s">
        <v>93</v>
      </c>
      <c r="E712">
        <v>62200110</v>
      </c>
      <c r="F712" t="s">
        <v>217</v>
      </c>
      <c r="G712" t="s">
        <v>210</v>
      </c>
      <c r="H712">
        <v>1700018248</v>
      </c>
      <c r="I712" t="s">
        <v>550</v>
      </c>
      <c r="J712">
        <v>1</v>
      </c>
      <c r="K712">
        <f>[1]Depreciation!P771/12</f>
        <v>2</v>
      </c>
      <c r="L712" s="5">
        <v>42866</v>
      </c>
      <c r="M712" s="7">
        <v>6240</v>
      </c>
      <c r="N712" s="7">
        <f>[1]Depreciation!M771+[1]Depreciation!R771+[1]Depreciation!S771+[1]Depreciation!T771+[1]Depreciation!$U771</f>
        <v>6239</v>
      </c>
      <c r="O712" s="7">
        <f t="shared" ref="O712:O775" si="12">M712-N712</f>
        <v>1</v>
      </c>
      <c r="P712" t="s">
        <v>620</v>
      </c>
      <c r="Q712" s="7">
        <v>260</v>
      </c>
      <c r="R712" s="7"/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x14ac:dyDescent="0.25">
      <c r="A713">
        <v>1018</v>
      </c>
      <c r="B713" t="s">
        <v>323</v>
      </c>
      <c r="C713">
        <v>50000236</v>
      </c>
      <c r="D713" t="s">
        <v>641</v>
      </c>
      <c r="E713">
        <v>62200110</v>
      </c>
      <c r="F713" t="s">
        <v>217</v>
      </c>
      <c r="G713" t="s">
        <v>210</v>
      </c>
      <c r="H713">
        <v>1700018250</v>
      </c>
      <c r="I713" t="s">
        <v>551</v>
      </c>
      <c r="J713">
        <v>1</v>
      </c>
      <c r="K713">
        <f>[1]Depreciation!P772/12</f>
        <v>2</v>
      </c>
      <c r="L713" s="5">
        <v>42866</v>
      </c>
      <c r="M713" s="7">
        <v>9360</v>
      </c>
      <c r="N713" s="7">
        <f>[1]Depreciation!M772+[1]Depreciation!R772+[1]Depreciation!S772+[1]Depreciation!T772+[1]Depreciation!$U772</f>
        <v>9359</v>
      </c>
      <c r="O713" s="7">
        <f t="shared" si="12"/>
        <v>1</v>
      </c>
      <c r="P713" t="s">
        <v>620</v>
      </c>
      <c r="Q713" s="7">
        <v>390</v>
      </c>
      <c r="R713" s="7"/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x14ac:dyDescent="0.25">
      <c r="A714">
        <v>1018</v>
      </c>
      <c r="B714" t="s">
        <v>323</v>
      </c>
      <c r="C714">
        <v>50000697</v>
      </c>
      <c r="D714" t="s">
        <v>656</v>
      </c>
      <c r="E714">
        <v>62200110</v>
      </c>
      <c r="F714" t="s">
        <v>217</v>
      </c>
      <c r="G714" t="s">
        <v>210</v>
      </c>
      <c r="H714">
        <v>1700018256</v>
      </c>
      <c r="I714" t="s">
        <v>548</v>
      </c>
      <c r="J714">
        <v>1</v>
      </c>
      <c r="K714">
        <f>[1]Depreciation!P773/12</f>
        <v>5</v>
      </c>
      <c r="L714" s="5">
        <v>44411</v>
      </c>
      <c r="M714" s="7">
        <v>19610</v>
      </c>
      <c r="N714" s="7">
        <f>[1]Depreciation!M773+[1]Depreciation!R773+[1]Depreciation!S773+[1]Depreciation!T773+[1]Depreciation!$U773</f>
        <v>9478.2000000000007</v>
      </c>
      <c r="O714" s="7">
        <f t="shared" si="12"/>
        <v>10131.799999999999</v>
      </c>
      <c r="P714" t="s">
        <v>620</v>
      </c>
      <c r="Q714" s="7">
        <v>326.83</v>
      </c>
      <c r="R714" s="7"/>
      <c r="S714" s="7">
        <v>326.83</v>
      </c>
      <c r="T714" s="7">
        <v>326.83999999999997</v>
      </c>
      <c r="U714" s="7">
        <v>326.83</v>
      </c>
      <c r="V714" s="7">
        <v>326.83</v>
      </c>
      <c r="W714" s="7">
        <v>326.83999999999997</v>
      </c>
      <c r="X714" s="7">
        <v>326.83</v>
      </c>
      <c r="Y714" s="7">
        <v>326.83</v>
      </c>
      <c r="Z714" s="7">
        <v>326.83999999999997</v>
      </c>
      <c r="AA714" s="7">
        <v>326.83999999999997</v>
      </c>
      <c r="AB714" s="7">
        <v>326.83999999999997</v>
      </c>
      <c r="AC714" s="7">
        <v>326.83999999999997</v>
      </c>
      <c r="AD714" s="7">
        <v>326.83999999999997</v>
      </c>
    </row>
    <row r="715" spans="1:30" x14ac:dyDescent="0.25">
      <c r="A715">
        <v>1018</v>
      </c>
      <c r="B715" t="s">
        <v>323</v>
      </c>
      <c r="C715" s="8" t="s">
        <v>703</v>
      </c>
      <c r="D715" s="8" t="s">
        <v>96</v>
      </c>
      <c r="E715">
        <v>62200110</v>
      </c>
      <c r="F715" t="s">
        <v>217</v>
      </c>
      <c r="G715" t="s">
        <v>210</v>
      </c>
      <c r="H715">
        <v>1700018257</v>
      </c>
      <c r="I715" t="s">
        <v>548</v>
      </c>
      <c r="J715">
        <v>1</v>
      </c>
      <c r="K715">
        <f>[1]Depreciation!P774/12</f>
        <v>5</v>
      </c>
      <c r="L715" s="5">
        <v>44411</v>
      </c>
      <c r="M715" s="7">
        <v>19610</v>
      </c>
      <c r="N715" s="7">
        <f>[1]Depreciation!M774+[1]Depreciation!R774+[1]Depreciation!S774+[1]Depreciation!T774+[1]Depreciation!$U774</f>
        <v>9478.2000000000007</v>
      </c>
      <c r="O715" s="7">
        <f t="shared" si="12"/>
        <v>10131.799999999999</v>
      </c>
      <c r="P715" t="s">
        <v>620</v>
      </c>
      <c r="Q715" s="7">
        <v>326.83</v>
      </c>
      <c r="R715" s="7"/>
      <c r="S715" s="7">
        <v>326.83</v>
      </c>
      <c r="T715" s="7">
        <v>326.83999999999997</v>
      </c>
      <c r="U715" s="7">
        <v>326.83</v>
      </c>
      <c r="V715" s="7">
        <v>326.83</v>
      </c>
      <c r="W715" s="7">
        <v>326.83999999999997</v>
      </c>
      <c r="X715" s="7">
        <v>326.83</v>
      </c>
      <c r="Y715" s="7">
        <v>326.83</v>
      </c>
      <c r="Z715" s="7">
        <v>326.83999999999997</v>
      </c>
      <c r="AA715" s="7">
        <v>326.83999999999997</v>
      </c>
      <c r="AB715" s="7">
        <v>326.83999999999997</v>
      </c>
      <c r="AC715" s="7">
        <v>326.83999999999997</v>
      </c>
      <c r="AD715" s="7">
        <v>326.83999999999997</v>
      </c>
    </row>
    <row r="716" spans="1:30" x14ac:dyDescent="0.25">
      <c r="A716">
        <v>1018</v>
      </c>
      <c r="B716" t="s">
        <v>323</v>
      </c>
      <c r="C716" s="8" t="s">
        <v>629</v>
      </c>
      <c r="D716" t="s">
        <v>93</v>
      </c>
      <c r="E716">
        <v>62200110</v>
      </c>
      <c r="F716" t="s">
        <v>217</v>
      </c>
      <c r="G716" t="s">
        <v>210</v>
      </c>
      <c r="H716">
        <v>1700018718</v>
      </c>
      <c r="I716" t="s">
        <v>517</v>
      </c>
      <c r="J716">
        <v>1</v>
      </c>
      <c r="K716">
        <f>[1]Depreciation!P775/12</f>
        <v>2</v>
      </c>
      <c r="L716" s="5">
        <v>42867</v>
      </c>
      <c r="M716" s="7">
        <v>12600</v>
      </c>
      <c r="N716" s="7">
        <f>[1]Depreciation!M775+[1]Depreciation!R775+[1]Depreciation!S775+[1]Depreciation!T775+[1]Depreciation!$U775</f>
        <v>12599</v>
      </c>
      <c r="O716" s="7">
        <f t="shared" si="12"/>
        <v>1</v>
      </c>
      <c r="P716" t="s">
        <v>620</v>
      </c>
      <c r="Q716" s="7">
        <v>525</v>
      </c>
      <c r="R716" s="7"/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5">
      <c r="A717">
        <v>1018</v>
      </c>
      <c r="B717" t="s">
        <v>323</v>
      </c>
      <c r="C717" s="8" t="s">
        <v>629</v>
      </c>
      <c r="D717" t="s">
        <v>93</v>
      </c>
      <c r="E717">
        <v>62200110</v>
      </c>
      <c r="F717" t="s">
        <v>217</v>
      </c>
      <c r="G717" t="s">
        <v>210</v>
      </c>
      <c r="H717">
        <v>1700018719</v>
      </c>
      <c r="I717" t="s">
        <v>546</v>
      </c>
      <c r="J717">
        <v>1</v>
      </c>
      <c r="K717">
        <f>[1]Depreciation!P776/12</f>
        <v>2</v>
      </c>
      <c r="L717" s="5">
        <v>42867</v>
      </c>
      <c r="M717" s="7">
        <v>5000</v>
      </c>
      <c r="N717" s="7">
        <f>[1]Depreciation!M776+[1]Depreciation!R776+[1]Depreciation!S776+[1]Depreciation!T776+[1]Depreciation!$U776</f>
        <v>4999</v>
      </c>
      <c r="O717" s="7">
        <f t="shared" si="12"/>
        <v>1</v>
      </c>
      <c r="P717" t="s">
        <v>620</v>
      </c>
      <c r="Q717" s="7">
        <v>208.33</v>
      </c>
      <c r="R717" s="7"/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5">
      <c r="A718">
        <v>1018</v>
      </c>
      <c r="B718" t="s">
        <v>323</v>
      </c>
      <c r="C718" t="s">
        <v>629</v>
      </c>
      <c r="D718" t="s">
        <v>93</v>
      </c>
      <c r="E718">
        <v>62200110</v>
      </c>
      <c r="F718" t="s">
        <v>217</v>
      </c>
      <c r="G718" t="s">
        <v>210</v>
      </c>
      <c r="H718">
        <v>1700018764</v>
      </c>
      <c r="I718" t="s">
        <v>552</v>
      </c>
      <c r="J718">
        <v>1</v>
      </c>
      <c r="K718">
        <f>[1]Depreciation!P777/12</f>
        <v>2</v>
      </c>
      <c r="L718" s="5">
        <v>42867</v>
      </c>
      <c r="M718" s="7">
        <v>5000</v>
      </c>
      <c r="N718" s="7">
        <f>[1]Depreciation!M777+[1]Depreciation!R777+[1]Depreciation!S777+[1]Depreciation!T777+[1]Depreciation!$U777</f>
        <v>4999</v>
      </c>
      <c r="O718" s="7">
        <f t="shared" si="12"/>
        <v>1</v>
      </c>
      <c r="P718" t="s">
        <v>620</v>
      </c>
      <c r="Q718" s="7">
        <v>208.33</v>
      </c>
      <c r="R718" s="7"/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5">
      <c r="A719">
        <v>1018</v>
      </c>
      <c r="B719" t="s">
        <v>323</v>
      </c>
      <c r="C719" t="s">
        <v>629</v>
      </c>
      <c r="D719" t="s">
        <v>93</v>
      </c>
      <c r="E719">
        <v>62200110</v>
      </c>
      <c r="F719" t="s">
        <v>217</v>
      </c>
      <c r="G719" t="s">
        <v>210</v>
      </c>
      <c r="H719">
        <v>1700018765</v>
      </c>
      <c r="I719" t="s">
        <v>552</v>
      </c>
      <c r="J719">
        <v>1</v>
      </c>
      <c r="K719">
        <f>[1]Depreciation!P778/12</f>
        <v>2</v>
      </c>
      <c r="L719" s="5">
        <v>42867</v>
      </c>
      <c r="M719" s="7">
        <v>5000</v>
      </c>
      <c r="N719" s="7">
        <f>[1]Depreciation!M778+[1]Depreciation!R778+[1]Depreciation!S778+[1]Depreciation!T778+[1]Depreciation!$U778</f>
        <v>4999</v>
      </c>
      <c r="O719" s="7">
        <f t="shared" si="12"/>
        <v>1</v>
      </c>
      <c r="P719" t="s">
        <v>620</v>
      </c>
      <c r="Q719" s="7">
        <v>208.33</v>
      </c>
      <c r="R719" s="7"/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 x14ac:dyDescent="0.25">
      <c r="A720">
        <v>1018</v>
      </c>
      <c r="B720" t="s">
        <v>323</v>
      </c>
      <c r="C720" t="s">
        <v>629</v>
      </c>
      <c r="D720" t="s">
        <v>93</v>
      </c>
      <c r="E720">
        <v>62200110</v>
      </c>
      <c r="F720" t="s">
        <v>217</v>
      </c>
      <c r="G720" t="s">
        <v>210</v>
      </c>
      <c r="H720">
        <v>1700018766</v>
      </c>
      <c r="I720" t="s">
        <v>552</v>
      </c>
      <c r="J720">
        <v>1</v>
      </c>
      <c r="K720">
        <f>[1]Depreciation!P779/12</f>
        <v>2</v>
      </c>
      <c r="L720" s="5">
        <v>42867</v>
      </c>
      <c r="M720" s="7">
        <v>5000</v>
      </c>
      <c r="N720" s="7">
        <f>[1]Depreciation!M779+[1]Depreciation!R779+[1]Depreciation!S779+[1]Depreciation!T779+[1]Depreciation!$U779</f>
        <v>4999</v>
      </c>
      <c r="O720" s="7">
        <f t="shared" si="12"/>
        <v>1</v>
      </c>
      <c r="P720" t="s">
        <v>620</v>
      </c>
      <c r="Q720" s="7">
        <v>208.33</v>
      </c>
      <c r="R720" s="7"/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5">
      <c r="A721">
        <v>1018</v>
      </c>
      <c r="B721" t="s">
        <v>323</v>
      </c>
      <c r="C721" s="8" t="s">
        <v>629</v>
      </c>
      <c r="D721" t="s">
        <v>93</v>
      </c>
      <c r="E721">
        <v>62200110</v>
      </c>
      <c r="F721" t="s">
        <v>217</v>
      </c>
      <c r="G721" t="s">
        <v>210</v>
      </c>
      <c r="H721">
        <v>1700018823</v>
      </c>
      <c r="I721" t="s">
        <v>517</v>
      </c>
      <c r="J721">
        <v>1</v>
      </c>
      <c r="K721">
        <f>[1]Depreciation!P780/12</f>
        <v>2</v>
      </c>
      <c r="L721" s="5">
        <v>42872</v>
      </c>
      <c r="M721" s="7">
        <v>12600</v>
      </c>
      <c r="N721" s="7">
        <f>[1]Depreciation!M780+[1]Depreciation!R780+[1]Depreciation!S780+[1]Depreciation!T780+[1]Depreciation!$U780</f>
        <v>12599</v>
      </c>
      <c r="O721" s="7">
        <f t="shared" si="12"/>
        <v>1</v>
      </c>
      <c r="P721" t="s">
        <v>620</v>
      </c>
      <c r="Q721" s="7">
        <v>525</v>
      </c>
      <c r="R721" s="7"/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</row>
    <row r="722" spans="1:30" x14ac:dyDescent="0.25">
      <c r="A722">
        <v>1018</v>
      </c>
      <c r="B722" t="s">
        <v>323</v>
      </c>
      <c r="C722" s="8" t="s">
        <v>629</v>
      </c>
      <c r="D722" t="s">
        <v>93</v>
      </c>
      <c r="E722">
        <v>62200110</v>
      </c>
      <c r="F722" t="s">
        <v>217</v>
      </c>
      <c r="G722" t="s">
        <v>210</v>
      </c>
      <c r="H722">
        <v>1700018824</v>
      </c>
      <c r="I722" t="s">
        <v>546</v>
      </c>
      <c r="J722">
        <v>1</v>
      </c>
      <c r="K722">
        <f>[1]Depreciation!P781/12</f>
        <v>2</v>
      </c>
      <c r="L722" s="5">
        <v>42872</v>
      </c>
      <c r="M722" s="7">
        <v>5000</v>
      </c>
      <c r="N722" s="7">
        <f>[1]Depreciation!M781+[1]Depreciation!R781+[1]Depreciation!S781+[1]Depreciation!T781+[1]Depreciation!$U781</f>
        <v>4999</v>
      </c>
      <c r="O722" s="7">
        <f t="shared" si="12"/>
        <v>1</v>
      </c>
      <c r="P722" t="s">
        <v>620</v>
      </c>
      <c r="Q722" s="7">
        <v>208.33</v>
      </c>
      <c r="R722" s="7"/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</row>
    <row r="723" spans="1:30" x14ac:dyDescent="0.25">
      <c r="A723">
        <v>1018</v>
      </c>
      <c r="B723" t="s">
        <v>323</v>
      </c>
      <c r="C723" t="s">
        <v>629</v>
      </c>
      <c r="D723" t="s">
        <v>93</v>
      </c>
      <c r="E723">
        <v>62200110</v>
      </c>
      <c r="F723" t="s">
        <v>217</v>
      </c>
      <c r="G723" t="s">
        <v>210</v>
      </c>
      <c r="H723">
        <v>1700018865</v>
      </c>
      <c r="I723" t="s">
        <v>553</v>
      </c>
      <c r="J723">
        <v>1</v>
      </c>
      <c r="K723">
        <f>[1]Depreciation!P782/12</f>
        <v>2</v>
      </c>
      <c r="L723" s="5">
        <v>42970</v>
      </c>
      <c r="M723" s="7">
        <v>18275</v>
      </c>
      <c r="N723" s="7">
        <f>[1]Depreciation!M782+[1]Depreciation!R782+[1]Depreciation!S782+[1]Depreciation!T782+[1]Depreciation!$U782</f>
        <v>18274</v>
      </c>
      <c r="O723" s="7">
        <f t="shared" si="12"/>
        <v>1</v>
      </c>
      <c r="P723" t="s">
        <v>620</v>
      </c>
      <c r="Q723" s="7">
        <v>761.46</v>
      </c>
      <c r="R723" s="7"/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</row>
    <row r="724" spans="1:30" x14ac:dyDescent="0.25">
      <c r="A724">
        <v>1018</v>
      </c>
      <c r="B724" t="s">
        <v>323</v>
      </c>
      <c r="C724" t="s">
        <v>629</v>
      </c>
      <c r="D724" t="s">
        <v>93</v>
      </c>
      <c r="E724">
        <v>62200110</v>
      </c>
      <c r="F724" t="s">
        <v>217</v>
      </c>
      <c r="G724" t="s">
        <v>210</v>
      </c>
      <c r="H724">
        <v>1700018866</v>
      </c>
      <c r="I724" t="s">
        <v>553</v>
      </c>
      <c r="J724">
        <v>1</v>
      </c>
      <c r="K724">
        <f>[1]Depreciation!P783/12</f>
        <v>2</v>
      </c>
      <c r="L724" s="5">
        <v>42970</v>
      </c>
      <c r="M724" s="7">
        <v>18275</v>
      </c>
      <c r="N724" s="7">
        <f>[1]Depreciation!M783+[1]Depreciation!R783+[1]Depreciation!S783+[1]Depreciation!T783+[1]Depreciation!$U783</f>
        <v>18274</v>
      </c>
      <c r="O724" s="7">
        <f t="shared" si="12"/>
        <v>1</v>
      </c>
      <c r="P724" t="s">
        <v>620</v>
      </c>
      <c r="Q724" s="7">
        <v>761.46</v>
      </c>
      <c r="R724" s="7"/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</row>
    <row r="725" spans="1:30" x14ac:dyDescent="0.25">
      <c r="A725">
        <v>1018</v>
      </c>
      <c r="B725" t="s">
        <v>323</v>
      </c>
      <c r="C725" t="s">
        <v>629</v>
      </c>
      <c r="D725" t="s">
        <v>93</v>
      </c>
      <c r="E725">
        <v>62200110</v>
      </c>
      <c r="F725" t="s">
        <v>217</v>
      </c>
      <c r="G725" t="s">
        <v>210</v>
      </c>
      <c r="H725">
        <v>1700018867</v>
      </c>
      <c r="I725" t="s">
        <v>553</v>
      </c>
      <c r="J725">
        <v>1</v>
      </c>
      <c r="K725">
        <f>[1]Depreciation!P784/12</f>
        <v>2</v>
      </c>
      <c r="L725" s="5">
        <v>42970</v>
      </c>
      <c r="M725" s="7">
        <v>18275</v>
      </c>
      <c r="N725" s="7">
        <f>[1]Depreciation!M784+[1]Depreciation!R784+[1]Depreciation!S784+[1]Depreciation!T784+[1]Depreciation!$U784</f>
        <v>18274</v>
      </c>
      <c r="O725" s="7">
        <f t="shared" si="12"/>
        <v>1</v>
      </c>
      <c r="P725" t="s">
        <v>620</v>
      </c>
      <c r="Q725" s="7">
        <v>761.46</v>
      </c>
      <c r="R725" s="7"/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5">
      <c r="A726">
        <v>1018</v>
      </c>
      <c r="B726" t="s">
        <v>323</v>
      </c>
      <c r="C726" t="s">
        <v>629</v>
      </c>
      <c r="D726" t="s">
        <v>93</v>
      </c>
      <c r="E726">
        <v>62200110</v>
      </c>
      <c r="F726" t="s">
        <v>217</v>
      </c>
      <c r="G726" t="s">
        <v>210</v>
      </c>
      <c r="H726">
        <v>1700018868</v>
      </c>
      <c r="I726" t="s">
        <v>553</v>
      </c>
      <c r="J726">
        <v>1</v>
      </c>
      <c r="K726">
        <f>[1]Depreciation!P785/12</f>
        <v>2</v>
      </c>
      <c r="L726" s="5">
        <v>42970</v>
      </c>
      <c r="M726" s="7">
        <v>18275</v>
      </c>
      <c r="N726" s="7">
        <f>[1]Depreciation!M785+[1]Depreciation!R785+[1]Depreciation!S785+[1]Depreciation!T785+[1]Depreciation!$U785</f>
        <v>18274</v>
      </c>
      <c r="O726" s="7">
        <f t="shared" si="12"/>
        <v>1</v>
      </c>
      <c r="P726" t="s">
        <v>620</v>
      </c>
      <c r="Q726" s="7">
        <v>761.46</v>
      </c>
      <c r="R726" s="7"/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x14ac:dyDescent="0.25">
      <c r="A727">
        <v>1018</v>
      </c>
      <c r="B727" t="s">
        <v>323</v>
      </c>
      <c r="C727" t="s">
        <v>629</v>
      </c>
      <c r="D727" t="s">
        <v>93</v>
      </c>
      <c r="E727">
        <v>62200110</v>
      </c>
      <c r="F727" t="s">
        <v>217</v>
      </c>
      <c r="G727" t="s">
        <v>210</v>
      </c>
      <c r="H727">
        <v>1700018869</v>
      </c>
      <c r="I727" t="s">
        <v>553</v>
      </c>
      <c r="J727">
        <v>1</v>
      </c>
      <c r="K727">
        <f>[1]Depreciation!P786/12</f>
        <v>2</v>
      </c>
      <c r="L727" s="5">
        <v>42970</v>
      </c>
      <c r="M727" s="7">
        <v>18275</v>
      </c>
      <c r="N727" s="7">
        <f>[1]Depreciation!M786+[1]Depreciation!R786+[1]Depreciation!S786+[1]Depreciation!T786+[1]Depreciation!$U786</f>
        <v>18274</v>
      </c>
      <c r="O727" s="7">
        <f t="shared" si="12"/>
        <v>1</v>
      </c>
      <c r="P727" t="s">
        <v>620</v>
      </c>
      <c r="Q727" s="7">
        <v>761.46</v>
      </c>
      <c r="R727" s="7"/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x14ac:dyDescent="0.25">
      <c r="A728">
        <v>1018</v>
      </c>
      <c r="B728" t="s">
        <v>323</v>
      </c>
      <c r="C728">
        <v>50000236</v>
      </c>
      <c r="D728" t="s">
        <v>641</v>
      </c>
      <c r="E728">
        <v>62200110</v>
      </c>
      <c r="F728" t="s">
        <v>217</v>
      </c>
      <c r="G728" t="s">
        <v>210</v>
      </c>
      <c r="H728">
        <v>1700019526</v>
      </c>
      <c r="I728" t="s">
        <v>547</v>
      </c>
      <c r="J728">
        <v>1</v>
      </c>
      <c r="K728">
        <f>[1]Depreciation!P787/12</f>
        <v>2</v>
      </c>
      <c r="L728" s="5">
        <v>42881</v>
      </c>
      <c r="M728" s="7">
        <v>5000</v>
      </c>
      <c r="N728" s="7">
        <f>[1]Depreciation!M787+[1]Depreciation!R787+[1]Depreciation!S787+[1]Depreciation!T787+[1]Depreciation!$U787</f>
        <v>4999</v>
      </c>
      <c r="O728" s="7">
        <f t="shared" si="12"/>
        <v>1</v>
      </c>
      <c r="P728" t="s">
        <v>620</v>
      </c>
      <c r="Q728" s="7">
        <v>208.33</v>
      </c>
      <c r="R728" s="7"/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 x14ac:dyDescent="0.25">
      <c r="A729">
        <v>1018</v>
      </c>
      <c r="B729" t="s">
        <v>323</v>
      </c>
      <c r="C729">
        <v>50000709</v>
      </c>
      <c r="D729" t="s">
        <v>642</v>
      </c>
      <c r="E729">
        <v>62200110</v>
      </c>
      <c r="F729" t="s">
        <v>217</v>
      </c>
      <c r="G729" t="s">
        <v>210</v>
      </c>
      <c r="H729">
        <v>1700019536</v>
      </c>
      <c r="I729" t="s">
        <v>517</v>
      </c>
      <c r="J729">
        <v>1</v>
      </c>
      <c r="K729">
        <f>[1]Depreciation!P788/12</f>
        <v>2</v>
      </c>
      <c r="L729" s="5">
        <v>42881</v>
      </c>
      <c r="M729" s="7">
        <v>12600</v>
      </c>
      <c r="N729" s="7">
        <f>[1]Depreciation!M788+[1]Depreciation!R788+[1]Depreciation!S788+[1]Depreciation!T788+[1]Depreciation!$U788</f>
        <v>12599</v>
      </c>
      <c r="O729" s="7">
        <f t="shared" si="12"/>
        <v>1</v>
      </c>
      <c r="P729" t="s">
        <v>620</v>
      </c>
      <c r="Q729" s="7">
        <v>525</v>
      </c>
      <c r="R729" s="7"/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x14ac:dyDescent="0.25">
      <c r="A730">
        <v>1018</v>
      </c>
      <c r="B730" t="s">
        <v>323</v>
      </c>
      <c r="C730">
        <v>50000709</v>
      </c>
      <c r="D730" t="s">
        <v>642</v>
      </c>
      <c r="E730">
        <v>62200110</v>
      </c>
      <c r="F730" t="s">
        <v>217</v>
      </c>
      <c r="G730" t="s">
        <v>210</v>
      </c>
      <c r="H730">
        <v>1700019537</v>
      </c>
      <c r="I730" t="s">
        <v>547</v>
      </c>
      <c r="J730">
        <v>1</v>
      </c>
      <c r="K730">
        <f>[1]Depreciation!P789/12</f>
        <v>2</v>
      </c>
      <c r="L730" s="5">
        <v>42881</v>
      </c>
      <c r="M730" s="7">
        <v>5000</v>
      </c>
      <c r="N730" s="7">
        <f>[1]Depreciation!M789+[1]Depreciation!R789+[1]Depreciation!S789+[1]Depreciation!T789+[1]Depreciation!$U789</f>
        <v>4999</v>
      </c>
      <c r="O730" s="7">
        <f t="shared" si="12"/>
        <v>1</v>
      </c>
      <c r="P730" t="s">
        <v>620</v>
      </c>
      <c r="Q730" s="7">
        <v>208.33</v>
      </c>
      <c r="R730" s="7"/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 x14ac:dyDescent="0.25">
      <c r="A731">
        <v>1018</v>
      </c>
      <c r="B731" t="s">
        <v>323</v>
      </c>
      <c r="C731">
        <v>50000345</v>
      </c>
      <c r="D731" t="s">
        <v>643</v>
      </c>
      <c r="E731">
        <v>62200110</v>
      </c>
      <c r="F731" t="s">
        <v>217</v>
      </c>
      <c r="G731" t="s">
        <v>210</v>
      </c>
      <c r="H731">
        <v>1700019538</v>
      </c>
      <c r="I731" t="s">
        <v>517</v>
      </c>
      <c r="J731">
        <v>1</v>
      </c>
      <c r="K731">
        <f>[1]Depreciation!P790/12</f>
        <v>2</v>
      </c>
      <c r="L731" s="5">
        <v>42881</v>
      </c>
      <c r="M731" s="7">
        <v>12600</v>
      </c>
      <c r="N731" s="7">
        <f>[1]Depreciation!M790+[1]Depreciation!R790+[1]Depreciation!S790+[1]Depreciation!T790+[1]Depreciation!$U790</f>
        <v>12599</v>
      </c>
      <c r="O731" s="7">
        <f t="shared" si="12"/>
        <v>1</v>
      </c>
      <c r="P731" t="s">
        <v>620</v>
      </c>
      <c r="Q731" s="7">
        <v>525</v>
      </c>
      <c r="R731" s="7"/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x14ac:dyDescent="0.25">
      <c r="A732">
        <v>1018</v>
      </c>
      <c r="B732" t="s">
        <v>323</v>
      </c>
      <c r="C732">
        <v>50000345</v>
      </c>
      <c r="D732" t="s">
        <v>643</v>
      </c>
      <c r="E732">
        <v>62200110</v>
      </c>
      <c r="F732" t="s">
        <v>217</v>
      </c>
      <c r="G732" t="s">
        <v>210</v>
      </c>
      <c r="H732">
        <v>1700019539</v>
      </c>
      <c r="I732" t="s">
        <v>547</v>
      </c>
      <c r="J732">
        <v>1</v>
      </c>
      <c r="K732">
        <f>[1]Depreciation!P791/12</f>
        <v>2</v>
      </c>
      <c r="L732" s="5">
        <v>42881</v>
      </c>
      <c r="M732" s="7">
        <v>5000</v>
      </c>
      <c r="N732" s="7">
        <f>[1]Depreciation!M791+[1]Depreciation!R791+[1]Depreciation!S791+[1]Depreciation!T791+[1]Depreciation!$U791</f>
        <v>4999</v>
      </c>
      <c r="O732" s="7">
        <f t="shared" si="12"/>
        <v>1</v>
      </c>
      <c r="P732" t="s">
        <v>620</v>
      </c>
      <c r="Q732" s="7">
        <v>208.33</v>
      </c>
      <c r="R732" s="7"/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x14ac:dyDescent="0.25">
      <c r="A733">
        <v>1018</v>
      </c>
      <c r="B733" t="s">
        <v>323</v>
      </c>
      <c r="C733" s="8" t="s">
        <v>629</v>
      </c>
      <c r="D733" t="s">
        <v>93</v>
      </c>
      <c r="E733">
        <v>62200110</v>
      </c>
      <c r="F733" t="s">
        <v>217</v>
      </c>
      <c r="G733" t="s">
        <v>210</v>
      </c>
      <c r="H733">
        <v>1700019610</v>
      </c>
      <c r="I733" t="s">
        <v>548</v>
      </c>
      <c r="J733">
        <v>1</v>
      </c>
      <c r="K733">
        <f>[1]Depreciation!P792/12</f>
        <v>5</v>
      </c>
      <c r="L733" s="5">
        <v>44522</v>
      </c>
      <c r="M733" s="7">
        <v>19610</v>
      </c>
      <c r="N733" s="7">
        <f>[1]Depreciation!M792+[1]Depreciation!R792+[1]Depreciation!S792+[1]Depreciation!T792+[1]Depreciation!$U792</f>
        <v>8497.7000000000007</v>
      </c>
      <c r="O733" s="7">
        <f t="shared" si="12"/>
        <v>11112.3</v>
      </c>
      <c r="P733" t="s">
        <v>620</v>
      </c>
      <c r="Q733" s="7">
        <v>326.83</v>
      </c>
      <c r="R733" s="7"/>
      <c r="S733" s="7">
        <v>326.83</v>
      </c>
      <c r="T733" s="7">
        <v>326.83999999999997</v>
      </c>
      <c r="U733" s="7">
        <v>326.83</v>
      </c>
      <c r="V733" s="7">
        <v>326.83</v>
      </c>
      <c r="W733" s="7">
        <v>326.83999999999997</v>
      </c>
      <c r="X733" s="7">
        <v>326.83</v>
      </c>
      <c r="Y733" s="7">
        <v>326.83</v>
      </c>
      <c r="Z733" s="7">
        <v>326.83999999999997</v>
      </c>
      <c r="AA733" s="7">
        <v>326.83999999999997</v>
      </c>
      <c r="AB733" s="7">
        <v>326.83999999999997</v>
      </c>
      <c r="AC733" s="7">
        <v>326.83999999999997</v>
      </c>
      <c r="AD733" s="7">
        <v>326.83999999999997</v>
      </c>
    </row>
    <row r="734" spans="1:30" x14ac:dyDescent="0.25">
      <c r="A734">
        <v>1018</v>
      </c>
      <c r="B734" t="s">
        <v>323</v>
      </c>
      <c r="C734" s="8" t="s">
        <v>629</v>
      </c>
      <c r="D734" t="s">
        <v>93</v>
      </c>
      <c r="E734">
        <v>62200110</v>
      </c>
      <c r="F734" t="s">
        <v>217</v>
      </c>
      <c r="G734" t="s">
        <v>210</v>
      </c>
      <c r="H734">
        <v>1700020412</v>
      </c>
      <c r="I734" t="s">
        <v>517</v>
      </c>
      <c r="J734">
        <v>1</v>
      </c>
      <c r="K734">
        <f>[1]Depreciation!P793/12</f>
        <v>2</v>
      </c>
      <c r="L734" s="5">
        <v>42900</v>
      </c>
      <c r="M734" s="7">
        <v>12600</v>
      </c>
      <c r="N734" s="7">
        <f>[1]Depreciation!M793+[1]Depreciation!R793+[1]Depreciation!S793+[1]Depreciation!T793+[1]Depreciation!$U793</f>
        <v>12599</v>
      </c>
      <c r="O734" s="7">
        <f t="shared" si="12"/>
        <v>1</v>
      </c>
      <c r="P734" t="s">
        <v>620</v>
      </c>
      <c r="Q734" s="7">
        <v>525</v>
      </c>
      <c r="R734" s="7"/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x14ac:dyDescent="0.25">
      <c r="A735">
        <v>1018</v>
      </c>
      <c r="B735" t="s">
        <v>323</v>
      </c>
      <c r="C735" s="8" t="s">
        <v>629</v>
      </c>
      <c r="D735" t="s">
        <v>93</v>
      </c>
      <c r="E735">
        <v>62200110</v>
      </c>
      <c r="F735" t="s">
        <v>217</v>
      </c>
      <c r="G735" t="s">
        <v>210</v>
      </c>
      <c r="H735">
        <v>1700020413</v>
      </c>
      <c r="I735" t="s">
        <v>546</v>
      </c>
      <c r="J735">
        <v>1</v>
      </c>
      <c r="K735">
        <f>[1]Depreciation!P794/12</f>
        <v>2</v>
      </c>
      <c r="L735" s="5">
        <v>42900</v>
      </c>
      <c r="M735" s="7">
        <v>5000</v>
      </c>
      <c r="N735" s="7">
        <f>[1]Depreciation!M794+[1]Depreciation!R794+[1]Depreciation!S794+[1]Depreciation!T794+[1]Depreciation!$U794</f>
        <v>4999</v>
      </c>
      <c r="O735" s="7">
        <f t="shared" si="12"/>
        <v>1</v>
      </c>
      <c r="P735" t="s">
        <v>620</v>
      </c>
      <c r="Q735" s="7">
        <v>208.33</v>
      </c>
      <c r="R735" s="7"/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 x14ac:dyDescent="0.25">
      <c r="A736">
        <v>1018</v>
      </c>
      <c r="B736" t="s">
        <v>323</v>
      </c>
      <c r="C736">
        <v>50000695</v>
      </c>
      <c r="D736" t="s">
        <v>644</v>
      </c>
      <c r="E736">
        <v>62200110</v>
      </c>
      <c r="F736" t="s">
        <v>217</v>
      </c>
      <c r="G736" t="s">
        <v>210</v>
      </c>
      <c r="H736">
        <v>1700020668</v>
      </c>
      <c r="I736" t="s">
        <v>517</v>
      </c>
      <c r="J736">
        <v>1</v>
      </c>
      <c r="K736">
        <f>[1]Depreciation!P795/12</f>
        <v>2</v>
      </c>
      <c r="L736" s="5">
        <v>42906</v>
      </c>
      <c r="M736" s="7">
        <v>12600</v>
      </c>
      <c r="N736" s="7">
        <f>[1]Depreciation!M795+[1]Depreciation!R795+[1]Depreciation!S795+[1]Depreciation!T795+[1]Depreciation!$U795</f>
        <v>12599</v>
      </c>
      <c r="O736" s="7">
        <f t="shared" si="12"/>
        <v>1</v>
      </c>
      <c r="P736" t="s">
        <v>620</v>
      </c>
      <c r="Q736" s="7">
        <v>525</v>
      </c>
      <c r="R736" s="7"/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x14ac:dyDescent="0.25">
      <c r="A737">
        <v>1018</v>
      </c>
      <c r="B737" t="s">
        <v>323</v>
      </c>
      <c r="C737">
        <v>50000695</v>
      </c>
      <c r="D737" t="s">
        <v>644</v>
      </c>
      <c r="E737">
        <v>62200110</v>
      </c>
      <c r="F737" t="s">
        <v>217</v>
      </c>
      <c r="G737" t="s">
        <v>210</v>
      </c>
      <c r="H737">
        <v>1700020669</v>
      </c>
      <c r="I737" t="s">
        <v>546</v>
      </c>
      <c r="J737">
        <v>1</v>
      </c>
      <c r="K737">
        <f>[1]Depreciation!P796/12</f>
        <v>2</v>
      </c>
      <c r="L737" s="5">
        <v>42906</v>
      </c>
      <c r="M737" s="7">
        <v>5000</v>
      </c>
      <c r="N737" s="7">
        <f>[1]Depreciation!M796+[1]Depreciation!R796+[1]Depreciation!S796+[1]Depreciation!T796+[1]Depreciation!$U796</f>
        <v>4999</v>
      </c>
      <c r="O737" s="7">
        <f t="shared" si="12"/>
        <v>1</v>
      </c>
      <c r="P737" t="s">
        <v>620</v>
      </c>
      <c r="Q737" s="7">
        <v>208.33</v>
      </c>
      <c r="R737" s="7"/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</row>
    <row r="738" spans="1:30" x14ac:dyDescent="0.25">
      <c r="A738">
        <v>1018</v>
      </c>
      <c r="B738" t="s">
        <v>323</v>
      </c>
      <c r="C738">
        <v>50000238</v>
      </c>
      <c r="D738" t="s">
        <v>645</v>
      </c>
      <c r="E738">
        <v>62200110</v>
      </c>
      <c r="F738" t="s">
        <v>217</v>
      </c>
      <c r="G738" t="s">
        <v>210</v>
      </c>
      <c r="H738">
        <v>1700020670</v>
      </c>
      <c r="I738" t="s">
        <v>517</v>
      </c>
      <c r="J738">
        <v>1</v>
      </c>
      <c r="K738">
        <f>[1]Depreciation!P797/12</f>
        <v>2</v>
      </c>
      <c r="L738" s="5">
        <v>42906</v>
      </c>
      <c r="M738" s="7">
        <v>12600</v>
      </c>
      <c r="N738" s="7">
        <f>[1]Depreciation!M797+[1]Depreciation!R797+[1]Depreciation!S797+[1]Depreciation!T797+[1]Depreciation!$U797</f>
        <v>12599</v>
      </c>
      <c r="O738" s="7">
        <f t="shared" si="12"/>
        <v>1</v>
      </c>
      <c r="P738" t="s">
        <v>620</v>
      </c>
      <c r="Q738" s="7">
        <v>525</v>
      </c>
      <c r="R738" s="7"/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</row>
    <row r="739" spans="1:30" x14ac:dyDescent="0.25">
      <c r="A739">
        <v>1018</v>
      </c>
      <c r="B739" t="s">
        <v>323</v>
      </c>
      <c r="C739">
        <v>50000238</v>
      </c>
      <c r="D739" t="s">
        <v>645</v>
      </c>
      <c r="E739">
        <v>62200110</v>
      </c>
      <c r="F739" t="s">
        <v>217</v>
      </c>
      <c r="G739" t="s">
        <v>210</v>
      </c>
      <c r="H739">
        <v>1700020671</v>
      </c>
      <c r="I739" t="s">
        <v>546</v>
      </c>
      <c r="J739">
        <v>1</v>
      </c>
      <c r="K739">
        <f>[1]Depreciation!P798/12</f>
        <v>2</v>
      </c>
      <c r="L739" s="5">
        <v>42906</v>
      </c>
      <c r="M739" s="7">
        <v>5000</v>
      </c>
      <c r="N739" s="7">
        <f>[1]Depreciation!M798+[1]Depreciation!R798+[1]Depreciation!S798+[1]Depreciation!T798+[1]Depreciation!$U798</f>
        <v>4999</v>
      </c>
      <c r="O739" s="7">
        <f t="shared" si="12"/>
        <v>1</v>
      </c>
      <c r="P739" t="s">
        <v>620</v>
      </c>
      <c r="Q739" s="7">
        <v>208.33</v>
      </c>
      <c r="R739" s="7"/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</row>
    <row r="740" spans="1:30" x14ac:dyDescent="0.25">
      <c r="A740">
        <v>1018</v>
      </c>
      <c r="B740" t="s">
        <v>323</v>
      </c>
      <c r="C740">
        <v>50000068</v>
      </c>
      <c r="D740" t="s">
        <v>663</v>
      </c>
      <c r="E740">
        <v>62200110</v>
      </c>
      <c r="F740" t="s">
        <v>217</v>
      </c>
      <c r="G740" t="s">
        <v>210</v>
      </c>
      <c r="H740">
        <v>1700020719</v>
      </c>
      <c r="I740" t="s">
        <v>554</v>
      </c>
      <c r="J740">
        <v>1</v>
      </c>
      <c r="K740">
        <f>[1]Depreciation!P799/12</f>
        <v>2</v>
      </c>
      <c r="L740" s="5">
        <v>42927</v>
      </c>
      <c r="M740" s="7">
        <v>5040</v>
      </c>
      <c r="N740" s="7">
        <f>[1]Depreciation!M799+[1]Depreciation!R799+[1]Depreciation!S799+[1]Depreciation!T799+[1]Depreciation!$U799</f>
        <v>5039</v>
      </c>
      <c r="O740" s="7">
        <f t="shared" si="12"/>
        <v>1</v>
      </c>
      <c r="P740" t="s">
        <v>620</v>
      </c>
      <c r="Q740" s="7">
        <v>210</v>
      </c>
      <c r="R740" s="7"/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</row>
    <row r="741" spans="1:30" x14ac:dyDescent="0.25">
      <c r="A741">
        <v>1018</v>
      </c>
      <c r="B741" t="s">
        <v>323</v>
      </c>
      <c r="C741">
        <v>50000068</v>
      </c>
      <c r="D741" t="s">
        <v>663</v>
      </c>
      <c r="E741">
        <v>62200110</v>
      </c>
      <c r="F741" t="s">
        <v>217</v>
      </c>
      <c r="G741" t="s">
        <v>210</v>
      </c>
      <c r="H741">
        <v>1700021021</v>
      </c>
      <c r="I741" t="s">
        <v>511</v>
      </c>
      <c r="J741">
        <v>1</v>
      </c>
      <c r="K741">
        <f>[1]Depreciation!P800/12</f>
        <v>5</v>
      </c>
      <c r="L741" s="5">
        <v>42924</v>
      </c>
      <c r="M741" s="7">
        <v>33000</v>
      </c>
      <c r="N741" s="7">
        <f>[1]Depreciation!M800+[1]Depreciation!R800+[1]Depreciation!S800+[1]Depreciation!T800+[1]Depreciation!$U800</f>
        <v>32999</v>
      </c>
      <c r="O741" s="7">
        <f t="shared" si="12"/>
        <v>1</v>
      </c>
      <c r="P741" t="s">
        <v>620</v>
      </c>
      <c r="Q741" s="7">
        <v>550</v>
      </c>
      <c r="R741" s="7"/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</row>
    <row r="742" spans="1:30" x14ac:dyDescent="0.25">
      <c r="A742">
        <v>1018</v>
      </c>
      <c r="B742" t="s">
        <v>323</v>
      </c>
      <c r="C742">
        <v>50000068</v>
      </c>
      <c r="D742" t="s">
        <v>663</v>
      </c>
      <c r="E742">
        <v>62200110</v>
      </c>
      <c r="F742" t="s">
        <v>217</v>
      </c>
      <c r="G742" t="s">
        <v>210</v>
      </c>
      <c r="H742">
        <v>1700021022</v>
      </c>
      <c r="I742" t="s">
        <v>511</v>
      </c>
      <c r="J742">
        <v>1</v>
      </c>
      <c r="K742">
        <f>[1]Depreciation!P801/12</f>
        <v>5</v>
      </c>
      <c r="L742" s="5">
        <v>42924</v>
      </c>
      <c r="M742" s="7">
        <v>33000</v>
      </c>
      <c r="N742" s="7">
        <f>[1]Depreciation!M801+[1]Depreciation!R801+[1]Depreciation!S801+[1]Depreciation!T801+[1]Depreciation!$U801</f>
        <v>32999</v>
      </c>
      <c r="O742" s="7">
        <f t="shared" si="12"/>
        <v>1</v>
      </c>
      <c r="P742" t="s">
        <v>620</v>
      </c>
      <c r="Q742" s="7">
        <v>550</v>
      </c>
      <c r="R742" s="7"/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x14ac:dyDescent="0.25">
      <c r="A743">
        <v>1018</v>
      </c>
      <c r="B743" t="s">
        <v>323</v>
      </c>
      <c r="C743" t="s">
        <v>629</v>
      </c>
      <c r="D743" t="s">
        <v>93</v>
      </c>
      <c r="E743">
        <v>62200110</v>
      </c>
      <c r="F743" t="s">
        <v>217</v>
      </c>
      <c r="G743" t="s">
        <v>210</v>
      </c>
      <c r="H743">
        <v>1700021036</v>
      </c>
      <c r="I743" t="s">
        <v>511</v>
      </c>
      <c r="J743">
        <v>1</v>
      </c>
      <c r="K743">
        <f>[1]Depreciation!P802/12</f>
        <v>5</v>
      </c>
      <c r="L743" s="5">
        <v>42984</v>
      </c>
      <c r="M743" s="7">
        <v>33000</v>
      </c>
      <c r="N743" s="7">
        <f>[1]Depreciation!M802+[1]Depreciation!R802+[1]Depreciation!S802+[1]Depreciation!T802+[1]Depreciation!$U802</f>
        <v>32999</v>
      </c>
      <c r="O743" s="7">
        <f t="shared" si="12"/>
        <v>1</v>
      </c>
      <c r="P743" t="s">
        <v>620</v>
      </c>
      <c r="Q743" s="7">
        <v>550</v>
      </c>
      <c r="R743" s="7"/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 x14ac:dyDescent="0.25">
      <c r="A744">
        <v>1018</v>
      </c>
      <c r="B744" t="s">
        <v>323</v>
      </c>
      <c r="C744" t="s">
        <v>629</v>
      </c>
      <c r="D744" t="s">
        <v>93</v>
      </c>
      <c r="E744">
        <v>62200110</v>
      </c>
      <c r="F744" t="s">
        <v>217</v>
      </c>
      <c r="G744" t="s">
        <v>210</v>
      </c>
      <c r="H744">
        <v>1700024472</v>
      </c>
      <c r="I744" t="s">
        <v>555</v>
      </c>
      <c r="J744">
        <v>1</v>
      </c>
      <c r="K744">
        <f>[1]Depreciation!P803/12</f>
        <v>2</v>
      </c>
      <c r="L744" s="5">
        <v>42122</v>
      </c>
      <c r="M744" s="7">
        <v>11000</v>
      </c>
      <c r="N744" s="7">
        <f>[1]Depreciation!M803+[1]Depreciation!R803+[1]Depreciation!S803+[1]Depreciation!T803+[1]Depreciation!$U803</f>
        <v>11000</v>
      </c>
      <c r="O744" s="7">
        <f t="shared" si="12"/>
        <v>0</v>
      </c>
      <c r="P744" t="s">
        <v>620</v>
      </c>
      <c r="Q744" s="7">
        <v>458.33</v>
      </c>
      <c r="R744" s="7"/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x14ac:dyDescent="0.25">
      <c r="A745">
        <v>1018</v>
      </c>
      <c r="B745" t="s">
        <v>323</v>
      </c>
      <c r="C745" t="s">
        <v>629</v>
      </c>
      <c r="D745" t="s">
        <v>93</v>
      </c>
      <c r="E745">
        <v>62200110</v>
      </c>
      <c r="F745" t="s">
        <v>217</v>
      </c>
      <c r="G745" t="s">
        <v>210</v>
      </c>
      <c r="H745">
        <v>1700024557</v>
      </c>
      <c r="I745" t="s">
        <v>520</v>
      </c>
      <c r="J745">
        <v>1</v>
      </c>
      <c r="K745">
        <f>[1]Depreciation!P804/12</f>
        <v>2</v>
      </c>
      <c r="L745" s="5">
        <v>42128</v>
      </c>
      <c r="M745" s="7">
        <v>6480</v>
      </c>
      <c r="N745" s="7">
        <f>[1]Depreciation!M804+[1]Depreciation!R804+[1]Depreciation!S804+[1]Depreciation!T804+[1]Depreciation!$U804</f>
        <v>6480</v>
      </c>
      <c r="O745" s="7">
        <f t="shared" si="12"/>
        <v>0</v>
      </c>
      <c r="P745" t="s">
        <v>620</v>
      </c>
      <c r="Q745" s="7">
        <v>270</v>
      </c>
      <c r="R745" s="7"/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x14ac:dyDescent="0.25">
      <c r="A746">
        <v>1018</v>
      </c>
      <c r="B746" t="s">
        <v>323</v>
      </c>
      <c r="C746" s="8" t="s">
        <v>629</v>
      </c>
      <c r="D746" t="s">
        <v>93</v>
      </c>
      <c r="E746">
        <v>62200110</v>
      </c>
      <c r="F746" t="s">
        <v>217</v>
      </c>
      <c r="G746" t="s">
        <v>210</v>
      </c>
      <c r="H746">
        <v>1700024603</v>
      </c>
      <c r="I746" t="s">
        <v>556</v>
      </c>
      <c r="J746">
        <v>1</v>
      </c>
      <c r="K746">
        <f>[1]Depreciation!P805/12</f>
        <v>3</v>
      </c>
      <c r="L746" s="5">
        <v>44453</v>
      </c>
      <c r="M746" s="7">
        <v>9000</v>
      </c>
      <c r="N746" s="7">
        <f>[1]Depreciation!M805+[1]Depreciation!R805+[1]Depreciation!S805+[1]Depreciation!T805+[1]Depreciation!$U805</f>
        <v>6900</v>
      </c>
      <c r="O746" s="7">
        <f t="shared" si="12"/>
        <v>2100</v>
      </c>
      <c r="P746" t="s">
        <v>620</v>
      </c>
      <c r="Q746" s="7">
        <v>250</v>
      </c>
      <c r="R746" s="7"/>
      <c r="S746" s="7">
        <v>262.5</v>
      </c>
      <c r="T746" s="7">
        <v>262.5</v>
      </c>
      <c r="U746" s="7">
        <v>262.5</v>
      </c>
      <c r="V746" s="7">
        <v>262.5</v>
      </c>
      <c r="W746" s="7">
        <v>262.5</v>
      </c>
      <c r="X746" s="7">
        <v>262.5</v>
      </c>
      <c r="Y746" s="7">
        <v>262.5</v>
      </c>
      <c r="Z746" s="7">
        <v>262.5</v>
      </c>
      <c r="AA746" s="7"/>
      <c r="AB746" s="7"/>
      <c r="AC746" s="7"/>
      <c r="AD746" s="7"/>
    </row>
    <row r="747" spans="1:30" x14ac:dyDescent="0.25">
      <c r="A747">
        <v>1018</v>
      </c>
      <c r="B747" t="s">
        <v>323</v>
      </c>
      <c r="C747" s="8" t="s">
        <v>629</v>
      </c>
      <c r="D747" t="s">
        <v>93</v>
      </c>
      <c r="E747">
        <v>62200110</v>
      </c>
      <c r="F747" t="s">
        <v>217</v>
      </c>
      <c r="G747" t="s">
        <v>210</v>
      </c>
      <c r="H747">
        <v>1700024604</v>
      </c>
      <c r="I747" t="s">
        <v>556</v>
      </c>
      <c r="J747">
        <v>1</v>
      </c>
      <c r="K747">
        <f>[1]Depreciation!P806/12</f>
        <v>3</v>
      </c>
      <c r="L747" s="5">
        <v>44462</v>
      </c>
      <c r="M747" s="7">
        <v>9000</v>
      </c>
      <c r="N747" s="7">
        <f>[1]Depreciation!M806+[1]Depreciation!R806+[1]Depreciation!S806+[1]Depreciation!T806+[1]Depreciation!$U806</f>
        <v>6900</v>
      </c>
      <c r="O747" s="7">
        <f t="shared" si="12"/>
        <v>2100</v>
      </c>
      <c r="P747" t="s">
        <v>620</v>
      </c>
      <c r="Q747" s="7">
        <v>250</v>
      </c>
      <c r="R747" s="7"/>
      <c r="S747" s="7">
        <v>262.5</v>
      </c>
      <c r="T747" s="7">
        <v>262.5</v>
      </c>
      <c r="U747" s="7">
        <v>262.5</v>
      </c>
      <c r="V747" s="7">
        <v>262.5</v>
      </c>
      <c r="W747" s="7">
        <v>262.5</v>
      </c>
      <c r="X747" s="7">
        <v>262.5</v>
      </c>
      <c r="Y747" s="7">
        <v>262.5</v>
      </c>
      <c r="Z747" s="7">
        <v>262.5</v>
      </c>
      <c r="AA747" s="7"/>
      <c r="AB747" s="7"/>
      <c r="AC747" s="7"/>
      <c r="AD747" s="7"/>
    </row>
    <row r="748" spans="1:30" x14ac:dyDescent="0.25">
      <c r="A748">
        <v>1018</v>
      </c>
      <c r="B748" t="s">
        <v>323</v>
      </c>
      <c r="C748" s="8" t="s">
        <v>703</v>
      </c>
      <c r="D748" s="8" t="s">
        <v>96</v>
      </c>
      <c r="E748">
        <v>62200110</v>
      </c>
      <c r="F748" t="s">
        <v>217</v>
      </c>
      <c r="G748" t="s">
        <v>210</v>
      </c>
      <c r="H748">
        <v>1700024667</v>
      </c>
      <c r="I748" t="s">
        <v>557</v>
      </c>
      <c r="J748">
        <v>1</v>
      </c>
      <c r="K748">
        <f>[1]Depreciation!P807/12</f>
        <v>2</v>
      </c>
      <c r="L748" s="5">
        <v>42104</v>
      </c>
      <c r="M748" s="7">
        <v>0</v>
      </c>
      <c r="N748" s="7">
        <f>[1]Depreciation!M807+[1]Depreciation!R807+[1]Depreciation!S807+[1]Depreciation!T807+[1]Depreciation!$U807</f>
        <v>0</v>
      </c>
      <c r="O748" s="7">
        <f t="shared" si="12"/>
        <v>0</v>
      </c>
      <c r="P748" t="s">
        <v>620</v>
      </c>
      <c r="Q748" s="7">
        <v>0</v>
      </c>
      <c r="R748" s="7"/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/>
      <c r="AB748" s="7"/>
      <c r="AC748" s="7"/>
      <c r="AD748" s="7"/>
    </row>
    <row r="749" spans="1:30" x14ac:dyDescent="0.25">
      <c r="A749">
        <v>1018</v>
      </c>
      <c r="B749" t="s">
        <v>323</v>
      </c>
      <c r="C749" s="8" t="s">
        <v>703</v>
      </c>
      <c r="D749" s="8" t="s">
        <v>96</v>
      </c>
      <c r="E749">
        <v>62200110</v>
      </c>
      <c r="F749" t="s">
        <v>217</v>
      </c>
      <c r="G749" t="s">
        <v>210</v>
      </c>
      <c r="H749">
        <v>1700024668</v>
      </c>
      <c r="I749" t="s">
        <v>557</v>
      </c>
      <c r="J749">
        <v>1</v>
      </c>
      <c r="K749">
        <f>[1]Depreciation!P808/12</f>
        <v>2</v>
      </c>
      <c r="L749" s="5">
        <v>42104</v>
      </c>
      <c r="M749" s="7">
        <v>0</v>
      </c>
      <c r="N749" s="7">
        <f>[1]Depreciation!M808+[1]Depreciation!R808+[1]Depreciation!S808+[1]Depreciation!T808+[1]Depreciation!$U808</f>
        <v>0</v>
      </c>
      <c r="O749" s="7">
        <f t="shared" si="12"/>
        <v>0</v>
      </c>
      <c r="P749" t="s">
        <v>620</v>
      </c>
      <c r="Q749" s="7">
        <v>0</v>
      </c>
      <c r="R749" s="7"/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x14ac:dyDescent="0.25">
      <c r="A750">
        <v>1018</v>
      </c>
      <c r="B750" t="s">
        <v>323</v>
      </c>
      <c r="C750" t="s">
        <v>629</v>
      </c>
      <c r="D750" t="s">
        <v>93</v>
      </c>
      <c r="E750">
        <v>62200110</v>
      </c>
      <c r="F750" t="s">
        <v>217</v>
      </c>
      <c r="G750" t="s">
        <v>210</v>
      </c>
      <c r="H750">
        <v>1700024826</v>
      </c>
      <c r="I750" t="s">
        <v>511</v>
      </c>
      <c r="J750">
        <v>1</v>
      </c>
      <c r="K750">
        <f>[1]Depreciation!P809/12</f>
        <v>5</v>
      </c>
      <c r="L750" s="5">
        <v>42984</v>
      </c>
      <c r="M750" s="7">
        <v>33000</v>
      </c>
      <c r="N750" s="7">
        <f>[1]Depreciation!M809+[1]Depreciation!R809+[1]Depreciation!S809+[1]Depreciation!T809+[1]Depreciation!$U809</f>
        <v>32999</v>
      </c>
      <c r="O750" s="7">
        <f t="shared" si="12"/>
        <v>1</v>
      </c>
      <c r="P750" t="s">
        <v>620</v>
      </c>
      <c r="Q750" s="7">
        <v>550</v>
      </c>
      <c r="R750" s="7"/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5">
      <c r="A751">
        <v>1018</v>
      </c>
      <c r="B751" t="s">
        <v>323</v>
      </c>
      <c r="C751" t="s">
        <v>629</v>
      </c>
      <c r="D751" t="s">
        <v>93</v>
      </c>
      <c r="E751">
        <v>62200110</v>
      </c>
      <c r="F751" t="s">
        <v>217</v>
      </c>
      <c r="G751" t="s">
        <v>210</v>
      </c>
      <c r="H751">
        <v>1700024865</v>
      </c>
      <c r="I751" t="s">
        <v>511</v>
      </c>
      <c r="J751">
        <v>1</v>
      </c>
      <c r="K751">
        <f>[1]Depreciation!P810/12</f>
        <v>5</v>
      </c>
      <c r="L751" s="5">
        <v>43013</v>
      </c>
      <c r="M751" s="7">
        <v>32999.21</v>
      </c>
      <c r="N751" s="7">
        <f>[1]Depreciation!M810+[1]Depreciation!R810+[1]Depreciation!S810+[1]Depreciation!T810+[1]Depreciation!$U810</f>
        <v>32998.21</v>
      </c>
      <c r="O751" s="7">
        <f t="shared" si="12"/>
        <v>1</v>
      </c>
      <c r="P751" t="s">
        <v>620</v>
      </c>
      <c r="Q751" s="7">
        <v>549.99</v>
      </c>
      <c r="R751" s="7"/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x14ac:dyDescent="0.25">
      <c r="A752">
        <v>1018</v>
      </c>
      <c r="B752" t="s">
        <v>323</v>
      </c>
      <c r="C752" t="s">
        <v>629</v>
      </c>
      <c r="D752" t="s">
        <v>93</v>
      </c>
      <c r="E752">
        <v>62200110</v>
      </c>
      <c r="F752" t="s">
        <v>217</v>
      </c>
      <c r="G752" t="s">
        <v>210</v>
      </c>
      <c r="H752">
        <v>1700024866</v>
      </c>
      <c r="I752" t="s">
        <v>511</v>
      </c>
      <c r="J752">
        <v>1</v>
      </c>
      <c r="K752">
        <f>[1]Depreciation!P811/12</f>
        <v>5</v>
      </c>
      <c r="L752" s="5">
        <v>43013</v>
      </c>
      <c r="M752" s="7">
        <v>33000</v>
      </c>
      <c r="N752" s="7">
        <f>[1]Depreciation!M811+[1]Depreciation!R811+[1]Depreciation!S811+[1]Depreciation!T811+[1]Depreciation!$U811</f>
        <v>32999</v>
      </c>
      <c r="O752" s="7">
        <f t="shared" si="12"/>
        <v>1</v>
      </c>
      <c r="P752" t="s">
        <v>620</v>
      </c>
      <c r="Q752" s="7">
        <v>550</v>
      </c>
      <c r="R752" s="7"/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x14ac:dyDescent="0.25">
      <c r="A753">
        <v>1018</v>
      </c>
      <c r="B753" t="s">
        <v>323</v>
      </c>
      <c r="C753" t="s">
        <v>629</v>
      </c>
      <c r="D753" t="s">
        <v>93</v>
      </c>
      <c r="E753">
        <v>62200110</v>
      </c>
      <c r="F753" t="s">
        <v>217</v>
      </c>
      <c r="G753" t="s">
        <v>210</v>
      </c>
      <c r="H753">
        <v>1700024867</v>
      </c>
      <c r="I753" t="s">
        <v>511</v>
      </c>
      <c r="J753">
        <v>1</v>
      </c>
      <c r="K753">
        <f>[1]Depreciation!P812/12</f>
        <v>5</v>
      </c>
      <c r="L753" s="5">
        <v>43014</v>
      </c>
      <c r="M753" s="7">
        <v>33000</v>
      </c>
      <c r="N753" s="7">
        <f>[1]Depreciation!M812+[1]Depreciation!R812+[1]Depreciation!S812+[1]Depreciation!T812+[1]Depreciation!$U812</f>
        <v>32999</v>
      </c>
      <c r="O753" s="7">
        <f t="shared" si="12"/>
        <v>1</v>
      </c>
      <c r="P753" t="s">
        <v>620</v>
      </c>
      <c r="Q753" s="7">
        <v>550</v>
      </c>
      <c r="R753" s="7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 x14ac:dyDescent="0.25">
      <c r="A754">
        <v>1018</v>
      </c>
      <c r="B754" t="s">
        <v>323</v>
      </c>
      <c r="C754" t="s">
        <v>629</v>
      </c>
      <c r="D754" t="s">
        <v>93</v>
      </c>
      <c r="E754">
        <v>62200110</v>
      </c>
      <c r="F754" t="s">
        <v>217</v>
      </c>
      <c r="G754" t="s">
        <v>210</v>
      </c>
      <c r="H754">
        <v>1700024873</v>
      </c>
      <c r="I754" t="s">
        <v>511</v>
      </c>
      <c r="J754">
        <v>1</v>
      </c>
      <c r="K754">
        <f>[1]Depreciation!P813/12</f>
        <v>5</v>
      </c>
      <c r="L754" s="5">
        <v>43015</v>
      </c>
      <c r="M754" s="7">
        <v>32999.5</v>
      </c>
      <c r="N754" s="7">
        <f>[1]Depreciation!M813+[1]Depreciation!R813+[1]Depreciation!S813+[1]Depreciation!T813+[1]Depreciation!$U813</f>
        <v>32998.5</v>
      </c>
      <c r="O754" s="7">
        <f t="shared" si="12"/>
        <v>1</v>
      </c>
      <c r="P754" t="s">
        <v>620</v>
      </c>
      <c r="Q754" s="7">
        <v>549.99</v>
      </c>
      <c r="R754" s="7"/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x14ac:dyDescent="0.25">
      <c r="A755">
        <v>1018</v>
      </c>
      <c r="B755" t="s">
        <v>323</v>
      </c>
      <c r="C755" t="s">
        <v>629</v>
      </c>
      <c r="D755" t="s">
        <v>93</v>
      </c>
      <c r="E755">
        <v>62200110</v>
      </c>
      <c r="F755" t="s">
        <v>217</v>
      </c>
      <c r="G755" t="s">
        <v>210</v>
      </c>
      <c r="H755">
        <v>1700024878</v>
      </c>
      <c r="I755" t="s">
        <v>511</v>
      </c>
      <c r="J755">
        <v>1</v>
      </c>
      <c r="K755">
        <f>[1]Depreciation!P814/12</f>
        <v>5</v>
      </c>
      <c r="L755" s="5">
        <v>43015</v>
      </c>
      <c r="M755" s="7">
        <v>33000</v>
      </c>
      <c r="N755" s="7">
        <f>[1]Depreciation!M814+[1]Depreciation!R814+[1]Depreciation!S814+[1]Depreciation!T814+[1]Depreciation!$U814</f>
        <v>32999</v>
      </c>
      <c r="O755" s="7">
        <f t="shared" si="12"/>
        <v>1</v>
      </c>
      <c r="P755" t="s">
        <v>620</v>
      </c>
      <c r="Q755" s="7">
        <v>550</v>
      </c>
      <c r="R755" s="7"/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 x14ac:dyDescent="0.25">
      <c r="A756">
        <v>1018</v>
      </c>
      <c r="B756" t="s">
        <v>323</v>
      </c>
      <c r="C756" t="s">
        <v>629</v>
      </c>
      <c r="D756" t="s">
        <v>93</v>
      </c>
      <c r="E756">
        <v>62200110</v>
      </c>
      <c r="F756" t="s">
        <v>217</v>
      </c>
      <c r="G756" t="s">
        <v>210</v>
      </c>
      <c r="H756">
        <v>1700024886</v>
      </c>
      <c r="I756" t="s">
        <v>511</v>
      </c>
      <c r="J756">
        <v>1</v>
      </c>
      <c r="K756">
        <f>[1]Depreciation!P815/12</f>
        <v>5</v>
      </c>
      <c r="L756" s="5">
        <v>43028</v>
      </c>
      <c r="M756" s="7">
        <v>33000</v>
      </c>
      <c r="N756" s="7">
        <f>[1]Depreciation!M815+[1]Depreciation!R815+[1]Depreciation!S815+[1]Depreciation!T815+[1]Depreciation!$U815</f>
        <v>32999</v>
      </c>
      <c r="O756" s="7">
        <f t="shared" si="12"/>
        <v>1</v>
      </c>
      <c r="P756" t="s">
        <v>620</v>
      </c>
      <c r="Q756" s="7">
        <v>550</v>
      </c>
      <c r="R756" s="7"/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 x14ac:dyDescent="0.25">
      <c r="A757">
        <v>1018</v>
      </c>
      <c r="B757" t="s">
        <v>323</v>
      </c>
      <c r="C757" t="s">
        <v>629</v>
      </c>
      <c r="D757" t="s">
        <v>93</v>
      </c>
      <c r="E757">
        <v>62200110</v>
      </c>
      <c r="F757" t="s">
        <v>217</v>
      </c>
      <c r="G757" t="s">
        <v>210</v>
      </c>
      <c r="H757">
        <v>1700024887</v>
      </c>
      <c r="I757" t="s">
        <v>511</v>
      </c>
      <c r="J757">
        <v>1</v>
      </c>
      <c r="K757">
        <f>[1]Depreciation!P816/12</f>
        <v>5</v>
      </c>
      <c r="L757" s="5">
        <v>43028</v>
      </c>
      <c r="M757" s="7">
        <v>33000</v>
      </c>
      <c r="N757" s="7">
        <f>[1]Depreciation!M816+[1]Depreciation!R816+[1]Depreciation!S816+[1]Depreciation!T816+[1]Depreciation!$U816</f>
        <v>32999</v>
      </c>
      <c r="O757" s="7">
        <f t="shared" si="12"/>
        <v>1</v>
      </c>
      <c r="P757" t="s">
        <v>620</v>
      </c>
      <c r="Q757" s="7">
        <v>550</v>
      </c>
      <c r="R757" s="7"/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x14ac:dyDescent="0.25">
      <c r="A758">
        <v>1018</v>
      </c>
      <c r="B758" t="s">
        <v>323</v>
      </c>
      <c r="C758" t="s">
        <v>629</v>
      </c>
      <c r="D758" t="s">
        <v>93</v>
      </c>
      <c r="E758">
        <v>62200110</v>
      </c>
      <c r="F758" t="s">
        <v>217</v>
      </c>
      <c r="G758" t="s">
        <v>210</v>
      </c>
      <c r="H758">
        <v>1700024888</v>
      </c>
      <c r="I758" t="s">
        <v>511</v>
      </c>
      <c r="J758">
        <v>1</v>
      </c>
      <c r="K758">
        <f>[1]Depreciation!P817/12</f>
        <v>5</v>
      </c>
      <c r="L758" s="5">
        <v>43028</v>
      </c>
      <c r="M758" s="7">
        <v>33000</v>
      </c>
      <c r="N758" s="7">
        <f>[1]Depreciation!M817+[1]Depreciation!R817+[1]Depreciation!S817+[1]Depreciation!T817+[1]Depreciation!$U817</f>
        <v>32999</v>
      </c>
      <c r="O758" s="7">
        <f t="shared" si="12"/>
        <v>1</v>
      </c>
      <c r="P758" t="s">
        <v>620</v>
      </c>
      <c r="Q758" s="7">
        <v>550</v>
      </c>
      <c r="R758" s="7"/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x14ac:dyDescent="0.25">
      <c r="A759">
        <v>1018</v>
      </c>
      <c r="B759" t="s">
        <v>323</v>
      </c>
      <c r="C759" t="s">
        <v>629</v>
      </c>
      <c r="D759" t="s">
        <v>93</v>
      </c>
      <c r="E759">
        <v>62200110</v>
      </c>
      <c r="F759" t="s">
        <v>217</v>
      </c>
      <c r="G759" t="s">
        <v>210</v>
      </c>
      <c r="H759">
        <v>1700024889</v>
      </c>
      <c r="I759" t="s">
        <v>511</v>
      </c>
      <c r="J759">
        <v>1</v>
      </c>
      <c r="K759">
        <f>[1]Depreciation!P818/12</f>
        <v>5</v>
      </c>
      <c r="L759" s="5">
        <v>43028</v>
      </c>
      <c r="M759" s="7">
        <v>33000</v>
      </c>
      <c r="N759" s="7">
        <f>[1]Depreciation!M818+[1]Depreciation!R818+[1]Depreciation!S818+[1]Depreciation!T818+[1]Depreciation!$U818</f>
        <v>32999</v>
      </c>
      <c r="O759" s="7">
        <f t="shared" si="12"/>
        <v>1</v>
      </c>
      <c r="P759" t="s">
        <v>620</v>
      </c>
      <c r="Q759" s="7">
        <v>550</v>
      </c>
      <c r="R759" s="7"/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x14ac:dyDescent="0.25">
      <c r="A760">
        <v>1018</v>
      </c>
      <c r="B760" t="s">
        <v>323</v>
      </c>
      <c r="C760" t="s">
        <v>629</v>
      </c>
      <c r="D760" t="s">
        <v>93</v>
      </c>
      <c r="E760">
        <v>62200110</v>
      </c>
      <c r="F760" t="s">
        <v>217</v>
      </c>
      <c r="G760" t="s">
        <v>210</v>
      </c>
      <c r="H760">
        <v>1700024918</v>
      </c>
      <c r="I760" t="s">
        <v>511</v>
      </c>
      <c r="J760">
        <v>1</v>
      </c>
      <c r="K760">
        <f>[1]Depreciation!P819/12</f>
        <v>5</v>
      </c>
      <c r="L760" s="5">
        <v>42986</v>
      </c>
      <c r="M760" s="7">
        <v>31427.82</v>
      </c>
      <c r="N760" s="7">
        <f>[1]Depreciation!M819+[1]Depreciation!R819+[1]Depreciation!S819+[1]Depreciation!T819+[1]Depreciation!$U819</f>
        <v>31426.82</v>
      </c>
      <c r="O760" s="7">
        <f t="shared" si="12"/>
        <v>1</v>
      </c>
      <c r="P760" t="s">
        <v>620</v>
      </c>
      <c r="Q760" s="7">
        <v>523.79999999999995</v>
      </c>
      <c r="R760" s="7"/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 x14ac:dyDescent="0.25">
      <c r="A761">
        <v>1018</v>
      </c>
      <c r="B761" t="s">
        <v>323</v>
      </c>
      <c r="C761" t="s">
        <v>629</v>
      </c>
      <c r="D761" t="s">
        <v>93</v>
      </c>
      <c r="E761">
        <v>62200110</v>
      </c>
      <c r="F761" t="s">
        <v>217</v>
      </c>
      <c r="G761" t="s">
        <v>210</v>
      </c>
      <c r="H761">
        <v>1700024919</v>
      </c>
      <c r="I761" t="s">
        <v>511</v>
      </c>
      <c r="J761">
        <v>1</v>
      </c>
      <c r="K761">
        <f>[1]Depreciation!P820/12</f>
        <v>5</v>
      </c>
      <c r="L761" s="5">
        <v>42986</v>
      </c>
      <c r="M761" s="7">
        <v>31428</v>
      </c>
      <c r="N761" s="7">
        <f>[1]Depreciation!M820+[1]Depreciation!R820+[1]Depreciation!S820+[1]Depreciation!T820+[1]Depreciation!$U820</f>
        <v>31427</v>
      </c>
      <c r="O761" s="7">
        <f t="shared" si="12"/>
        <v>1</v>
      </c>
      <c r="P761" t="s">
        <v>620</v>
      </c>
      <c r="Q761" s="7">
        <v>523.79999999999995</v>
      </c>
      <c r="R761" s="7"/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x14ac:dyDescent="0.25">
      <c r="A762">
        <v>1018</v>
      </c>
      <c r="B762" t="s">
        <v>323</v>
      </c>
      <c r="C762" t="s">
        <v>629</v>
      </c>
      <c r="D762" t="s">
        <v>93</v>
      </c>
      <c r="E762">
        <v>62200110</v>
      </c>
      <c r="F762" t="s">
        <v>217</v>
      </c>
      <c r="G762" t="s">
        <v>210</v>
      </c>
      <c r="H762">
        <v>1700024920</v>
      </c>
      <c r="I762" t="s">
        <v>511</v>
      </c>
      <c r="J762">
        <v>1</v>
      </c>
      <c r="K762">
        <f>[1]Depreciation!P821/12</f>
        <v>5</v>
      </c>
      <c r="L762" s="5">
        <v>42986</v>
      </c>
      <c r="M762" s="7">
        <v>31428</v>
      </c>
      <c r="N762" s="7">
        <f>[1]Depreciation!M821+[1]Depreciation!R821+[1]Depreciation!S821+[1]Depreciation!T821+[1]Depreciation!$U821</f>
        <v>31427</v>
      </c>
      <c r="O762" s="7">
        <f t="shared" si="12"/>
        <v>1</v>
      </c>
      <c r="P762" t="s">
        <v>620</v>
      </c>
      <c r="Q762" s="7">
        <v>523.79999999999995</v>
      </c>
      <c r="R762" s="7"/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 x14ac:dyDescent="0.25">
      <c r="A763">
        <v>1018</v>
      </c>
      <c r="B763" t="s">
        <v>323</v>
      </c>
      <c r="C763" s="8" t="s">
        <v>703</v>
      </c>
      <c r="D763" s="8" t="s">
        <v>96</v>
      </c>
      <c r="E763">
        <v>62200110</v>
      </c>
      <c r="F763" t="s">
        <v>217</v>
      </c>
      <c r="G763" t="s">
        <v>210</v>
      </c>
      <c r="H763">
        <v>1700024955</v>
      </c>
      <c r="I763" t="s">
        <v>531</v>
      </c>
      <c r="J763">
        <v>1</v>
      </c>
      <c r="K763">
        <f>[1]Depreciation!P822/12</f>
        <v>5</v>
      </c>
      <c r="L763" s="5">
        <v>44447</v>
      </c>
      <c r="M763" s="7">
        <v>45929.3</v>
      </c>
      <c r="N763" s="7">
        <f>[1]Depreciation!M822+[1]Depreciation!R822+[1]Depreciation!S822+[1]Depreciation!T822+[1]Depreciation!$U822</f>
        <v>21433.680000000008</v>
      </c>
      <c r="O763" s="7">
        <f t="shared" si="12"/>
        <v>24495.619999999995</v>
      </c>
      <c r="P763" t="s">
        <v>620</v>
      </c>
      <c r="Q763" s="7">
        <v>765.49</v>
      </c>
      <c r="R763" s="7"/>
      <c r="S763" s="7">
        <v>765.49</v>
      </c>
      <c r="T763" s="7">
        <v>765.49</v>
      </c>
      <c r="U763" s="7">
        <v>765.49</v>
      </c>
      <c r="V763" s="7">
        <v>765.48</v>
      </c>
      <c r="W763" s="7">
        <v>765.49</v>
      </c>
      <c r="X763" s="7">
        <v>765.49</v>
      </c>
      <c r="Y763" s="7">
        <v>765.49</v>
      </c>
      <c r="Z763" s="7">
        <v>765.49</v>
      </c>
      <c r="AA763" s="7">
        <v>765.49</v>
      </c>
      <c r="AB763" s="7">
        <v>765.49</v>
      </c>
      <c r="AC763" s="7">
        <v>765.49</v>
      </c>
      <c r="AD763" s="7">
        <v>765.49</v>
      </c>
    </row>
    <row r="764" spans="1:30" x14ac:dyDescent="0.25">
      <c r="A764">
        <v>1018</v>
      </c>
      <c r="B764" t="s">
        <v>323</v>
      </c>
      <c r="C764" s="8" t="s">
        <v>703</v>
      </c>
      <c r="D764" s="8" t="s">
        <v>96</v>
      </c>
      <c r="E764">
        <v>62200110</v>
      </c>
      <c r="F764" t="s">
        <v>217</v>
      </c>
      <c r="G764" t="s">
        <v>210</v>
      </c>
      <c r="H764">
        <v>1700024956</v>
      </c>
      <c r="I764" t="s">
        <v>558</v>
      </c>
      <c r="J764">
        <v>1</v>
      </c>
      <c r="K764">
        <f>[1]Depreciation!P823/12</f>
        <v>2</v>
      </c>
      <c r="L764" s="5">
        <v>44448</v>
      </c>
      <c r="M764" s="7">
        <v>9299.0400000000009</v>
      </c>
      <c r="N764" s="7">
        <f>[1]Depreciation!M823+[1]Depreciation!R823+[1]Depreciation!S823+[1]Depreciation!T823+[1]Depreciation!$U823</f>
        <v>9299.0099999999966</v>
      </c>
      <c r="O764" s="7">
        <f t="shared" si="12"/>
        <v>3.0000000004292815E-2</v>
      </c>
      <c r="P764" t="s">
        <v>620</v>
      </c>
      <c r="Q764" s="7">
        <v>387.46</v>
      </c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x14ac:dyDescent="0.25">
      <c r="A765">
        <v>1018</v>
      </c>
      <c r="B765" t="s">
        <v>323</v>
      </c>
      <c r="C765">
        <v>50000068</v>
      </c>
      <c r="D765" t="s">
        <v>663</v>
      </c>
      <c r="E765">
        <v>62200110</v>
      </c>
      <c r="F765" t="s">
        <v>217</v>
      </c>
      <c r="G765" t="s">
        <v>210</v>
      </c>
      <c r="H765">
        <v>1700025121</v>
      </c>
      <c r="I765" t="s">
        <v>511</v>
      </c>
      <c r="J765">
        <v>1</v>
      </c>
      <c r="K765">
        <f>[1]Depreciation!P824/12</f>
        <v>5</v>
      </c>
      <c r="L765" s="5">
        <v>42955</v>
      </c>
      <c r="M765" s="7">
        <v>24900</v>
      </c>
      <c r="N765" s="7">
        <f>[1]Depreciation!M824+[1]Depreciation!R824+[1]Depreciation!S824+[1]Depreciation!T824+[1]Depreciation!$U824</f>
        <v>24899</v>
      </c>
      <c r="O765" s="7">
        <f t="shared" si="12"/>
        <v>1</v>
      </c>
      <c r="P765" t="s">
        <v>620</v>
      </c>
      <c r="Q765" s="7">
        <v>415</v>
      </c>
      <c r="R765" s="7"/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x14ac:dyDescent="0.25">
      <c r="A766">
        <v>1018</v>
      </c>
      <c r="B766" t="s">
        <v>323</v>
      </c>
      <c r="C766">
        <v>50000066</v>
      </c>
      <c r="D766" t="s">
        <v>662</v>
      </c>
      <c r="E766">
        <v>62200110</v>
      </c>
      <c r="F766" t="s">
        <v>217</v>
      </c>
      <c r="G766" t="s">
        <v>210</v>
      </c>
      <c r="H766">
        <v>1700025122</v>
      </c>
      <c r="I766" t="s">
        <v>511</v>
      </c>
      <c r="J766">
        <v>1</v>
      </c>
      <c r="K766">
        <f>[1]Depreciation!P825/12</f>
        <v>5</v>
      </c>
      <c r="L766" s="5">
        <v>42955</v>
      </c>
      <c r="M766" s="7">
        <v>24900</v>
      </c>
      <c r="N766" s="7">
        <f>[1]Depreciation!M825+[1]Depreciation!R825+[1]Depreciation!S825+[1]Depreciation!T825+[1]Depreciation!$U825</f>
        <v>24899</v>
      </c>
      <c r="O766" s="7">
        <f t="shared" si="12"/>
        <v>1</v>
      </c>
      <c r="P766" t="s">
        <v>620</v>
      </c>
      <c r="Q766" s="7">
        <v>415</v>
      </c>
      <c r="R766" s="7"/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 x14ac:dyDescent="0.25">
      <c r="A767">
        <v>1018</v>
      </c>
      <c r="B767" t="s">
        <v>323</v>
      </c>
      <c r="C767">
        <v>50000071</v>
      </c>
      <c r="D767" t="s">
        <v>660</v>
      </c>
      <c r="E767">
        <v>62200110</v>
      </c>
      <c r="F767" t="s">
        <v>217</v>
      </c>
      <c r="G767" t="s">
        <v>210</v>
      </c>
      <c r="H767">
        <v>1700025123</v>
      </c>
      <c r="I767" t="s">
        <v>511</v>
      </c>
      <c r="J767">
        <v>1</v>
      </c>
      <c r="K767">
        <f>[1]Depreciation!P826/12</f>
        <v>5</v>
      </c>
      <c r="L767" s="5">
        <v>42955</v>
      </c>
      <c r="M767" s="7">
        <v>24900</v>
      </c>
      <c r="N767" s="7">
        <f>[1]Depreciation!M826+[1]Depreciation!R826+[1]Depreciation!S826+[1]Depreciation!T826+[1]Depreciation!$U826</f>
        <v>24899</v>
      </c>
      <c r="O767" s="7">
        <f t="shared" si="12"/>
        <v>1</v>
      </c>
      <c r="P767" t="s">
        <v>620</v>
      </c>
      <c r="Q767" s="7">
        <v>415</v>
      </c>
      <c r="R767" s="7"/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x14ac:dyDescent="0.25">
      <c r="A768">
        <v>1018</v>
      </c>
      <c r="B768" t="s">
        <v>323</v>
      </c>
      <c r="C768">
        <v>50000706</v>
      </c>
      <c r="D768" t="s">
        <v>661</v>
      </c>
      <c r="E768">
        <v>62200110</v>
      </c>
      <c r="F768" t="s">
        <v>217</v>
      </c>
      <c r="G768" t="s">
        <v>210</v>
      </c>
      <c r="H768">
        <v>1700025207</v>
      </c>
      <c r="I768" t="s">
        <v>517</v>
      </c>
      <c r="J768">
        <v>1</v>
      </c>
      <c r="K768">
        <f>[1]Depreciation!P827/12</f>
        <v>2</v>
      </c>
      <c r="L768" s="5">
        <v>42914</v>
      </c>
      <c r="M768" s="7">
        <v>12600</v>
      </c>
      <c r="N768" s="7">
        <f>[1]Depreciation!M827+[1]Depreciation!R827+[1]Depreciation!S827+[1]Depreciation!T827+[1]Depreciation!$U827</f>
        <v>12599</v>
      </c>
      <c r="O768" s="7">
        <f t="shared" si="12"/>
        <v>1</v>
      </c>
      <c r="P768" t="s">
        <v>620</v>
      </c>
      <c r="Q768" s="7">
        <v>525</v>
      </c>
      <c r="R768" s="7"/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x14ac:dyDescent="0.25">
      <c r="A769">
        <v>1018</v>
      </c>
      <c r="B769" t="s">
        <v>323</v>
      </c>
      <c r="C769">
        <v>50000706</v>
      </c>
      <c r="D769" t="s">
        <v>661</v>
      </c>
      <c r="E769">
        <v>62200110</v>
      </c>
      <c r="F769" t="s">
        <v>217</v>
      </c>
      <c r="G769" t="s">
        <v>210</v>
      </c>
      <c r="H769">
        <v>1700025208</v>
      </c>
      <c r="I769" t="s">
        <v>546</v>
      </c>
      <c r="J769">
        <v>1</v>
      </c>
      <c r="K769">
        <f>[1]Depreciation!P828/12</f>
        <v>2</v>
      </c>
      <c r="L769" s="5">
        <v>42914</v>
      </c>
      <c r="M769" s="7">
        <v>5000</v>
      </c>
      <c r="N769" s="7">
        <f>[1]Depreciation!M828+[1]Depreciation!R828+[1]Depreciation!S828+[1]Depreciation!T828+[1]Depreciation!$U828</f>
        <v>4999</v>
      </c>
      <c r="O769" s="7">
        <f t="shared" si="12"/>
        <v>1</v>
      </c>
      <c r="P769" t="s">
        <v>620</v>
      </c>
      <c r="Q769" s="7">
        <v>208.33</v>
      </c>
      <c r="R769" s="7"/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x14ac:dyDescent="0.25">
      <c r="A770">
        <v>1018</v>
      </c>
      <c r="B770" t="s">
        <v>323</v>
      </c>
      <c r="C770">
        <v>50000068</v>
      </c>
      <c r="D770" t="s">
        <v>663</v>
      </c>
      <c r="E770">
        <v>62200110</v>
      </c>
      <c r="F770" t="s">
        <v>217</v>
      </c>
      <c r="G770" t="s">
        <v>210</v>
      </c>
      <c r="H770">
        <v>1700025397</v>
      </c>
      <c r="I770" t="s">
        <v>559</v>
      </c>
      <c r="J770">
        <v>1</v>
      </c>
      <c r="K770">
        <f>[1]Depreciation!P829/12</f>
        <v>2</v>
      </c>
      <c r="L770" s="5">
        <v>42924</v>
      </c>
      <c r="M770" s="7">
        <v>19600</v>
      </c>
      <c r="N770" s="7">
        <f>[1]Depreciation!M829+[1]Depreciation!R829+[1]Depreciation!S829+[1]Depreciation!T829+[1]Depreciation!$U829</f>
        <v>19599</v>
      </c>
      <c r="O770" s="7">
        <f t="shared" si="12"/>
        <v>1</v>
      </c>
      <c r="P770" t="s">
        <v>620</v>
      </c>
      <c r="Q770" s="7">
        <v>816.67</v>
      </c>
      <c r="R770" s="7"/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x14ac:dyDescent="0.25">
      <c r="A771">
        <v>1018</v>
      </c>
      <c r="B771" t="s">
        <v>323</v>
      </c>
      <c r="C771">
        <v>50000066</v>
      </c>
      <c r="D771" t="s">
        <v>662</v>
      </c>
      <c r="E771">
        <v>62200110</v>
      </c>
      <c r="F771" t="s">
        <v>217</v>
      </c>
      <c r="G771" t="s">
        <v>210</v>
      </c>
      <c r="H771">
        <v>1700025464</v>
      </c>
      <c r="I771" t="s">
        <v>517</v>
      </c>
      <c r="J771">
        <v>1</v>
      </c>
      <c r="K771">
        <f>[1]Depreciation!P830/12</f>
        <v>2</v>
      </c>
      <c r="L771" s="5">
        <v>42923</v>
      </c>
      <c r="M771" s="7">
        <v>12600</v>
      </c>
      <c r="N771" s="7">
        <f>[1]Depreciation!M830+[1]Depreciation!R830+[1]Depreciation!S830+[1]Depreciation!T830+[1]Depreciation!$U830</f>
        <v>12599</v>
      </c>
      <c r="O771" s="7">
        <f t="shared" si="12"/>
        <v>1</v>
      </c>
      <c r="P771" t="s">
        <v>620</v>
      </c>
      <c r="Q771" s="7">
        <v>525</v>
      </c>
      <c r="R771" s="7"/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x14ac:dyDescent="0.25">
      <c r="A772">
        <v>1018</v>
      </c>
      <c r="B772" t="s">
        <v>323</v>
      </c>
      <c r="C772">
        <v>50000066</v>
      </c>
      <c r="D772" t="s">
        <v>662</v>
      </c>
      <c r="E772">
        <v>62200110</v>
      </c>
      <c r="F772" t="s">
        <v>217</v>
      </c>
      <c r="G772" t="s">
        <v>210</v>
      </c>
      <c r="H772">
        <v>1700025465</v>
      </c>
      <c r="I772" t="s">
        <v>546</v>
      </c>
      <c r="J772">
        <v>1</v>
      </c>
      <c r="K772">
        <f>[1]Depreciation!P831/12</f>
        <v>2</v>
      </c>
      <c r="L772" s="5">
        <v>42923</v>
      </c>
      <c r="M772" s="7">
        <v>5000</v>
      </c>
      <c r="N772" s="7">
        <f>[1]Depreciation!M831+[1]Depreciation!R831+[1]Depreciation!S831+[1]Depreciation!T831+[1]Depreciation!$U831</f>
        <v>4999</v>
      </c>
      <c r="O772" s="7">
        <f t="shared" si="12"/>
        <v>1</v>
      </c>
      <c r="P772" t="s">
        <v>620</v>
      </c>
      <c r="Q772" s="7">
        <v>208.33</v>
      </c>
      <c r="R772" s="7"/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 x14ac:dyDescent="0.25">
      <c r="A773">
        <v>1018</v>
      </c>
      <c r="B773" t="s">
        <v>323</v>
      </c>
      <c r="C773">
        <v>50000068</v>
      </c>
      <c r="D773" t="s">
        <v>663</v>
      </c>
      <c r="E773">
        <v>62200110</v>
      </c>
      <c r="F773" t="s">
        <v>217</v>
      </c>
      <c r="G773" t="s">
        <v>210</v>
      </c>
      <c r="H773">
        <v>1700025472</v>
      </c>
      <c r="I773" t="s">
        <v>517</v>
      </c>
      <c r="J773">
        <v>1</v>
      </c>
      <c r="K773">
        <f>[1]Depreciation!P832/12</f>
        <v>2</v>
      </c>
      <c r="L773" s="5">
        <v>42923</v>
      </c>
      <c r="M773" s="7">
        <v>12600</v>
      </c>
      <c r="N773" s="7">
        <f>[1]Depreciation!M832+[1]Depreciation!R832+[1]Depreciation!S832+[1]Depreciation!T832+[1]Depreciation!$U832</f>
        <v>12599</v>
      </c>
      <c r="O773" s="7">
        <f t="shared" si="12"/>
        <v>1</v>
      </c>
      <c r="P773" t="s">
        <v>620</v>
      </c>
      <c r="Q773" s="7">
        <v>525</v>
      </c>
      <c r="R773" s="7"/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x14ac:dyDescent="0.25">
      <c r="A774">
        <v>1018</v>
      </c>
      <c r="B774" t="s">
        <v>323</v>
      </c>
      <c r="C774">
        <v>50000068</v>
      </c>
      <c r="D774" t="s">
        <v>663</v>
      </c>
      <c r="E774">
        <v>62200110</v>
      </c>
      <c r="F774" t="s">
        <v>217</v>
      </c>
      <c r="G774" t="s">
        <v>210</v>
      </c>
      <c r="H774">
        <v>1700025473</v>
      </c>
      <c r="I774" t="s">
        <v>546</v>
      </c>
      <c r="J774">
        <v>1</v>
      </c>
      <c r="K774">
        <f>[1]Depreciation!P833/12</f>
        <v>2</v>
      </c>
      <c r="L774" s="5">
        <v>42923</v>
      </c>
      <c r="M774" s="7">
        <v>5000</v>
      </c>
      <c r="N774" s="7">
        <f>[1]Depreciation!M833+[1]Depreciation!R833+[1]Depreciation!S833+[1]Depreciation!T833+[1]Depreciation!$U833</f>
        <v>4999</v>
      </c>
      <c r="O774" s="7">
        <f t="shared" si="12"/>
        <v>1</v>
      </c>
      <c r="P774" t="s">
        <v>620</v>
      </c>
      <c r="Q774" s="7">
        <v>208.33</v>
      </c>
      <c r="R774" s="7"/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 x14ac:dyDescent="0.25">
      <c r="A775">
        <v>1018</v>
      </c>
      <c r="B775" t="s">
        <v>323</v>
      </c>
      <c r="C775">
        <v>50000705</v>
      </c>
      <c r="D775" t="s">
        <v>655</v>
      </c>
      <c r="E775">
        <v>62200110</v>
      </c>
      <c r="F775" t="s">
        <v>217</v>
      </c>
      <c r="G775" t="s">
        <v>210</v>
      </c>
      <c r="H775">
        <v>1700026001</v>
      </c>
      <c r="I775" t="s">
        <v>512</v>
      </c>
      <c r="J775">
        <v>1</v>
      </c>
      <c r="K775">
        <f>[1]Depreciation!P834/12</f>
        <v>5</v>
      </c>
      <c r="L775" s="5">
        <v>44459</v>
      </c>
      <c r="M775" s="7">
        <v>18949.96</v>
      </c>
      <c r="N775" s="7">
        <f>[1]Depreciation!M834+[1]Depreciation!R834+[1]Depreciation!S834+[1]Depreciation!T834+[1]Depreciation!$U834</f>
        <v>8843.2999999999993</v>
      </c>
      <c r="O775" s="7">
        <f t="shared" si="12"/>
        <v>10106.66</v>
      </c>
      <c r="P775" t="s">
        <v>620</v>
      </c>
      <c r="Q775" s="7">
        <v>315.83</v>
      </c>
      <c r="R775" s="7"/>
      <c r="S775" s="7">
        <v>315.83</v>
      </c>
      <c r="T775" s="7">
        <v>315.83999999999997</v>
      </c>
      <c r="U775" s="7">
        <v>315.83</v>
      </c>
      <c r="V775" s="7">
        <v>315.83</v>
      </c>
      <c r="W775" s="7">
        <v>315.83</v>
      </c>
      <c r="X775" s="7">
        <v>315.83999999999997</v>
      </c>
      <c r="Y775" s="7">
        <v>315.83</v>
      </c>
      <c r="Z775" s="7">
        <v>315.83</v>
      </c>
      <c r="AA775" s="7">
        <v>315.83</v>
      </c>
      <c r="AB775" s="7">
        <v>315.83</v>
      </c>
      <c r="AC775" s="7">
        <v>315.83</v>
      </c>
      <c r="AD775" s="7">
        <v>315.83</v>
      </c>
    </row>
    <row r="776" spans="1:30" x14ac:dyDescent="0.25">
      <c r="A776">
        <v>1018</v>
      </c>
      <c r="B776" t="s">
        <v>323</v>
      </c>
      <c r="C776">
        <v>50000692</v>
      </c>
      <c r="D776" t="s">
        <v>678</v>
      </c>
      <c r="E776">
        <v>62200110</v>
      </c>
      <c r="F776" t="s">
        <v>217</v>
      </c>
      <c r="G776" t="s">
        <v>210</v>
      </c>
      <c r="H776">
        <v>1700026002</v>
      </c>
      <c r="I776" t="s">
        <v>512</v>
      </c>
      <c r="J776">
        <v>1</v>
      </c>
      <c r="K776">
        <f>[1]Depreciation!P835/12</f>
        <v>5</v>
      </c>
      <c r="L776" s="5">
        <v>44459</v>
      </c>
      <c r="M776" s="7">
        <v>18950</v>
      </c>
      <c r="N776" s="7">
        <f>[1]Depreciation!M835+[1]Depreciation!R835+[1]Depreciation!S835+[1]Depreciation!T835+[1]Depreciation!$U835</f>
        <v>8843.36</v>
      </c>
      <c r="O776" s="7">
        <f t="shared" ref="O776:O839" si="13">M776-N776</f>
        <v>10106.64</v>
      </c>
      <c r="P776" t="s">
        <v>620</v>
      </c>
      <c r="Q776" s="7">
        <v>315.83</v>
      </c>
      <c r="R776" s="7"/>
      <c r="S776" s="7">
        <v>315.83</v>
      </c>
      <c r="T776" s="7">
        <v>315.83999999999997</v>
      </c>
      <c r="U776" s="7">
        <v>315.83</v>
      </c>
      <c r="V776" s="7">
        <v>315.83</v>
      </c>
      <c r="W776" s="7">
        <v>315.83999999999997</v>
      </c>
      <c r="X776" s="7">
        <v>315.83</v>
      </c>
      <c r="Y776" s="7">
        <v>315.83</v>
      </c>
      <c r="Z776" s="7">
        <v>315.83999999999997</v>
      </c>
      <c r="AA776" s="7">
        <v>315.83999999999997</v>
      </c>
      <c r="AB776" s="7">
        <v>315.83999999999997</v>
      </c>
      <c r="AC776" s="7">
        <v>315.83999999999997</v>
      </c>
      <c r="AD776" s="7">
        <v>315.83999999999997</v>
      </c>
    </row>
    <row r="777" spans="1:30" x14ac:dyDescent="0.25">
      <c r="A777">
        <v>1018</v>
      </c>
      <c r="B777" t="s">
        <v>323</v>
      </c>
      <c r="C777">
        <v>50000236</v>
      </c>
      <c r="D777" t="s">
        <v>641</v>
      </c>
      <c r="E777">
        <v>62200110</v>
      </c>
      <c r="F777" t="s">
        <v>217</v>
      </c>
      <c r="G777" t="s">
        <v>210</v>
      </c>
      <c r="H777">
        <v>1700026003</v>
      </c>
      <c r="I777" t="s">
        <v>512</v>
      </c>
      <c r="J777">
        <v>1</v>
      </c>
      <c r="K777">
        <f>[1]Depreciation!P836/12</f>
        <v>5</v>
      </c>
      <c r="L777" s="5">
        <v>44459</v>
      </c>
      <c r="M777" s="7">
        <v>18950</v>
      </c>
      <c r="N777" s="7">
        <f>[1]Depreciation!M836+[1]Depreciation!R836+[1]Depreciation!S836+[1]Depreciation!T836+[1]Depreciation!$U836</f>
        <v>8843.36</v>
      </c>
      <c r="O777" s="7">
        <f t="shared" si="13"/>
        <v>10106.64</v>
      </c>
      <c r="P777" t="s">
        <v>620</v>
      </c>
      <c r="Q777" s="7">
        <v>315.83</v>
      </c>
      <c r="R777" s="7"/>
      <c r="S777" s="7">
        <v>315.83</v>
      </c>
      <c r="T777" s="7">
        <v>315.83999999999997</v>
      </c>
      <c r="U777" s="7">
        <v>315.83</v>
      </c>
      <c r="V777" s="7">
        <v>315.83</v>
      </c>
      <c r="W777" s="7">
        <v>315.83999999999997</v>
      </c>
      <c r="X777" s="7">
        <v>315.83</v>
      </c>
      <c r="Y777" s="7">
        <v>315.83</v>
      </c>
      <c r="Z777" s="7">
        <v>315.83999999999997</v>
      </c>
      <c r="AA777" s="7">
        <v>315.83999999999997</v>
      </c>
      <c r="AB777" s="7">
        <v>315.83999999999997</v>
      </c>
      <c r="AC777" s="7">
        <v>315.83999999999997</v>
      </c>
      <c r="AD777" s="7">
        <v>315.83999999999997</v>
      </c>
    </row>
    <row r="778" spans="1:30" x14ac:dyDescent="0.25">
      <c r="A778">
        <v>1018</v>
      </c>
      <c r="B778" t="s">
        <v>323</v>
      </c>
      <c r="C778">
        <v>50000233</v>
      </c>
      <c r="D778" t="s">
        <v>672</v>
      </c>
      <c r="E778">
        <v>62200110</v>
      </c>
      <c r="F778" t="s">
        <v>217</v>
      </c>
      <c r="G778" t="s">
        <v>210</v>
      </c>
      <c r="H778">
        <v>1700026004</v>
      </c>
      <c r="I778" t="s">
        <v>512</v>
      </c>
      <c r="J778">
        <v>1</v>
      </c>
      <c r="K778">
        <f>[1]Depreciation!P837/12</f>
        <v>5</v>
      </c>
      <c r="L778" s="5">
        <v>44459</v>
      </c>
      <c r="M778" s="7">
        <v>18950</v>
      </c>
      <c r="N778" s="7">
        <f>[1]Depreciation!M837+[1]Depreciation!R837+[1]Depreciation!S837+[1]Depreciation!T837+[1]Depreciation!$U837</f>
        <v>8843.36</v>
      </c>
      <c r="O778" s="7">
        <f t="shared" si="13"/>
        <v>10106.64</v>
      </c>
      <c r="P778" t="s">
        <v>620</v>
      </c>
      <c r="Q778" s="7">
        <v>315.83</v>
      </c>
      <c r="R778" s="7"/>
      <c r="S778" s="7">
        <v>315.83</v>
      </c>
      <c r="T778" s="7">
        <v>315.83999999999997</v>
      </c>
      <c r="U778" s="7">
        <v>315.83</v>
      </c>
      <c r="V778" s="7">
        <v>315.83</v>
      </c>
      <c r="W778" s="7">
        <v>315.83999999999997</v>
      </c>
      <c r="X778" s="7">
        <v>315.83</v>
      </c>
      <c r="Y778" s="7">
        <v>315.83</v>
      </c>
      <c r="Z778" s="7">
        <v>315.83999999999997</v>
      </c>
      <c r="AA778" s="7">
        <v>315.83999999999997</v>
      </c>
      <c r="AB778" s="7">
        <v>315.83999999999997</v>
      </c>
      <c r="AC778" s="7">
        <v>315.83999999999997</v>
      </c>
      <c r="AD778" s="7">
        <v>315.83999999999997</v>
      </c>
    </row>
    <row r="779" spans="1:30" x14ac:dyDescent="0.25">
      <c r="A779">
        <v>1018</v>
      </c>
      <c r="B779" t="s">
        <v>323</v>
      </c>
      <c r="C779" t="s">
        <v>629</v>
      </c>
      <c r="D779" t="s">
        <v>93</v>
      </c>
      <c r="E779">
        <v>62200110</v>
      </c>
      <c r="F779" t="s">
        <v>217</v>
      </c>
      <c r="G779" t="s">
        <v>210</v>
      </c>
      <c r="H779">
        <v>1700026051</v>
      </c>
      <c r="I779" t="s">
        <v>560</v>
      </c>
      <c r="J779">
        <v>1</v>
      </c>
      <c r="K779">
        <f>[1]Depreciation!P838/12</f>
        <v>2</v>
      </c>
      <c r="L779" s="5">
        <v>42989</v>
      </c>
      <c r="M779" s="7">
        <v>23570.81</v>
      </c>
      <c r="N779" s="7">
        <f>[1]Depreciation!M838+[1]Depreciation!R838+[1]Depreciation!S838+[1]Depreciation!T838+[1]Depreciation!$U838</f>
        <v>23569.81</v>
      </c>
      <c r="O779" s="7">
        <f t="shared" si="13"/>
        <v>1</v>
      </c>
      <c r="P779" t="s">
        <v>620</v>
      </c>
      <c r="Q779" s="7">
        <v>982.12</v>
      </c>
      <c r="R779" s="7"/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5">
      <c r="A780">
        <v>1018</v>
      </c>
      <c r="B780" t="s">
        <v>323</v>
      </c>
      <c r="C780" t="s">
        <v>629</v>
      </c>
      <c r="D780" t="s">
        <v>93</v>
      </c>
      <c r="E780">
        <v>62200110</v>
      </c>
      <c r="F780" t="s">
        <v>217</v>
      </c>
      <c r="G780" t="s">
        <v>210</v>
      </c>
      <c r="H780">
        <v>1700026052</v>
      </c>
      <c r="I780" t="s">
        <v>560</v>
      </c>
      <c r="J780">
        <v>1</v>
      </c>
      <c r="K780">
        <f>[1]Depreciation!P839/12</f>
        <v>2</v>
      </c>
      <c r="L780" s="5">
        <v>42989</v>
      </c>
      <c r="M780" s="7">
        <v>23573.17</v>
      </c>
      <c r="N780" s="7">
        <f>[1]Depreciation!M839+[1]Depreciation!R839+[1]Depreciation!S839+[1]Depreciation!T839+[1]Depreciation!$U839</f>
        <v>23572.17</v>
      </c>
      <c r="O780" s="7">
        <f t="shared" si="13"/>
        <v>1</v>
      </c>
      <c r="P780" t="s">
        <v>620</v>
      </c>
      <c r="Q780" s="7">
        <v>982.22</v>
      </c>
      <c r="R780" s="7"/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x14ac:dyDescent="0.25">
      <c r="A781">
        <v>1018</v>
      </c>
      <c r="B781" t="s">
        <v>323</v>
      </c>
      <c r="C781" t="s">
        <v>629</v>
      </c>
      <c r="D781" t="s">
        <v>93</v>
      </c>
      <c r="E781">
        <v>62200110</v>
      </c>
      <c r="F781" t="s">
        <v>217</v>
      </c>
      <c r="G781" t="s">
        <v>210</v>
      </c>
      <c r="H781">
        <v>1700026053</v>
      </c>
      <c r="I781" t="s">
        <v>560</v>
      </c>
      <c r="J781">
        <v>1</v>
      </c>
      <c r="K781">
        <f>[1]Depreciation!P840/12</f>
        <v>2</v>
      </c>
      <c r="L781" s="5">
        <v>42989</v>
      </c>
      <c r="M781" s="7">
        <v>23573.17</v>
      </c>
      <c r="N781" s="7">
        <f>[1]Depreciation!M840+[1]Depreciation!R840+[1]Depreciation!S840+[1]Depreciation!T840+[1]Depreciation!$U840</f>
        <v>23572.17</v>
      </c>
      <c r="O781" s="7">
        <f t="shared" si="13"/>
        <v>1</v>
      </c>
      <c r="P781" t="s">
        <v>620</v>
      </c>
      <c r="Q781" s="7">
        <v>982.22</v>
      </c>
      <c r="R781" s="7"/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x14ac:dyDescent="0.25">
      <c r="A782">
        <v>1018</v>
      </c>
      <c r="B782" t="s">
        <v>323</v>
      </c>
      <c r="C782" t="s">
        <v>629</v>
      </c>
      <c r="D782" t="s">
        <v>93</v>
      </c>
      <c r="E782">
        <v>62200110</v>
      </c>
      <c r="F782" t="s">
        <v>217</v>
      </c>
      <c r="G782" t="s">
        <v>210</v>
      </c>
      <c r="H782">
        <v>1700026054</v>
      </c>
      <c r="I782" t="s">
        <v>560</v>
      </c>
      <c r="J782">
        <v>1</v>
      </c>
      <c r="K782">
        <f>[1]Depreciation!P841/12</f>
        <v>2</v>
      </c>
      <c r="L782" s="5">
        <v>42989</v>
      </c>
      <c r="M782" s="7">
        <v>23573.17</v>
      </c>
      <c r="N782" s="7">
        <f>[1]Depreciation!M841+[1]Depreciation!R841+[1]Depreciation!S841+[1]Depreciation!T841+[1]Depreciation!$U841</f>
        <v>23572.17</v>
      </c>
      <c r="O782" s="7">
        <f t="shared" si="13"/>
        <v>1</v>
      </c>
      <c r="P782" t="s">
        <v>620</v>
      </c>
      <c r="Q782" s="7">
        <v>982.22</v>
      </c>
      <c r="R782" s="7"/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x14ac:dyDescent="0.25">
      <c r="A783">
        <v>1018</v>
      </c>
      <c r="B783" t="s">
        <v>323</v>
      </c>
      <c r="C783" t="s">
        <v>629</v>
      </c>
      <c r="D783" t="s">
        <v>93</v>
      </c>
      <c r="E783">
        <v>62200110</v>
      </c>
      <c r="F783" t="s">
        <v>217</v>
      </c>
      <c r="G783" t="s">
        <v>210</v>
      </c>
      <c r="H783">
        <v>1700026055</v>
      </c>
      <c r="I783" t="s">
        <v>560</v>
      </c>
      <c r="J783">
        <v>1</v>
      </c>
      <c r="K783">
        <f>[1]Depreciation!P842/12</f>
        <v>2</v>
      </c>
      <c r="L783" s="5">
        <v>42989</v>
      </c>
      <c r="M783" s="7">
        <v>23573.17</v>
      </c>
      <c r="N783" s="7">
        <f>[1]Depreciation!M842+[1]Depreciation!R842+[1]Depreciation!S842+[1]Depreciation!T842+[1]Depreciation!$U842</f>
        <v>23572.17</v>
      </c>
      <c r="O783" s="7">
        <f t="shared" si="13"/>
        <v>1</v>
      </c>
      <c r="P783" t="s">
        <v>620</v>
      </c>
      <c r="Q783" s="7">
        <v>982.22</v>
      </c>
      <c r="R783" s="7"/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x14ac:dyDescent="0.25">
      <c r="A784">
        <v>1018</v>
      </c>
      <c r="B784" t="s">
        <v>323</v>
      </c>
      <c r="C784" t="s">
        <v>629</v>
      </c>
      <c r="D784" t="s">
        <v>93</v>
      </c>
      <c r="E784">
        <v>62200110</v>
      </c>
      <c r="F784" t="s">
        <v>217</v>
      </c>
      <c r="G784" t="s">
        <v>210</v>
      </c>
      <c r="H784">
        <v>1700026057</v>
      </c>
      <c r="I784" t="s">
        <v>560</v>
      </c>
      <c r="J784">
        <v>1</v>
      </c>
      <c r="K784">
        <f>[1]Depreciation!P843/12</f>
        <v>2</v>
      </c>
      <c r="L784" s="5">
        <v>42989</v>
      </c>
      <c r="M784" s="7">
        <v>23573.17</v>
      </c>
      <c r="N784" s="7">
        <f>[1]Depreciation!M843+[1]Depreciation!R843+[1]Depreciation!S843+[1]Depreciation!T843+[1]Depreciation!$U843</f>
        <v>23572.17</v>
      </c>
      <c r="O784" s="7">
        <f t="shared" si="13"/>
        <v>1</v>
      </c>
      <c r="P784" t="s">
        <v>620</v>
      </c>
      <c r="Q784" s="7">
        <v>982.22</v>
      </c>
      <c r="R784" s="7"/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 x14ac:dyDescent="0.25">
      <c r="A785">
        <v>1018</v>
      </c>
      <c r="B785" t="s">
        <v>323</v>
      </c>
      <c r="C785" t="s">
        <v>629</v>
      </c>
      <c r="D785" t="s">
        <v>93</v>
      </c>
      <c r="E785">
        <v>62200110</v>
      </c>
      <c r="F785" t="s">
        <v>217</v>
      </c>
      <c r="G785" t="s">
        <v>210</v>
      </c>
      <c r="H785">
        <v>1700026058</v>
      </c>
      <c r="I785" t="s">
        <v>560</v>
      </c>
      <c r="J785">
        <v>1</v>
      </c>
      <c r="K785">
        <f>[1]Depreciation!P844/12</f>
        <v>2</v>
      </c>
      <c r="L785" s="5">
        <v>42989</v>
      </c>
      <c r="M785" s="7">
        <v>23573.17</v>
      </c>
      <c r="N785" s="7">
        <f>[1]Depreciation!M844+[1]Depreciation!R844+[1]Depreciation!S844+[1]Depreciation!T844+[1]Depreciation!$U844</f>
        <v>23572.17</v>
      </c>
      <c r="O785" s="7">
        <f t="shared" si="13"/>
        <v>1</v>
      </c>
      <c r="P785" t="s">
        <v>620</v>
      </c>
      <c r="Q785" s="7">
        <v>982.22</v>
      </c>
      <c r="R785" s="7"/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x14ac:dyDescent="0.25">
      <c r="A786">
        <v>1018</v>
      </c>
      <c r="B786" t="s">
        <v>323</v>
      </c>
      <c r="C786" t="s">
        <v>629</v>
      </c>
      <c r="D786" t="s">
        <v>93</v>
      </c>
      <c r="E786">
        <v>62200110</v>
      </c>
      <c r="F786" t="s">
        <v>217</v>
      </c>
      <c r="G786" t="s">
        <v>210</v>
      </c>
      <c r="H786">
        <v>1700026059</v>
      </c>
      <c r="I786" t="s">
        <v>560</v>
      </c>
      <c r="J786">
        <v>1</v>
      </c>
      <c r="K786">
        <f>[1]Depreciation!P845/12</f>
        <v>2</v>
      </c>
      <c r="L786" s="5">
        <v>42989</v>
      </c>
      <c r="M786" s="7">
        <v>23573.17</v>
      </c>
      <c r="N786" s="7">
        <f>[1]Depreciation!M845+[1]Depreciation!R845+[1]Depreciation!S845+[1]Depreciation!T845+[1]Depreciation!$U845</f>
        <v>23572.17</v>
      </c>
      <c r="O786" s="7">
        <f t="shared" si="13"/>
        <v>1</v>
      </c>
      <c r="P786" t="s">
        <v>620</v>
      </c>
      <c r="Q786" s="7">
        <v>982.22</v>
      </c>
      <c r="R786" s="7"/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x14ac:dyDescent="0.25">
      <c r="A787">
        <v>1018</v>
      </c>
      <c r="B787" t="s">
        <v>323</v>
      </c>
      <c r="C787" t="s">
        <v>629</v>
      </c>
      <c r="D787" t="s">
        <v>93</v>
      </c>
      <c r="E787">
        <v>62200110</v>
      </c>
      <c r="F787" t="s">
        <v>217</v>
      </c>
      <c r="G787" t="s">
        <v>210</v>
      </c>
      <c r="H787">
        <v>1700026060</v>
      </c>
      <c r="I787" t="s">
        <v>560</v>
      </c>
      <c r="J787">
        <v>1</v>
      </c>
      <c r="K787">
        <f>[1]Depreciation!P846/12</f>
        <v>2</v>
      </c>
      <c r="L787" s="5">
        <v>42989</v>
      </c>
      <c r="M787" s="7">
        <v>23573.17</v>
      </c>
      <c r="N787" s="7">
        <f>[1]Depreciation!M846+[1]Depreciation!R846+[1]Depreciation!S846+[1]Depreciation!T846+[1]Depreciation!$U846</f>
        <v>23572.17</v>
      </c>
      <c r="O787" s="7">
        <f t="shared" si="13"/>
        <v>1</v>
      </c>
      <c r="P787" t="s">
        <v>620</v>
      </c>
      <c r="Q787" s="7">
        <v>982.22</v>
      </c>
      <c r="R787" s="7"/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5">
      <c r="A788">
        <v>1018</v>
      </c>
      <c r="B788" t="s">
        <v>323</v>
      </c>
      <c r="C788" t="s">
        <v>629</v>
      </c>
      <c r="D788" t="s">
        <v>93</v>
      </c>
      <c r="E788">
        <v>62200110</v>
      </c>
      <c r="F788" t="s">
        <v>217</v>
      </c>
      <c r="G788" t="s">
        <v>210</v>
      </c>
      <c r="H788">
        <v>1700026061</v>
      </c>
      <c r="I788" t="s">
        <v>560</v>
      </c>
      <c r="J788">
        <v>1</v>
      </c>
      <c r="K788">
        <f>[1]Depreciation!P847/12</f>
        <v>2</v>
      </c>
      <c r="L788" s="5">
        <v>42989</v>
      </c>
      <c r="M788" s="7">
        <v>23573.17</v>
      </c>
      <c r="N788" s="7">
        <f>[1]Depreciation!M847+[1]Depreciation!R847+[1]Depreciation!S847+[1]Depreciation!T847+[1]Depreciation!$U847</f>
        <v>23572.17</v>
      </c>
      <c r="O788" s="7">
        <f t="shared" si="13"/>
        <v>1</v>
      </c>
      <c r="P788" t="s">
        <v>620</v>
      </c>
      <c r="Q788" s="7">
        <v>982.22</v>
      </c>
      <c r="R788" s="7"/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x14ac:dyDescent="0.25">
      <c r="A789">
        <v>1018</v>
      </c>
      <c r="B789" t="s">
        <v>323</v>
      </c>
      <c r="C789" t="s">
        <v>629</v>
      </c>
      <c r="D789" t="s">
        <v>93</v>
      </c>
      <c r="E789">
        <v>62200110</v>
      </c>
      <c r="F789" t="s">
        <v>217</v>
      </c>
      <c r="G789" t="s">
        <v>210</v>
      </c>
      <c r="H789">
        <v>1700026062</v>
      </c>
      <c r="I789" t="s">
        <v>560</v>
      </c>
      <c r="J789">
        <v>1</v>
      </c>
      <c r="K789">
        <f>[1]Depreciation!P848/12</f>
        <v>2</v>
      </c>
      <c r="L789" s="5">
        <v>42989</v>
      </c>
      <c r="M789" s="7">
        <v>23573.17</v>
      </c>
      <c r="N789" s="7">
        <f>[1]Depreciation!M848+[1]Depreciation!R848+[1]Depreciation!S848+[1]Depreciation!T848+[1]Depreciation!$U848</f>
        <v>23572.17</v>
      </c>
      <c r="O789" s="7">
        <f t="shared" si="13"/>
        <v>1</v>
      </c>
      <c r="P789" t="s">
        <v>620</v>
      </c>
      <c r="Q789" s="7">
        <v>982.22</v>
      </c>
      <c r="R789" s="7"/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x14ac:dyDescent="0.25">
      <c r="A790">
        <v>1018</v>
      </c>
      <c r="B790" t="s">
        <v>323</v>
      </c>
      <c r="C790" t="s">
        <v>629</v>
      </c>
      <c r="D790" t="s">
        <v>93</v>
      </c>
      <c r="E790">
        <v>62200110</v>
      </c>
      <c r="F790" t="s">
        <v>217</v>
      </c>
      <c r="G790" t="s">
        <v>210</v>
      </c>
      <c r="H790">
        <v>1700026071</v>
      </c>
      <c r="I790" t="s">
        <v>560</v>
      </c>
      <c r="J790">
        <v>1</v>
      </c>
      <c r="K790">
        <f>[1]Depreciation!P849/12</f>
        <v>2</v>
      </c>
      <c r="L790" s="5">
        <v>42984</v>
      </c>
      <c r="M790" s="7">
        <v>23570.560000000001</v>
      </c>
      <c r="N790" s="7">
        <f>[1]Depreciation!M849+[1]Depreciation!R849+[1]Depreciation!S849+[1]Depreciation!T849+[1]Depreciation!$U849</f>
        <v>23569.56</v>
      </c>
      <c r="O790" s="7">
        <f t="shared" si="13"/>
        <v>1</v>
      </c>
      <c r="P790" t="s">
        <v>620</v>
      </c>
      <c r="Q790" s="7">
        <v>982.11</v>
      </c>
      <c r="R790" s="7"/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x14ac:dyDescent="0.25">
      <c r="A791">
        <v>1018</v>
      </c>
      <c r="B791" t="s">
        <v>323</v>
      </c>
      <c r="C791" t="s">
        <v>629</v>
      </c>
      <c r="D791" t="s">
        <v>93</v>
      </c>
      <c r="E791">
        <v>62200110</v>
      </c>
      <c r="F791" t="s">
        <v>217</v>
      </c>
      <c r="G791" t="s">
        <v>210</v>
      </c>
      <c r="H791">
        <v>1700026095</v>
      </c>
      <c r="I791" t="s">
        <v>509</v>
      </c>
      <c r="J791">
        <v>1</v>
      </c>
      <c r="K791">
        <f>[1]Depreciation!P850/12</f>
        <v>5</v>
      </c>
      <c r="L791" s="5">
        <v>44467</v>
      </c>
      <c r="M791" s="7">
        <v>30869.13</v>
      </c>
      <c r="N791" s="7">
        <f>[1]Depreciation!M850+[1]Depreciation!R850+[1]Depreciation!S850+[1]Depreciation!T850+[1]Depreciation!$U850</f>
        <v>16169.530000000002</v>
      </c>
      <c r="O791" s="7">
        <f t="shared" si="13"/>
        <v>14699.599999999999</v>
      </c>
      <c r="P791" t="s">
        <v>620</v>
      </c>
      <c r="Q791" s="7">
        <v>514.49</v>
      </c>
      <c r="R791" s="7"/>
      <c r="S791" s="7">
        <v>459.36</v>
      </c>
      <c r="T791" s="7">
        <v>459.36</v>
      </c>
      <c r="U791" s="7">
        <v>459.37</v>
      </c>
      <c r="V791" s="7">
        <v>459.36</v>
      </c>
      <c r="W791" s="7">
        <v>459.36</v>
      </c>
      <c r="X791" s="7">
        <v>459.36</v>
      </c>
      <c r="Y791" s="7">
        <v>459.36</v>
      </c>
      <c r="Z791" s="7">
        <v>459.36</v>
      </c>
      <c r="AA791" s="7">
        <v>459.36</v>
      </c>
      <c r="AB791" s="7">
        <v>459.36</v>
      </c>
      <c r="AC791" s="7">
        <v>459.36</v>
      </c>
      <c r="AD791" s="7">
        <v>459.36</v>
      </c>
    </row>
    <row r="792" spans="1:30" x14ac:dyDescent="0.25">
      <c r="A792">
        <v>1018</v>
      </c>
      <c r="B792" t="s">
        <v>323</v>
      </c>
      <c r="C792" t="s">
        <v>629</v>
      </c>
      <c r="D792" t="s">
        <v>93</v>
      </c>
      <c r="E792">
        <v>62200110</v>
      </c>
      <c r="F792" t="s">
        <v>217</v>
      </c>
      <c r="G792" t="s">
        <v>210</v>
      </c>
      <c r="H792">
        <v>1700026096</v>
      </c>
      <c r="I792" t="s">
        <v>509</v>
      </c>
      <c r="J792">
        <v>1</v>
      </c>
      <c r="K792">
        <f>[1]Depreciation!P851/12</f>
        <v>5</v>
      </c>
      <c r="L792" s="5">
        <v>44467</v>
      </c>
      <c r="M792" s="7">
        <v>30870</v>
      </c>
      <c r="N792" s="7">
        <f>[1]Depreciation!M851+[1]Depreciation!R851+[1]Depreciation!S851+[1]Depreciation!T851+[1]Depreciation!$U851</f>
        <v>16169.980000000003</v>
      </c>
      <c r="O792" s="7">
        <f t="shared" si="13"/>
        <v>14700.019999999997</v>
      </c>
      <c r="P792" t="s">
        <v>620</v>
      </c>
      <c r="Q792" s="7">
        <v>514.5</v>
      </c>
      <c r="R792" s="7"/>
      <c r="S792" s="7">
        <v>459.38</v>
      </c>
      <c r="T792" s="7">
        <v>459.37</v>
      </c>
      <c r="U792" s="7">
        <v>459.38</v>
      </c>
      <c r="V792" s="7">
        <v>459.37</v>
      </c>
      <c r="W792" s="7">
        <v>459.38</v>
      </c>
      <c r="X792" s="7">
        <v>459.37</v>
      </c>
      <c r="Y792" s="7">
        <v>459.38</v>
      </c>
      <c r="Z792" s="7">
        <v>459.37</v>
      </c>
      <c r="AA792" s="7">
        <v>459.37</v>
      </c>
      <c r="AB792" s="7">
        <v>459.37</v>
      </c>
      <c r="AC792" s="7">
        <v>459.37</v>
      </c>
      <c r="AD792" s="7">
        <v>459.37</v>
      </c>
    </row>
    <row r="793" spans="1:30" x14ac:dyDescent="0.25">
      <c r="A793">
        <v>1018</v>
      </c>
      <c r="B793" t="s">
        <v>323</v>
      </c>
      <c r="C793" t="s">
        <v>629</v>
      </c>
      <c r="D793" t="s">
        <v>93</v>
      </c>
      <c r="E793">
        <v>62200110</v>
      </c>
      <c r="F793" t="s">
        <v>217</v>
      </c>
      <c r="G793" t="s">
        <v>210</v>
      </c>
      <c r="H793">
        <v>1700026097</v>
      </c>
      <c r="I793" t="s">
        <v>509</v>
      </c>
      <c r="J793">
        <v>1</v>
      </c>
      <c r="K793">
        <f>[1]Depreciation!P852/12</f>
        <v>5</v>
      </c>
      <c r="L793" s="5">
        <v>44467</v>
      </c>
      <c r="M793" s="7">
        <v>30870</v>
      </c>
      <c r="N793" s="7">
        <f>[1]Depreciation!M852+[1]Depreciation!R852+[1]Depreciation!S852+[1]Depreciation!T852+[1]Depreciation!$U852</f>
        <v>16169.980000000003</v>
      </c>
      <c r="O793" s="7">
        <f t="shared" si="13"/>
        <v>14700.019999999997</v>
      </c>
      <c r="P793" t="s">
        <v>620</v>
      </c>
      <c r="Q793" s="7">
        <v>514.5</v>
      </c>
      <c r="R793" s="7"/>
      <c r="S793" s="7">
        <v>459.38</v>
      </c>
      <c r="T793" s="7">
        <v>459.37</v>
      </c>
      <c r="U793" s="7">
        <v>459.38</v>
      </c>
      <c r="V793" s="7">
        <v>459.37</v>
      </c>
      <c r="W793" s="7">
        <v>459.38</v>
      </c>
      <c r="X793" s="7">
        <v>459.37</v>
      </c>
      <c r="Y793" s="7">
        <v>459.38</v>
      </c>
      <c r="Z793" s="7">
        <v>459.37</v>
      </c>
      <c r="AA793" s="7">
        <v>459.37</v>
      </c>
      <c r="AB793" s="7">
        <v>459.37</v>
      </c>
      <c r="AC793" s="7">
        <v>459.37</v>
      </c>
      <c r="AD793" s="7">
        <v>459.37</v>
      </c>
    </row>
    <row r="794" spans="1:30" x14ac:dyDescent="0.25">
      <c r="A794">
        <v>1018</v>
      </c>
      <c r="B794" t="s">
        <v>323</v>
      </c>
      <c r="C794" t="s">
        <v>629</v>
      </c>
      <c r="D794" t="s">
        <v>93</v>
      </c>
      <c r="E794">
        <v>62200110</v>
      </c>
      <c r="F794" t="s">
        <v>217</v>
      </c>
      <c r="G794" t="s">
        <v>210</v>
      </c>
      <c r="H794">
        <v>1700026098</v>
      </c>
      <c r="I794" t="s">
        <v>509</v>
      </c>
      <c r="J794">
        <v>1</v>
      </c>
      <c r="K794">
        <f>[1]Depreciation!P853/12</f>
        <v>5</v>
      </c>
      <c r="L794" s="5">
        <v>44467</v>
      </c>
      <c r="M794" s="7">
        <v>30870</v>
      </c>
      <c r="N794" s="7">
        <f>[1]Depreciation!M853+[1]Depreciation!R853+[1]Depreciation!S853+[1]Depreciation!T853+[1]Depreciation!$U853</f>
        <v>16169.980000000003</v>
      </c>
      <c r="O794" s="7">
        <f t="shared" si="13"/>
        <v>14700.019999999997</v>
      </c>
      <c r="P794" t="s">
        <v>620</v>
      </c>
      <c r="Q794" s="7">
        <v>514.5</v>
      </c>
      <c r="R794" s="7"/>
      <c r="S794" s="7">
        <v>459.38</v>
      </c>
      <c r="T794" s="7">
        <v>459.37</v>
      </c>
      <c r="U794" s="7">
        <v>459.38</v>
      </c>
      <c r="V794" s="7">
        <v>459.37</v>
      </c>
      <c r="W794" s="7">
        <v>459.38</v>
      </c>
      <c r="X794" s="7">
        <v>459.37</v>
      </c>
      <c r="Y794" s="7">
        <v>459.38</v>
      </c>
      <c r="Z794" s="7">
        <v>459.37</v>
      </c>
      <c r="AA794" s="7">
        <v>459.37</v>
      </c>
      <c r="AB794" s="7">
        <v>459.37</v>
      </c>
      <c r="AC794" s="7">
        <v>459.37</v>
      </c>
      <c r="AD794" s="7">
        <v>459.37</v>
      </c>
    </row>
    <row r="795" spans="1:30" x14ac:dyDescent="0.25">
      <c r="A795">
        <v>1018</v>
      </c>
      <c r="B795" t="s">
        <v>323</v>
      </c>
      <c r="C795" t="s">
        <v>629</v>
      </c>
      <c r="D795" t="s">
        <v>93</v>
      </c>
      <c r="E795">
        <v>62200110</v>
      </c>
      <c r="F795" t="s">
        <v>217</v>
      </c>
      <c r="G795" t="s">
        <v>210</v>
      </c>
      <c r="H795">
        <v>1700026099</v>
      </c>
      <c r="I795" t="s">
        <v>509</v>
      </c>
      <c r="J795">
        <v>1</v>
      </c>
      <c r="K795">
        <f>[1]Depreciation!P854/12</f>
        <v>5</v>
      </c>
      <c r="L795" s="5">
        <v>44467</v>
      </c>
      <c r="M795" s="7">
        <v>30870</v>
      </c>
      <c r="N795" s="7">
        <f>[1]Depreciation!M854+[1]Depreciation!R854+[1]Depreciation!S854+[1]Depreciation!T854+[1]Depreciation!$U854</f>
        <v>16169.980000000003</v>
      </c>
      <c r="O795" s="7">
        <f t="shared" si="13"/>
        <v>14700.019999999997</v>
      </c>
      <c r="P795" t="s">
        <v>620</v>
      </c>
      <c r="Q795" s="7">
        <v>514.5</v>
      </c>
      <c r="R795" s="7"/>
      <c r="S795" s="7">
        <v>459.38</v>
      </c>
      <c r="T795" s="7">
        <v>459.37</v>
      </c>
      <c r="U795" s="7">
        <v>459.38</v>
      </c>
      <c r="V795" s="7">
        <v>459.37</v>
      </c>
      <c r="W795" s="7">
        <v>459.38</v>
      </c>
      <c r="X795" s="7">
        <v>459.37</v>
      </c>
      <c r="Y795" s="7">
        <v>459.38</v>
      </c>
      <c r="Z795" s="7">
        <v>459.37</v>
      </c>
      <c r="AA795" s="7">
        <v>459.37</v>
      </c>
      <c r="AB795" s="7">
        <v>459.37</v>
      </c>
      <c r="AC795" s="7">
        <v>459.37</v>
      </c>
      <c r="AD795" s="7">
        <v>459.37</v>
      </c>
    </row>
    <row r="796" spans="1:30" x14ac:dyDescent="0.25">
      <c r="A796">
        <v>1018</v>
      </c>
      <c r="B796" t="s">
        <v>323</v>
      </c>
      <c r="C796" s="8" t="s">
        <v>629</v>
      </c>
      <c r="D796" t="s">
        <v>93</v>
      </c>
      <c r="E796">
        <v>62200110</v>
      </c>
      <c r="F796" t="s">
        <v>217</v>
      </c>
      <c r="G796" t="s">
        <v>210</v>
      </c>
      <c r="H796">
        <v>1700026230</v>
      </c>
      <c r="I796" t="s">
        <v>561</v>
      </c>
      <c r="J796">
        <v>1</v>
      </c>
      <c r="K796">
        <f>[1]Depreciation!P855/12</f>
        <v>2</v>
      </c>
      <c r="L796" s="5">
        <v>42996</v>
      </c>
      <c r="M796" s="7">
        <v>6240</v>
      </c>
      <c r="N796" s="7">
        <f>[1]Depreciation!M855+[1]Depreciation!R855+[1]Depreciation!S855+[1]Depreciation!T855+[1]Depreciation!$U855</f>
        <v>6239</v>
      </c>
      <c r="O796" s="7">
        <f t="shared" si="13"/>
        <v>1</v>
      </c>
      <c r="P796" t="s">
        <v>620</v>
      </c>
      <c r="Q796" s="7">
        <v>260</v>
      </c>
      <c r="R796" s="7"/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 x14ac:dyDescent="0.25">
      <c r="A797">
        <v>1018</v>
      </c>
      <c r="B797" t="s">
        <v>323</v>
      </c>
      <c r="C797">
        <v>50000698</v>
      </c>
      <c r="D797" t="s">
        <v>697</v>
      </c>
      <c r="E797">
        <v>62200110</v>
      </c>
      <c r="F797" t="s">
        <v>217</v>
      </c>
      <c r="G797" t="s">
        <v>210</v>
      </c>
      <c r="H797">
        <v>1700026231</v>
      </c>
      <c r="I797" t="s">
        <v>561</v>
      </c>
      <c r="J797">
        <v>1</v>
      </c>
      <c r="K797">
        <f>[1]Depreciation!P856/12</f>
        <v>2</v>
      </c>
      <c r="L797" s="5">
        <v>42996</v>
      </c>
      <c r="M797" s="7">
        <v>6240</v>
      </c>
      <c r="N797" s="7">
        <f>[1]Depreciation!M856+[1]Depreciation!R856+[1]Depreciation!S856+[1]Depreciation!T856+[1]Depreciation!$U856</f>
        <v>6239</v>
      </c>
      <c r="O797" s="7">
        <f t="shared" si="13"/>
        <v>1</v>
      </c>
      <c r="P797" t="s">
        <v>620</v>
      </c>
      <c r="Q797" s="7">
        <v>260</v>
      </c>
      <c r="R797" s="7"/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x14ac:dyDescent="0.25">
      <c r="A798">
        <v>1018</v>
      </c>
      <c r="B798" t="s">
        <v>323</v>
      </c>
      <c r="C798">
        <v>50000694</v>
      </c>
      <c r="D798" t="s">
        <v>701</v>
      </c>
      <c r="E798">
        <v>62200110</v>
      </c>
      <c r="F798" t="s">
        <v>217</v>
      </c>
      <c r="G798" t="s">
        <v>210</v>
      </c>
      <c r="H798">
        <v>1700026232</v>
      </c>
      <c r="I798" t="s">
        <v>561</v>
      </c>
      <c r="J798">
        <v>1</v>
      </c>
      <c r="K798">
        <f>[1]Depreciation!P857/12</f>
        <v>2</v>
      </c>
      <c r="L798" s="5">
        <v>43011</v>
      </c>
      <c r="M798" s="7">
        <v>6240</v>
      </c>
      <c r="N798" s="7">
        <f>[1]Depreciation!M857+[1]Depreciation!R857+[1]Depreciation!S857+[1]Depreciation!T857+[1]Depreciation!$U857</f>
        <v>6239</v>
      </c>
      <c r="O798" s="7">
        <f t="shared" si="13"/>
        <v>1</v>
      </c>
      <c r="P798" t="s">
        <v>620</v>
      </c>
      <c r="Q798" s="7">
        <v>260</v>
      </c>
      <c r="R798" s="7"/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x14ac:dyDescent="0.25">
      <c r="A799">
        <v>1018</v>
      </c>
      <c r="B799" t="s">
        <v>323</v>
      </c>
      <c r="C799">
        <v>50000053</v>
      </c>
      <c r="D799" t="s">
        <v>670</v>
      </c>
      <c r="E799">
        <v>62200110</v>
      </c>
      <c r="F799" t="s">
        <v>217</v>
      </c>
      <c r="G799" t="s">
        <v>210</v>
      </c>
      <c r="H799">
        <v>1700026233</v>
      </c>
      <c r="I799" t="s">
        <v>562</v>
      </c>
      <c r="J799">
        <v>1</v>
      </c>
      <c r="K799">
        <f>[1]Depreciation!P858/12</f>
        <v>2</v>
      </c>
      <c r="L799" s="5">
        <v>43011</v>
      </c>
      <c r="M799" s="7">
        <v>6240</v>
      </c>
      <c r="N799" s="7">
        <f>[1]Depreciation!M858+[1]Depreciation!R858+[1]Depreciation!S858+[1]Depreciation!T858+[1]Depreciation!$U858</f>
        <v>6239</v>
      </c>
      <c r="O799" s="7">
        <f t="shared" si="13"/>
        <v>1</v>
      </c>
      <c r="P799" t="s">
        <v>620</v>
      </c>
      <c r="Q799" s="7">
        <v>260</v>
      </c>
      <c r="R799" s="7"/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x14ac:dyDescent="0.25">
      <c r="A800">
        <v>1018</v>
      </c>
      <c r="B800" t="s">
        <v>323</v>
      </c>
      <c r="C800">
        <v>50000055</v>
      </c>
      <c r="D800" t="s">
        <v>684</v>
      </c>
      <c r="E800">
        <v>62200110</v>
      </c>
      <c r="F800" t="s">
        <v>217</v>
      </c>
      <c r="G800" t="s">
        <v>210</v>
      </c>
      <c r="H800">
        <v>1700026234</v>
      </c>
      <c r="I800" t="s">
        <v>562</v>
      </c>
      <c r="J800">
        <v>1</v>
      </c>
      <c r="K800">
        <f>[1]Depreciation!P859/12</f>
        <v>2</v>
      </c>
      <c r="L800" s="5">
        <v>42996</v>
      </c>
      <c r="M800" s="7">
        <v>5040</v>
      </c>
      <c r="N800" s="7">
        <f>[1]Depreciation!M859+[1]Depreciation!R859+[1]Depreciation!S859+[1]Depreciation!T859+[1]Depreciation!$U859</f>
        <v>5039</v>
      </c>
      <c r="O800" s="7">
        <f t="shared" si="13"/>
        <v>1</v>
      </c>
      <c r="P800" t="s">
        <v>620</v>
      </c>
      <c r="Q800" s="7">
        <v>210</v>
      </c>
      <c r="R800" s="7"/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x14ac:dyDescent="0.25">
      <c r="A801">
        <v>1018</v>
      </c>
      <c r="B801" t="s">
        <v>323</v>
      </c>
      <c r="C801" s="8" t="s">
        <v>629</v>
      </c>
      <c r="D801" t="s">
        <v>93</v>
      </c>
      <c r="E801">
        <v>62200110</v>
      </c>
      <c r="F801" t="s">
        <v>217</v>
      </c>
      <c r="G801" t="s">
        <v>210</v>
      </c>
      <c r="H801">
        <v>1700026235</v>
      </c>
      <c r="I801" t="s">
        <v>562</v>
      </c>
      <c r="J801">
        <v>1</v>
      </c>
      <c r="K801">
        <f>[1]Depreciation!P860/12</f>
        <v>2</v>
      </c>
      <c r="L801" s="5">
        <v>42996</v>
      </c>
      <c r="M801" s="7">
        <v>5040</v>
      </c>
      <c r="N801" s="7">
        <f>[1]Depreciation!M860+[1]Depreciation!R860+[1]Depreciation!S860+[1]Depreciation!T860+[1]Depreciation!$U860</f>
        <v>5039</v>
      </c>
      <c r="O801" s="7">
        <f t="shared" si="13"/>
        <v>1</v>
      </c>
      <c r="P801" t="s">
        <v>620</v>
      </c>
      <c r="Q801" s="7">
        <v>210</v>
      </c>
      <c r="R801" s="7"/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 x14ac:dyDescent="0.25">
      <c r="A802">
        <v>1018</v>
      </c>
      <c r="B802" t="s">
        <v>323</v>
      </c>
      <c r="C802">
        <v>50000253</v>
      </c>
      <c r="D802" t="s">
        <v>647</v>
      </c>
      <c r="E802">
        <v>62200110</v>
      </c>
      <c r="F802" t="s">
        <v>217</v>
      </c>
      <c r="G802" t="s">
        <v>210</v>
      </c>
      <c r="H802">
        <v>1700026236</v>
      </c>
      <c r="I802" t="s">
        <v>562</v>
      </c>
      <c r="J802">
        <v>1</v>
      </c>
      <c r="K802">
        <f>[1]Depreciation!P861/12</f>
        <v>2</v>
      </c>
      <c r="L802" s="5">
        <v>42996</v>
      </c>
      <c r="M802" s="7">
        <v>5040</v>
      </c>
      <c r="N802" s="7">
        <f>[1]Depreciation!M861+[1]Depreciation!R861+[1]Depreciation!S861+[1]Depreciation!T861+[1]Depreciation!$U861</f>
        <v>5039</v>
      </c>
      <c r="O802" s="7">
        <f t="shared" si="13"/>
        <v>1</v>
      </c>
      <c r="P802" t="s">
        <v>620</v>
      </c>
      <c r="Q802" s="7">
        <v>210</v>
      </c>
      <c r="R802" s="7"/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x14ac:dyDescent="0.25">
      <c r="A803">
        <v>1018</v>
      </c>
      <c r="B803" t="s">
        <v>323</v>
      </c>
      <c r="C803" s="8" t="s">
        <v>629</v>
      </c>
      <c r="D803" t="s">
        <v>93</v>
      </c>
      <c r="E803">
        <v>62200110</v>
      </c>
      <c r="F803" t="s">
        <v>217</v>
      </c>
      <c r="G803" t="s">
        <v>210</v>
      </c>
      <c r="H803">
        <v>1700026237</v>
      </c>
      <c r="I803" t="s">
        <v>562</v>
      </c>
      <c r="J803">
        <v>1</v>
      </c>
      <c r="K803">
        <f>[1]Depreciation!P862/12</f>
        <v>2</v>
      </c>
      <c r="L803" s="5">
        <v>42996</v>
      </c>
      <c r="M803" s="7">
        <v>5040</v>
      </c>
      <c r="N803" s="7">
        <f>[1]Depreciation!M862+[1]Depreciation!R862+[1]Depreciation!S862+[1]Depreciation!T862+[1]Depreciation!$U862</f>
        <v>5039</v>
      </c>
      <c r="O803" s="7">
        <f t="shared" si="13"/>
        <v>1</v>
      </c>
      <c r="P803" t="s">
        <v>620</v>
      </c>
      <c r="Q803" s="7">
        <v>210</v>
      </c>
      <c r="R803" s="7"/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x14ac:dyDescent="0.25">
      <c r="A804">
        <v>1018</v>
      </c>
      <c r="B804" t="s">
        <v>323</v>
      </c>
      <c r="C804">
        <v>50000351</v>
      </c>
      <c r="D804" t="s">
        <v>649</v>
      </c>
      <c r="E804">
        <v>62200110</v>
      </c>
      <c r="F804" t="s">
        <v>217</v>
      </c>
      <c r="G804" t="s">
        <v>210</v>
      </c>
      <c r="H804">
        <v>1700026238</v>
      </c>
      <c r="I804" t="s">
        <v>562</v>
      </c>
      <c r="J804">
        <v>1</v>
      </c>
      <c r="K804">
        <f>[1]Depreciation!P863/12</f>
        <v>2</v>
      </c>
      <c r="L804" s="5">
        <v>42996</v>
      </c>
      <c r="M804" s="7">
        <v>5040</v>
      </c>
      <c r="N804" s="7">
        <f>[1]Depreciation!M863+[1]Depreciation!R863+[1]Depreciation!S863+[1]Depreciation!T863+[1]Depreciation!$U863</f>
        <v>5039</v>
      </c>
      <c r="O804" s="7">
        <f t="shared" si="13"/>
        <v>1</v>
      </c>
      <c r="P804" t="s">
        <v>620</v>
      </c>
      <c r="Q804" s="7">
        <v>210</v>
      </c>
      <c r="R804" s="7"/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x14ac:dyDescent="0.25">
      <c r="A805">
        <v>1018</v>
      </c>
      <c r="B805" t="s">
        <v>323</v>
      </c>
      <c r="C805">
        <v>50000058</v>
      </c>
      <c r="D805" t="s">
        <v>695</v>
      </c>
      <c r="E805">
        <v>62200110</v>
      </c>
      <c r="F805" t="s">
        <v>217</v>
      </c>
      <c r="G805" t="s">
        <v>210</v>
      </c>
      <c r="H805">
        <v>1700026240</v>
      </c>
      <c r="I805" t="s">
        <v>562</v>
      </c>
      <c r="J805">
        <v>1</v>
      </c>
      <c r="K805">
        <f>[1]Depreciation!P864/12</f>
        <v>2</v>
      </c>
      <c r="L805" s="5">
        <v>43011</v>
      </c>
      <c r="M805" s="7">
        <v>5040</v>
      </c>
      <c r="N805" s="7">
        <f>[1]Depreciation!M864+[1]Depreciation!R864+[1]Depreciation!S864+[1]Depreciation!T864+[1]Depreciation!$U864</f>
        <v>5039</v>
      </c>
      <c r="O805" s="7">
        <f t="shared" si="13"/>
        <v>1</v>
      </c>
      <c r="P805" t="s">
        <v>620</v>
      </c>
      <c r="Q805" s="7">
        <v>210</v>
      </c>
      <c r="R805" s="7"/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x14ac:dyDescent="0.25">
      <c r="A806">
        <v>1018</v>
      </c>
      <c r="B806" t="s">
        <v>323</v>
      </c>
      <c r="C806">
        <v>50000350</v>
      </c>
      <c r="D806" t="s">
        <v>669</v>
      </c>
      <c r="E806">
        <v>62200110</v>
      </c>
      <c r="F806" t="s">
        <v>217</v>
      </c>
      <c r="G806" t="s">
        <v>210</v>
      </c>
      <c r="H806">
        <v>1700026241</v>
      </c>
      <c r="I806" t="s">
        <v>562</v>
      </c>
      <c r="J806">
        <v>1</v>
      </c>
      <c r="K806">
        <f>[1]Depreciation!P865/12</f>
        <v>2</v>
      </c>
      <c r="L806" s="5">
        <v>43011</v>
      </c>
      <c r="M806" s="7">
        <v>5040</v>
      </c>
      <c r="N806" s="7">
        <f>[1]Depreciation!M865+[1]Depreciation!R865+[1]Depreciation!S865+[1]Depreciation!T865+[1]Depreciation!$U865</f>
        <v>5039</v>
      </c>
      <c r="O806" s="7">
        <f t="shared" si="13"/>
        <v>1</v>
      </c>
      <c r="P806" t="s">
        <v>620</v>
      </c>
      <c r="Q806" s="7">
        <v>210</v>
      </c>
      <c r="R806" s="7"/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 x14ac:dyDescent="0.25">
      <c r="A807">
        <v>1018</v>
      </c>
      <c r="B807" t="s">
        <v>323</v>
      </c>
      <c r="C807" t="s">
        <v>629</v>
      </c>
      <c r="D807" t="s">
        <v>93</v>
      </c>
      <c r="E807">
        <v>62200110</v>
      </c>
      <c r="F807" t="s">
        <v>217</v>
      </c>
      <c r="G807" t="s">
        <v>210</v>
      </c>
      <c r="H807">
        <v>1700026242</v>
      </c>
      <c r="I807" t="s">
        <v>562</v>
      </c>
      <c r="J807">
        <v>1</v>
      </c>
      <c r="K807">
        <f>[1]Depreciation!P866/12</f>
        <v>2</v>
      </c>
      <c r="L807" s="5">
        <v>43011</v>
      </c>
      <c r="M807" s="7">
        <v>5040</v>
      </c>
      <c r="N807" s="7">
        <f>[1]Depreciation!M866+[1]Depreciation!R866+[1]Depreciation!S866+[1]Depreciation!T866+[1]Depreciation!$U866</f>
        <v>5039</v>
      </c>
      <c r="O807" s="7">
        <f t="shared" si="13"/>
        <v>1</v>
      </c>
      <c r="P807" t="s">
        <v>620</v>
      </c>
      <c r="Q807" s="7">
        <v>210</v>
      </c>
      <c r="R807" s="7"/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x14ac:dyDescent="0.25">
      <c r="A808">
        <v>1018</v>
      </c>
      <c r="B808" t="s">
        <v>323</v>
      </c>
      <c r="C808" s="8" t="s">
        <v>629</v>
      </c>
      <c r="D808" t="s">
        <v>93</v>
      </c>
      <c r="E808">
        <v>62200110</v>
      </c>
      <c r="F808" t="s">
        <v>217</v>
      </c>
      <c r="G808" t="s">
        <v>210</v>
      </c>
      <c r="H808">
        <v>1700026243</v>
      </c>
      <c r="I808" t="s">
        <v>563</v>
      </c>
      <c r="J808">
        <v>1</v>
      </c>
      <c r="K808">
        <f>[1]Depreciation!P867/12</f>
        <v>2</v>
      </c>
      <c r="L808" s="5">
        <v>43011</v>
      </c>
      <c r="M808" s="7">
        <v>5040</v>
      </c>
      <c r="N808" s="7">
        <f>[1]Depreciation!M867+[1]Depreciation!R867+[1]Depreciation!S867+[1]Depreciation!T867+[1]Depreciation!$U867</f>
        <v>5039</v>
      </c>
      <c r="O808" s="7">
        <f t="shared" si="13"/>
        <v>1</v>
      </c>
      <c r="P808" t="s">
        <v>620</v>
      </c>
      <c r="Q808" s="7">
        <v>210</v>
      </c>
      <c r="R808" s="7"/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x14ac:dyDescent="0.25">
      <c r="A809">
        <v>1018</v>
      </c>
      <c r="B809" t="s">
        <v>323</v>
      </c>
      <c r="C809" s="8" t="s">
        <v>629</v>
      </c>
      <c r="D809" t="s">
        <v>93</v>
      </c>
      <c r="E809">
        <v>62200110</v>
      </c>
      <c r="F809" t="s">
        <v>217</v>
      </c>
      <c r="G809" t="s">
        <v>210</v>
      </c>
      <c r="H809">
        <v>1700026244</v>
      </c>
      <c r="I809" t="s">
        <v>563</v>
      </c>
      <c r="J809">
        <v>1</v>
      </c>
      <c r="K809">
        <f>[1]Depreciation!P868/12</f>
        <v>2</v>
      </c>
      <c r="L809" s="5">
        <v>42996</v>
      </c>
      <c r="M809" s="7">
        <v>7800</v>
      </c>
      <c r="N809" s="7">
        <f>[1]Depreciation!M868+[1]Depreciation!R868+[1]Depreciation!S868+[1]Depreciation!T868+[1]Depreciation!$U868</f>
        <v>7799</v>
      </c>
      <c r="O809" s="7">
        <f t="shared" si="13"/>
        <v>1</v>
      </c>
      <c r="P809" t="s">
        <v>620</v>
      </c>
      <c r="Q809" s="7">
        <v>325</v>
      </c>
      <c r="R809" s="7"/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x14ac:dyDescent="0.25">
      <c r="A810">
        <v>1018</v>
      </c>
      <c r="B810" t="s">
        <v>323</v>
      </c>
      <c r="C810">
        <v>50000241</v>
      </c>
      <c r="D810" t="s">
        <v>692</v>
      </c>
      <c r="E810">
        <v>62200110</v>
      </c>
      <c r="F810" t="s">
        <v>217</v>
      </c>
      <c r="G810" t="s">
        <v>210</v>
      </c>
      <c r="H810">
        <v>1700026246</v>
      </c>
      <c r="I810" t="s">
        <v>563</v>
      </c>
      <c r="J810">
        <v>1</v>
      </c>
      <c r="K810">
        <f>[1]Depreciation!P869/12</f>
        <v>2</v>
      </c>
      <c r="L810" s="5">
        <v>42996</v>
      </c>
      <c r="M810" s="7">
        <v>7800</v>
      </c>
      <c r="N810" s="7">
        <f>[1]Depreciation!M869+[1]Depreciation!R869+[1]Depreciation!S869+[1]Depreciation!T869+[1]Depreciation!$U869</f>
        <v>7799</v>
      </c>
      <c r="O810" s="7">
        <f t="shared" si="13"/>
        <v>1</v>
      </c>
      <c r="P810" t="s">
        <v>620</v>
      </c>
      <c r="Q810" s="7">
        <v>325</v>
      </c>
      <c r="R810" s="7"/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x14ac:dyDescent="0.25">
      <c r="A811">
        <v>1018</v>
      </c>
      <c r="B811" t="s">
        <v>323</v>
      </c>
      <c r="C811">
        <v>50000492</v>
      </c>
      <c r="D811" t="s">
        <v>652</v>
      </c>
      <c r="E811">
        <v>62200110</v>
      </c>
      <c r="F811" t="s">
        <v>217</v>
      </c>
      <c r="G811" t="s">
        <v>210</v>
      </c>
      <c r="H811">
        <v>1700026247</v>
      </c>
      <c r="I811" t="s">
        <v>563</v>
      </c>
      <c r="J811">
        <v>1</v>
      </c>
      <c r="K811">
        <f>[1]Depreciation!P870/12</f>
        <v>2</v>
      </c>
      <c r="L811" s="5">
        <v>42996</v>
      </c>
      <c r="M811" s="7">
        <v>7800</v>
      </c>
      <c r="N811" s="7">
        <f>[1]Depreciation!M870+[1]Depreciation!R870+[1]Depreciation!S870+[1]Depreciation!T870+[1]Depreciation!$U870</f>
        <v>7799</v>
      </c>
      <c r="O811" s="7">
        <f t="shared" si="13"/>
        <v>1</v>
      </c>
      <c r="P811" t="s">
        <v>620</v>
      </c>
      <c r="Q811" s="7">
        <v>325</v>
      </c>
      <c r="R811" s="7"/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x14ac:dyDescent="0.25">
      <c r="A812">
        <v>1018</v>
      </c>
      <c r="B812" t="s">
        <v>323</v>
      </c>
      <c r="C812">
        <v>50000704</v>
      </c>
      <c r="D812" t="s">
        <v>693</v>
      </c>
      <c r="E812">
        <v>62200110</v>
      </c>
      <c r="F812" t="s">
        <v>217</v>
      </c>
      <c r="G812" t="s">
        <v>210</v>
      </c>
      <c r="H812">
        <v>1700026248</v>
      </c>
      <c r="I812" t="s">
        <v>563</v>
      </c>
      <c r="J812">
        <v>1</v>
      </c>
      <c r="K812">
        <f>[1]Depreciation!P871/12</f>
        <v>2</v>
      </c>
      <c r="L812" s="5">
        <v>42996</v>
      </c>
      <c r="M812" s="7">
        <v>7800</v>
      </c>
      <c r="N812" s="7">
        <f>[1]Depreciation!M871+[1]Depreciation!R871+[1]Depreciation!S871+[1]Depreciation!T871+[1]Depreciation!$U871</f>
        <v>7799</v>
      </c>
      <c r="O812" s="7">
        <f t="shared" si="13"/>
        <v>1</v>
      </c>
      <c r="P812" t="s">
        <v>620</v>
      </c>
      <c r="Q812" s="7">
        <v>325</v>
      </c>
      <c r="R812" s="7"/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x14ac:dyDescent="0.25">
      <c r="A813">
        <v>1018</v>
      </c>
      <c r="B813" t="s">
        <v>323</v>
      </c>
      <c r="C813">
        <v>50000705</v>
      </c>
      <c r="D813" t="s">
        <v>655</v>
      </c>
      <c r="E813">
        <v>62200110</v>
      </c>
      <c r="F813" t="s">
        <v>217</v>
      </c>
      <c r="G813" t="s">
        <v>210</v>
      </c>
      <c r="H813">
        <v>1700026249</v>
      </c>
      <c r="I813" t="s">
        <v>563</v>
      </c>
      <c r="J813">
        <v>1</v>
      </c>
      <c r="K813">
        <f>[1]Depreciation!P872/12</f>
        <v>2</v>
      </c>
      <c r="L813" s="5">
        <v>43011</v>
      </c>
      <c r="M813" s="7">
        <v>7800</v>
      </c>
      <c r="N813" s="7">
        <f>[1]Depreciation!M872+[1]Depreciation!R872+[1]Depreciation!S872+[1]Depreciation!T872+[1]Depreciation!$U872</f>
        <v>7799</v>
      </c>
      <c r="O813" s="7">
        <f t="shared" si="13"/>
        <v>1</v>
      </c>
      <c r="P813" t="s">
        <v>620</v>
      </c>
      <c r="Q813" s="7">
        <v>325</v>
      </c>
      <c r="R813" s="7"/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x14ac:dyDescent="0.25">
      <c r="A814">
        <v>1018</v>
      </c>
      <c r="B814" t="s">
        <v>323</v>
      </c>
      <c r="C814">
        <v>50000486</v>
      </c>
      <c r="D814" t="s">
        <v>679</v>
      </c>
      <c r="E814">
        <v>62200110</v>
      </c>
      <c r="F814" t="s">
        <v>217</v>
      </c>
      <c r="G814" t="s">
        <v>210</v>
      </c>
      <c r="H814">
        <v>1700026251</v>
      </c>
      <c r="I814" t="s">
        <v>563</v>
      </c>
      <c r="J814">
        <v>1</v>
      </c>
      <c r="K814">
        <f>[1]Depreciation!P873/12</f>
        <v>2</v>
      </c>
      <c r="L814" s="5">
        <v>43011</v>
      </c>
      <c r="M814" s="7">
        <v>7800</v>
      </c>
      <c r="N814" s="7">
        <f>[1]Depreciation!M873+[1]Depreciation!R873+[1]Depreciation!S873+[1]Depreciation!T873+[1]Depreciation!$U873</f>
        <v>7799</v>
      </c>
      <c r="O814" s="7">
        <f t="shared" si="13"/>
        <v>1</v>
      </c>
      <c r="P814" t="s">
        <v>620</v>
      </c>
      <c r="Q814" s="7">
        <v>325</v>
      </c>
      <c r="R814" s="7"/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x14ac:dyDescent="0.25">
      <c r="A815">
        <v>1018</v>
      </c>
      <c r="B815" t="s">
        <v>323</v>
      </c>
      <c r="C815">
        <v>50000348</v>
      </c>
      <c r="D815" t="s">
        <v>654</v>
      </c>
      <c r="E815">
        <v>62200110</v>
      </c>
      <c r="F815" t="s">
        <v>217</v>
      </c>
      <c r="G815" t="s">
        <v>210</v>
      </c>
      <c r="H815">
        <v>1700026253</v>
      </c>
      <c r="I815" t="s">
        <v>563</v>
      </c>
      <c r="J815">
        <v>1</v>
      </c>
      <c r="K815">
        <f>[1]Depreciation!P874/12</f>
        <v>2</v>
      </c>
      <c r="L815" s="5">
        <v>43011</v>
      </c>
      <c r="M815" s="7">
        <v>7800</v>
      </c>
      <c r="N815" s="7">
        <f>[1]Depreciation!M874+[1]Depreciation!R874+[1]Depreciation!S874+[1]Depreciation!T874+[1]Depreciation!$U874</f>
        <v>7799</v>
      </c>
      <c r="O815" s="7">
        <f t="shared" si="13"/>
        <v>1</v>
      </c>
      <c r="P815" t="s">
        <v>620</v>
      </c>
      <c r="Q815" s="7">
        <v>325</v>
      </c>
      <c r="R815" s="7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 x14ac:dyDescent="0.25">
      <c r="A816">
        <v>1018</v>
      </c>
      <c r="B816" t="s">
        <v>323</v>
      </c>
      <c r="C816">
        <v>50000347</v>
      </c>
      <c r="D816" t="s">
        <v>653</v>
      </c>
      <c r="E816">
        <v>62200110</v>
      </c>
      <c r="F816" t="s">
        <v>217</v>
      </c>
      <c r="G816" t="s">
        <v>210</v>
      </c>
      <c r="H816">
        <v>1700026254</v>
      </c>
      <c r="I816" t="s">
        <v>563</v>
      </c>
      <c r="J816">
        <v>1</v>
      </c>
      <c r="K816">
        <f>[1]Depreciation!P875/12</f>
        <v>2</v>
      </c>
      <c r="L816" s="5">
        <v>43011</v>
      </c>
      <c r="M816" s="7">
        <v>7800</v>
      </c>
      <c r="N816" s="7">
        <f>[1]Depreciation!M875+[1]Depreciation!R875+[1]Depreciation!S875+[1]Depreciation!T875+[1]Depreciation!$U875</f>
        <v>7799</v>
      </c>
      <c r="O816" s="7">
        <f t="shared" si="13"/>
        <v>1</v>
      </c>
      <c r="P816" t="s">
        <v>620</v>
      </c>
      <c r="Q816" s="7">
        <v>325</v>
      </c>
      <c r="R816" s="7"/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x14ac:dyDescent="0.25">
      <c r="A817">
        <v>1018</v>
      </c>
      <c r="B817" t="s">
        <v>323</v>
      </c>
      <c r="C817">
        <v>50000071</v>
      </c>
      <c r="D817" t="s">
        <v>660</v>
      </c>
      <c r="E817">
        <v>62200110</v>
      </c>
      <c r="F817" t="s">
        <v>217</v>
      </c>
      <c r="G817" t="s">
        <v>210</v>
      </c>
      <c r="H817">
        <v>1700026255</v>
      </c>
      <c r="I817" t="s">
        <v>563</v>
      </c>
      <c r="J817">
        <v>1</v>
      </c>
      <c r="K817">
        <f>[1]Depreciation!P876/12</f>
        <v>2</v>
      </c>
      <c r="L817" s="5">
        <v>43011</v>
      </c>
      <c r="M817" s="7">
        <v>15600</v>
      </c>
      <c r="N817" s="7">
        <f>[1]Depreciation!M876+[1]Depreciation!R876+[1]Depreciation!S876+[1]Depreciation!T876+[1]Depreciation!$U876</f>
        <v>15599</v>
      </c>
      <c r="O817" s="7">
        <f t="shared" si="13"/>
        <v>1</v>
      </c>
      <c r="P817" t="s">
        <v>620</v>
      </c>
      <c r="Q817" s="7">
        <v>650</v>
      </c>
      <c r="R817" s="7"/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 x14ac:dyDescent="0.25">
      <c r="A818">
        <v>1018</v>
      </c>
      <c r="B818" t="s">
        <v>323</v>
      </c>
      <c r="C818">
        <v>50000349</v>
      </c>
      <c r="D818" t="s">
        <v>648</v>
      </c>
      <c r="E818">
        <v>62200110</v>
      </c>
      <c r="F818" t="s">
        <v>217</v>
      </c>
      <c r="G818" t="s">
        <v>210</v>
      </c>
      <c r="H818">
        <v>1700026256</v>
      </c>
      <c r="I818" t="s">
        <v>563</v>
      </c>
      <c r="J818">
        <v>1</v>
      </c>
      <c r="K818">
        <f>[1]Depreciation!P877/12</f>
        <v>2</v>
      </c>
      <c r="L818" s="5">
        <v>43011</v>
      </c>
      <c r="M818" s="7">
        <v>7800</v>
      </c>
      <c r="N818" s="7">
        <f>[1]Depreciation!M877+[1]Depreciation!R877+[1]Depreciation!S877+[1]Depreciation!T877+[1]Depreciation!$U877</f>
        <v>7799</v>
      </c>
      <c r="O818" s="7">
        <f t="shared" si="13"/>
        <v>1</v>
      </c>
      <c r="P818" t="s">
        <v>620</v>
      </c>
      <c r="Q818" s="7">
        <v>325</v>
      </c>
      <c r="R818" s="7"/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x14ac:dyDescent="0.25">
      <c r="A819">
        <v>1018</v>
      </c>
      <c r="B819" t="s">
        <v>323</v>
      </c>
      <c r="C819" s="8" t="s">
        <v>629</v>
      </c>
      <c r="D819" t="s">
        <v>93</v>
      </c>
      <c r="E819">
        <v>62200110</v>
      </c>
      <c r="F819" t="s">
        <v>217</v>
      </c>
      <c r="G819" t="s">
        <v>210</v>
      </c>
      <c r="H819">
        <v>1700026257</v>
      </c>
      <c r="I819" t="s">
        <v>563</v>
      </c>
      <c r="J819">
        <v>1</v>
      </c>
      <c r="K819">
        <f>[1]Depreciation!P878/12</f>
        <v>2</v>
      </c>
      <c r="L819" s="5">
        <v>43011</v>
      </c>
      <c r="M819" s="7">
        <v>7800</v>
      </c>
      <c r="N819" s="7">
        <f>[1]Depreciation!M878+[1]Depreciation!R878+[1]Depreciation!S878+[1]Depreciation!T878+[1]Depreciation!$U878</f>
        <v>7799</v>
      </c>
      <c r="O819" s="7">
        <f t="shared" si="13"/>
        <v>1</v>
      </c>
      <c r="P819" t="s">
        <v>620</v>
      </c>
      <c r="Q819" s="7">
        <v>325</v>
      </c>
      <c r="R819" s="7"/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x14ac:dyDescent="0.25">
      <c r="A820">
        <v>1018</v>
      </c>
      <c r="B820" t="s">
        <v>323</v>
      </c>
      <c r="C820">
        <v>50000057</v>
      </c>
      <c r="D820" t="s">
        <v>664</v>
      </c>
      <c r="E820">
        <v>62200110</v>
      </c>
      <c r="F820" t="s">
        <v>217</v>
      </c>
      <c r="G820" t="s">
        <v>210</v>
      </c>
      <c r="H820">
        <v>1700026962</v>
      </c>
      <c r="I820" t="s">
        <v>517</v>
      </c>
      <c r="J820">
        <v>1</v>
      </c>
      <c r="K820">
        <f>[1]Depreciation!P879/12</f>
        <v>2</v>
      </c>
      <c r="L820" s="5">
        <v>42982</v>
      </c>
      <c r="M820" s="7">
        <v>12600</v>
      </c>
      <c r="N820" s="7">
        <f>[1]Depreciation!M879+[1]Depreciation!R879+[1]Depreciation!S879+[1]Depreciation!T879+[1]Depreciation!$U879</f>
        <v>12599</v>
      </c>
      <c r="O820" s="7">
        <f t="shared" si="13"/>
        <v>1</v>
      </c>
      <c r="P820" t="s">
        <v>620</v>
      </c>
      <c r="Q820" s="7">
        <v>525</v>
      </c>
      <c r="R820" s="7"/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</row>
    <row r="821" spans="1:30" x14ac:dyDescent="0.25">
      <c r="A821">
        <v>1018</v>
      </c>
      <c r="B821" t="s">
        <v>323</v>
      </c>
      <c r="C821">
        <v>50000057</v>
      </c>
      <c r="D821" t="s">
        <v>664</v>
      </c>
      <c r="E821">
        <v>62200110</v>
      </c>
      <c r="F821" t="s">
        <v>217</v>
      </c>
      <c r="G821" t="s">
        <v>210</v>
      </c>
      <c r="H821">
        <v>1700026963</v>
      </c>
      <c r="I821" t="s">
        <v>546</v>
      </c>
      <c r="J821">
        <v>1</v>
      </c>
      <c r="K821">
        <f>[1]Depreciation!P880/12</f>
        <v>2</v>
      </c>
      <c r="L821" s="5">
        <v>42982</v>
      </c>
      <c r="M821" s="7">
        <v>5000</v>
      </c>
      <c r="N821" s="7">
        <f>[1]Depreciation!M880+[1]Depreciation!R880+[1]Depreciation!S880+[1]Depreciation!T880+[1]Depreciation!$U880</f>
        <v>4999</v>
      </c>
      <c r="O821" s="7">
        <f t="shared" si="13"/>
        <v>1</v>
      </c>
      <c r="P821" t="s">
        <v>620</v>
      </c>
      <c r="Q821" s="7">
        <v>208.33</v>
      </c>
      <c r="R821" s="7"/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</row>
    <row r="822" spans="1:30" x14ac:dyDescent="0.25">
      <c r="A822">
        <v>1018</v>
      </c>
      <c r="B822" t="s">
        <v>323</v>
      </c>
      <c r="C822">
        <v>50000696</v>
      </c>
      <c r="D822" t="s">
        <v>668</v>
      </c>
      <c r="E822">
        <v>62200110</v>
      </c>
      <c r="F822" t="s">
        <v>217</v>
      </c>
      <c r="G822" t="s">
        <v>210</v>
      </c>
      <c r="H822">
        <v>1700027074</v>
      </c>
      <c r="I822" t="s">
        <v>564</v>
      </c>
      <c r="J822">
        <v>1</v>
      </c>
      <c r="K822">
        <f>[1]Depreciation!P881/12</f>
        <v>2</v>
      </c>
      <c r="L822" s="5">
        <v>43021</v>
      </c>
      <c r="M822" s="7">
        <v>7800</v>
      </c>
      <c r="N822" s="7">
        <f>[1]Depreciation!M881+[1]Depreciation!R881+[1]Depreciation!S881+[1]Depreciation!T881+[1]Depreciation!$U881</f>
        <v>7799</v>
      </c>
      <c r="O822" s="7">
        <f t="shared" si="13"/>
        <v>1</v>
      </c>
      <c r="P822" t="s">
        <v>620</v>
      </c>
      <c r="Q822" s="7">
        <v>325</v>
      </c>
      <c r="R822" s="7"/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</row>
    <row r="823" spans="1:30" x14ac:dyDescent="0.25">
      <c r="A823">
        <v>1018</v>
      </c>
      <c r="B823" t="s">
        <v>323</v>
      </c>
      <c r="C823" s="8" t="s">
        <v>703</v>
      </c>
      <c r="D823" s="8" t="s">
        <v>96</v>
      </c>
      <c r="E823">
        <v>62200110</v>
      </c>
      <c r="F823" t="s">
        <v>217</v>
      </c>
      <c r="G823" t="s">
        <v>210</v>
      </c>
      <c r="H823">
        <v>1700027100</v>
      </c>
      <c r="I823" t="s">
        <v>531</v>
      </c>
      <c r="J823">
        <v>1</v>
      </c>
      <c r="K823">
        <f>[1]Depreciation!P882/12</f>
        <v>5</v>
      </c>
      <c r="L823" s="5">
        <v>44512</v>
      </c>
      <c r="M823" s="7">
        <v>45929.3</v>
      </c>
      <c r="N823" s="7">
        <f>[1]Depreciation!M882+[1]Depreciation!R882+[1]Depreciation!S882+[1]Depreciation!T882+[1]Depreciation!$U882</f>
        <v>19902.710000000006</v>
      </c>
      <c r="O823" s="7">
        <f t="shared" si="13"/>
        <v>26026.589999999997</v>
      </c>
      <c r="P823" t="s">
        <v>620</v>
      </c>
      <c r="Q823" s="7">
        <v>765.49</v>
      </c>
      <c r="R823" s="7"/>
      <c r="S823" s="7">
        <v>765.49</v>
      </c>
      <c r="T823" s="7">
        <v>765.49</v>
      </c>
      <c r="U823" s="7">
        <v>765.49</v>
      </c>
      <c r="V823" s="7">
        <v>765.48</v>
      </c>
      <c r="W823" s="7">
        <v>765.49</v>
      </c>
      <c r="X823" s="7">
        <v>765.49</v>
      </c>
      <c r="Y823" s="7">
        <v>765.49</v>
      </c>
      <c r="Z823" s="7">
        <v>765.49</v>
      </c>
      <c r="AA823" s="7">
        <v>765.49</v>
      </c>
      <c r="AB823" s="7">
        <v>765.49</v>
      </c>
      <c r="AC823" s="7">
        <v>765.49</v>
      </c>
      <c r="AD823" s="7">
        <v>765.49</v>
      </c>
    </row>
    <row r="824" spans="1:30" x14ac:dyDescent="0.25">
      <c r="A824">
        <v>1018</v>
      </c>
      <c r="B824" t="s">
        <v>323</v>
      </c>
      <c r="C824" s="8" t="s">
        <v>703</v>
      </c>
      <c r="D824" s="8" t="s">
        <v>96</v>
      </c>
      <c r="E824">
        <v>62200110</v>
      </c>
      <c r="F824" t="s">
        <v>217</v>
      </c>
      <c r="G824" t="s">
        <v>210</v>
      </c>
      <c r="H824">
        <v>1700027108</v>
      </c>
      <c r="I824" t="s">
        <v>558</v>
      </c>
      <c r="J824">
        <v>1</v>
      </c>
      <c r="K824">
        <f>[1]Depreciation!P883/12</f>
        <v>2</v>
      </c>
      <c r="L824" s="5">
        <v>44482</v>
      </c>
      <c r="M824" s="7">
        <v>9299.0400000000009</v>
      </c>
      <c r="N824" s="7">
        <f>[1]Depreciation!M883+[1]Depreciation!R883+[1]Depreciation!S883+[1]Depreciation!T883+[1]Depreciation!$U883</f>
        <v>9299.02</v>
      </c>
      <c r="O824" s="7">
        <f t="shared" si="13"/>
        <v>2.0000000000436557E-2</v>
      </c>
      <c r="P824" t="s">
        <v>620</v>
      </c>
      <c r="Q824" s="7">
        <v>387.46</v>
      </c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5">
      <c r="A825">
        <v>1018</v>
      </c>
      <c r="B825" t="s">
        <v>323</v>
      </c>
      <c r="C825" s="8" t="s">
        <v>629</v>
      </c>
      <c r="D825" t="s">
        <v>93</v>
      </c>
      <c r="E825">
        <v>62200110</v>
      </c>
      <c r="F825" t="s">
        <v>217</v>
      </c>
      <c r="G825" t="s">
        <v>210</v>
      </c>
      <c r="H825">
        <v>1700027123</v>
      </c>
      <c r="I825" t="s">
        <v>533</v>
      </c>
      <c r="J825">
        <v>1</v>
      </c>
      <c r="K825">
        <f>[1]Depreciation!P884/12</f>
        <v>10</v>
      </c>
      <c r="L825" s="5">
        <v>44519</v>
      </c>
      <c r="M825" s="7">
        <v>9000</v>
      </c>
      <c r="N825" s="7">
        <f>[1]Depreciation!M884+[1]Depreciation!R884+[1]Depreciation!S884+[1]Depreciation!T884+[1]Depreciation!$U884</f>
        <v>1950</v>
      </c>
      <c r="O825" s="7">
        <f t="shared" si="13"/>
        <v>7050</v>
      </c>
      <c r="P825" t="s">
        <v>620</v>
      </c>
      <c r="Q825" s="7">
        <v>75</v>
      </c>
      <c r="R825" s="7"/>
      <c r="S825" s="7">
        <v>75</v>
      </c>
      <c r="T825" s="7">
        <v>75</v>
      </c>
      <c r="U825" s="7">
        <v>75</v>
      </c>
      <c r="V825" s="7">
        <v>75</v>
      </c>
      <c r="W825" s="7">
        <v>75</v>
      </c>
      <c r="X825" s="7">
        <v>75</v>
      </c>
      <c r="Y825" s="7">
        <v>75</v>
      </c>
      <c r="Z825" s="7">
        <v>75</v>
      </c>
      <c r="AA825" s="7">
        <v>75</v>
      </c>
      <c r="AB825" s="7">
        <v>75</v>
      </c>
      <c r="AC825" s="7">
        <v>75</v>
      </c>
      <c r="AD825" s="7">
        <v>75</v>
      </c>
    </row>
    <row r="826" spans="1:30" x14ac:dyDescent="0.25">
      <c r="A826">
        <v>1018</v>
      </c>
      <c r="B826" t="s">
        <v>323</v>
      </c>
      <c r="C826" t="s">
        <v>629</v>
      </c>
      <c r="D826" t="s">
        <v>93</v>
      </c>
      <c r="E826">
        <v>62200110</v>
      </c>
      <c r="F826" t="s">
        <v>217</v>
      </c>
      <c r="G826" t="s">
        <v>210</v>
      </c>
      <c r="H826">
        <v>1700027162</v>
      </c>
      <c r="I826" t="s">
        <v>565</v>
      </c>
      <c r="J826">
        <v>1</v>
      </c>
      <c r="K826">
        <f>[1]Depreciation!P885/12</f>
        <v>3</v>
      </c>
      <c r="L826" s="5">
        <v>43008</v>
      </c>
      <c r="M826" s="7">
        <v>26235.59</v>
      </c>
      <c r="N826" s="7">
        <f>[1]Depreciation!M885+[1]Depreciation!R885+[1]Depreciation!S885+[1]Depreciation!T885+[1]Depreciation!$U885</f>
        <v>26234.59</v>
      </c>
      <c r="O826" s="7">
        <f t="shared" si="13"/>
        <v>1</v>
      </c>
      <c r="P826" t="s">
        <v>620</v>
      </c>
      <c r="Q826" s="7">
        <v>728.77</v>
      </c>
      <c r="R826" s="7"/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</row>
    <row r="827" spans="1:30" x14ac:dyDescent="0.25">
      <c r="A827">
        <v>1018</v>
      </c>
      <c r="B827" t="s">
        <v>323</v>
      </c>
      <c r="C827">
        <v>50000053</v>
      </c>
      <c r="D827" t="s">
        <v>670</v>
      </c>
      <c r="E827">
        <v>62200110</v>
      </c>
      <c r="F827" t="s">
        <v>217</v>
      </c>
      <c r="G827" t="s">
        <v>210</v>
      </c>
      <c r="H827">
        <v>1700027212</v>
      </c>
      <c r="I827" t="s">
        <v>565</v>
      </c>
      <c r="J827">
        <v>1</v>
      </c>
      <c r="K827">
        <f>[1]Depreciation!P886/12</f>
        <v>3</v>
      </c>
      <c r="L827" s="5">
        <v>43008</v>
      </c>
      <c r="M827" s="7">
        <v>26235.59</v>
      </c>
      <c r="N827" s="7">
        <f>[1]Depreciation!M886+[1]Depreciation!R886+[1]Depreciation!S886+[1]Depreciation!T886+[1]Depreciation!$U886</f>
        <v>26234.59</v>
      </c>
      <c r="O827" s="7">
        <f t="shared" si="13"/>
        <v>1</v>
      </c>
      <c r="P827" t="s">
        <v>620</v>
      </c>
      <c r="Q827" s="7">
        <v>728.77</v>
      </c>
      <c r="R827" s="7"/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</row>
    <row r="828" spans="1:30" x14ac:dyDescent="0.25">
      <c r="A828">
        <v>1018</v>
      </c>
      <c r="B828" t="s">
        <v>323</v>
      </c>
      <c r="C828" t="s">
        <v>629</v>
      </c>
      <c r="D828" t="s">
        <v>93</v>
      </c>
      <c r="E828">
        <v>62200110</v>
      </c>
      <c r="F828" t="s">
        <v>217</v>
      </c>
      <c r="G828" t="s">
        <v>210</v>
      </c>
      <c r="H828">
        <v>1700027225</v>
      </c>
      <c r="I828" t="s">
        <v>565</v>
      </c>
      <c r="J828">
        <v>1</v>
      </c>
      <c r="K828">
        <f>[1]Depreciation!P887/12</f>
        <v>3</v>
      </c>
      <c r="L828" s="5">
        <v>43008</v>
      </c>
      <c r="M828" s="7">
        <v>26235.59</v>
      </c>
      <c r="N828" s="7">
        <f>[1]Depreciation!M887+[1]Depreciation!R887+[1]Depreciation!S887+[1]Depreciation!T887+[1]Depreciation!$U887</f>
        <v>26234.59</v>
      </c>
      <c r="O828" s="7">
        <f t="shared" si="13"/>
        <v>1</v>
      </c>
      <c r="P828" t="s">
        <v>620</v>
      </c>
      <c r="Q828" s="7">
        <v>728.77</v>
      </c>
      <c r="R828" s="7"/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</row>
    <row r="829" spans="1:30" x14ac:dyDescent="0.25">
      <c r="A829">
        <v>1018</v>
      </c>
      <c r="B829" t="s">
        <v>323</v>
      </c>
      <c r="C829" t="s">
        <v>629</v>
      </c>
      <c r="D829" t="s">
        <v>93</v>
      </c>
      <c r="E829">
        <v>62200110</v>
      </c>
      <c r="F829" t="s">
        <v>217</v>
      </c>
      <c r="G829" t="s">
        <v>210</v>
      </c>
      <c r="H829">
        <v>1700027226</v>
      </c>
      <c r="I829" t="s">
        <v>565</v>
      </c>
      <c r="J829">
        <v>1</v>
      </c>
      <c r="K829">
        <f>[1]Depreciation!P888/12</f>
        <v>3</v>
      </c>
      <c r="L829" s="5">
        <v>43008</v>
      </c>
      <c r="M829" s="7">
        <v>26235.59</v>
      </c>
      <c r="N829" s="7">
        <f>[1]Depreciation!M888+[1]Depreciation!R888+[1]Depreciation!S888+[1]Depreciation!T888+[1]Depreciation!$U888</f>
        <v>26234.59</v>
      </c>
      <c r="O829" s="7">
        <f t="shared" si="13"/>
        <v>1</v>
      </c>
      <c r="P829" t="s">
        <v>620</v>
      </c>
      <c r="Q829" s="7">
        <v>728.77</v>
      </c>
      <c r="R829" s="7"/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x14ac:dyDescent="0.25">
      <c r="A830">
        <v>1018</v>
      </c>
      <c r="B830" t="s">
        <v>323</v>
      </c>
      <c r="C830">
        <v>50000239</v>
      </c>
      <c r="D830" t="s">
        <v>673</v>
      </c>
      <c r="E830">
        <v>62200110</v>
      </c>
      <c r="F830" t="s">
        <v>217</v>
      </c>
      <c r="G830" t="s">
        <v>210</v>
      </c>
      <c r="H830">
        <v>1700027281</v>
      </c>
      <c r="I830" t="s">
        <v>565</v>
      </c>
      <c r="J830">
        <v>1</v>
      </c>
      <c r="K830">
        <f>[1]Depreciation!P889/12</f>
        <v>3</v>
      </c>
      <c r="L830" s="5">
        <v>43008</v>
      </c>
      <c r="M830" s="7">
        <v>26235.59</v>
      </c>
      <c r="N830" s="7">
        <f>[1]Depreciation!M889+[1]Depreciation!R889+[1]Depreciation!S889+[1]Depreciation!T889+[1]Depreciation!$U889</f>
        <v>26234.59</v>
      </c>
      <c r="O830" s="7">
        <f t="shared" si="13"/>
        <v>1</v>
      </c>
      <c r="P830" t="s">
        <v>620</v>
      </c>
      <c r="Q830" s="7">
        <v>728.77</v>
      </c>
      <c r="R830" s="7"/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x14ac:dyDescent="0.25">
      <c r="A831">
        <v>1018</v>
      </c>
      <c r="B831" t="s">
        <v>323</v>
      </c>
      <c r="C831">
        <v>50000694</v>
      </c>
      <c r="D831" t="s">
        <v>701</v>
      </c>
      <c r="E831">
        <v>62200110</v>
      </c>
      <c r="F831" t="s">
        <v>217</v>
      </c>
      <c r="G831" t="s">
        <v>210</v>
      </c>
      <c r="H831">
        <v>1700027412</v>
      </c>
      <c r="I831" t="s">
        <v>565</v>
      </c>
      <c r="J831">
        <v>1</v>
      </c>
      <c r="K831">
        <f>[1]Depreciation!P890/12</f>
        <v>3</v>
      </c>
      <c r="L831" s="5">
        <v>43008</v>
      </c>
      <c r="M831" s="7">
        <v>26235.59</v>
      </c>
      <c r="N831" s="7">
        <f>[1]Depreciation!M890+[1]Depreciation!R890+[1]Depreciation!S890+[1]Depreciation!T890+[1]Depreciation!$U890</f>
        <v>26234.59</v>
      </c>
      <c r="O831" s="7">
        <f t="shared" si="13"/>
        <v>1</v>
      </c>
      <c r="P831" t="s">
        <v>620</v>
      </c>
      <c r="Q831" s="7">
        <v>728.77</v>
      </c>
      <c r="R831" s="7"/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x14ac:dyDescent="0.25">
      <c r="A832">
        <v>1018</v>
      </c>
      <c r="B832" t="s">
        <v>323</v>
      </c>
      <c r="C832" s="8" t="s">
        <v>629</v>
      </c>
      <c r="D832" t="s">
        <v>93</v>
      </c>
      <c r="E832">
        <v>62200110</v>
      </c>
      <c r="F832" t="s">
        <v>217</v>
      </c>
      <c r="G832" t="s">
        <v>210</v>
      </c>
      <c r="H832">
        <v>1700027414</v>
      </c>
      <c r="I832" t="s">
        <v>565</v>
      </c>
      <c r="J832">
        <v>1</v>
      </c>
      <c r="K832">
        <f>[1]Depreciation!P891/12</f>
        <v>3</v>
      </c>
      <c r="L832" s="5">
        <v>43008</v>
      </c>
      <c r="M832" s="7">
        <v>0</v>
      </c>
      <c r="N832" s="7">
        <f>[1]Depreciation!M891+[1]Depreciation!R891+[1]Depreciation!S891+[1]Depreciation!T891+[1]Depreciation!$U891</f>
        <v>0</v>
      </c>
      <c r="O832" s="7">
        <f t="shared" si="13"/>
        <v>0</v>
      </c>
      <c r="P832" t="s">
        <v>620</v>
      </c>
      <c r="Q832" s="7">
        <v>0</v>
      </c>
      <c r="R832" s="7"/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x14ac:dyDescent="0.25">
      <c r="A833">
        <v>1018</v>
      </c>
      <c r="B833" t="s">
        <v>323</v>
      </c>
      <c r="C833">
        <v>50000054</v>
      </c>
      <c r="D833" t="s">
        <v>666</v>
      </c>
      <c r="E833">
        <v>62200110</v>
      </c>
      <c r="F833" t="s">
        <v>217</v>
      </c>
      <c r="G833" t="s">
        <v>210</v>
      </c>
      <c r="H833">
        <v>1700028661</v>
      </c>
      <c r="I833" t="s">
        <v>517</v>
      </c>
      <c r="J833">
        <v>1</v>
      </c>
      <c r="K833">
        <f>[1]Depreciation!P892/12</f>
        <v>2</v>
      </c>
      <c r="L833" s="5">
        <v>43014</v>
      </c>
      <c r="M833" s="7">
        <v>12600</v>
      </c>
      <c r="N833" s="7">
        <f>[1]Depreciation!M892+[1]Depreciation!R892+[1]Depreciation!S892+[1]Depreciation!T892+[1]Depreciation!$U892</f>
        <v>12599</v>
      </c>
      <c r="O833" s="7">
        <f t="shared" si="13"/>
        <v>1</v>
      </c>
      <c r="P833" t="s">
        <v>620</v>
      </c>
      <c r="Q833" s="7">
        <v>525</v>
      </c>
      <c r="R833" s="7"/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x14ac:dyDescent="0.25">
      <c r="A834">
        <v>1018</v>
      </c>
      <c r="B834" t="s">
        <v>323</v>
      </c>
      <c r="C834">
        <v>50000054</v>
      </c>
      <c r="D834" t="s">
        <v>666</v>
      </c>
      <c r="E834">
        <v>62200110</v>
      </c>
      <c r="F834" t="s">
        <v>217</v>
      </c>
      <c r="G834" t="s">
        <v>210</v>
      </c>
      <c r="H834">
        <v>1700028662</v>
      </c>
      <c r="I834" t="s">
        <v>546</v>
      </c>
      <c r="J834">
        <v>1</v>
      </c>
      <c r="K834">
        <f>[1]Depreciation!P893/12</f>
        <v>2</v>
      </c>
      <c r="L834" s="5">
        <v>43014</v>
      </c>
      <c r="M834" s="7">
        <v>5000</v>
      </c>
      <c r="N834" s="7">
        <f>[1]Depreciation!M893+[1]Depreciation!R893+[1]Depreciation!S893+[1]Depreciation!T893+[1]Depreciation!$U893</f>
        <v>4999</v>
      </c>
      <c r="O834" s="7">
        <f t="shared" si="13"/>
        <v>1</v>
      </c>
      <c r="P834" t="s">
        <v>620</v>
      </c>
      <c r="Q834" s="7">
        <v>208.33</v>
      </c>
      <c r="R834" s="7"/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x14ac:dyDescent="0.25">
      <c r="A835">
        <v>1018</v>
      </c>
      <c r="B835" t="s">
        <v>323</v>
      </c>
      <c r="C835" t="s">
        <v>629</v>
      </c>
      <c r="D835" t="s">
        <v>93</v>
      </c>
      <c r="E835">
        <v>62200110</v>
      </c>
      <c r="F835" t="s">
        <v>217</v>
      </c>
      <c r="G835" t="s">
        <v>210</v>
      </c>
      <c r="H835">
        <v>1700031682</v>
      </c>
      <c r="I835" t="s">
        <v>516</v>
      </c>
      <c r="J835">
        <v>1</v>
      </c>
      <c r="K835">
        <f>[1]Depreciation!P894/12</f>
        <v>5</v>
      </c>
      <c r="L835" s="5">
        <v>43201</v>
      </c>
      <c r="M835" s="7">
        <v>36400</v>
      </c>
      <c r="N835" s="7">
        <f>[1]Depreciation!M894+[1]Depreciation!R894+[1]Depreciation!S894+[1]Depreciation!T894+[1]Depreciation!$U894</f>
        <v>36399.970000000016</v>
      </c>
      <c r="O835" s="7">
        <f t="shared" si="13"/>
        <v>2.9999999984283932E-2</v>
      </c>
      <c r="P835" t="s">
        <v>620</v>
      </c>
      <c r="Q835" s="7">
        <v>606.66999999999996</v>
      </c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5">
      <c r="A836">
        <v>1018</v>
      </c>
      <c r="B836" t="s">
        <v>323</v>
      </c>
      <c r="C836" s="8" t="s">
        <v>629</v>
      </c>
      <c r="D836" t="s">
        <v>93</v>
      </c>
      <c r="E836">
        <v>62200110</v>
      </c>
      <c r="F836" t="s">
        <v>217</v>
      </c>
      <c r="G836" t="s">
        <v>210</v>
      </c>
      <c r="H836">
        <v>1700031688</v>
      </c>
      <c r="I836" t="s">
        <v>566</v>
      </c>
      <c r="J836">
        <v>1</v>
      </c>
      <c r="K836">
        <f>[1]Depreciation!P895/12</f>
        <v>2</v>
      </c>
      <c r="L836" s="5">
        <v>43203</v>
      </c>
      <c r="M836" s="7">
        <v>29000</v>
      </c>
      <c r="N836" s="7">
        <f>[1]Depreciation!M895+[1]Depreciation!R895+[1]Depreciation!S895+[1]Depreciation!T895+[1]Depreciation!$U895</f>
        <v>28999</v>
      </c>
      <c r="O836" s="7">
        <f t="shared" si="13"/>
        <v>1</v>
      </c>
      <c r="P836" t="s">
        <v>620</v>
      </c>
      <c r="Q836" s="7">
        <v>1208.33</v>
      </c>
      <c r="R836" s="7"/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 x14ac:dyDescent="0.25">
      <c r="A837">
        <v>1018</v>
      </c>
      <c r="B837" t="s">
        <v>323</v>
      </c>
      <c r="C837">
        <v>50000076</v>
      </c>
      <c r="D837" t="s">
        <v>635</v>
      </c>
      <c r="E837">
        <v>62200110</v>
      </c>
      <c r="F837" t="s">
        <v>217</v>
      </c>
      <c r="G837" t="s">
        <v>210</v>
      </c>
      <c r="H837">
        <v>1700031689</v>
      </c>
      <c r="I837" t="s">
        <v>566</v>
      </c>
      <c r="J837">
        <v>1</v>
      </c>
      <c r="K837">
        <f>[1]Depreciation!P896/12</f>
        <v>2</v>
      </c>
      <c r="L837" s="5">
        <v>43203</v>
      </c>
      <c r="M837" s="7">
        <v>29000</v>
      </c>
      <c r="N837" s="7">
        <f>[1]Depreciation!M896+[1]Depreciation!R896+[1]Depreciation!S896+[1]Depreciation!T896+[1]Depreciation!$U896</f>
        <v>28999</v>
      </c>
      <c r="O837" s="7">
        <f t="shared" si="13"/>
        <v>1</v>
      </c>
      <c r="P837" t="s">
        <v>620</v>
      </c>
      <c r="Q837" s="7">
        <v>1208.33</v>
      </c>
      <c r="R837" s="7"/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 x14ac:dyDescent="0.25">
      <c r="A838">
        <v>1018</v>
      </c>
      <c r="B838" t="s">
        <v>323</v>
      </c>
      <c r="C838" s="8" t="s">
        <v>629</v>
      </c>
      <c r="D838" t="s">
        <v>93</v>
      </c>
      <c r="E838">
        <v>62200110</v>
      </c>
      <c r="F838" t="s">
        <v>217</v>
      </c>
      <c r="G838" t="s">
        <v>210</v>
      </c>
      <c r="H838">
        <v>1700031690</v>
      </c>
      <c r="I838" t="s">
        <v>566</v>
      </c>
      <c r="J838">
        <v>1</v>
      </c>
      <c r="K838">
        <f>[1]Depreciation!P897/12</f>
        <v>2</v>
      </c>
      <c r="L838" s="5">
        <v>43203</v>
      </c>
      <c r="M838" s="7">
        <v>29000</v>
      </c>
      <c r="N838" s="7">
        <f>[1]Depreciation!M897+[1]Depreciation!R897+[1]Depreciation!S897+[1]Depreciation!T897+[1]Depreciation!$U897</f>
        <v>28999</v>
      </c>
      <c r="O838" s="7">
        <f t="shared" si="13"/>
        <v>1</v>
      </c>
      <c r="P838" t="s">
        <v>620</v>
      </c>
      <c r="Q838" s="7">
        <v>1208.33</v>
      </c>
      <c r="R838" s="7"/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 x14ac:dyDescent="0.25">
      <c r="A839">
        <v>1018</v>
      </c>
      <c r="B839" t="s">
        <v>323</v>
      </c>
      <c r="C839">
        <v>50000485</v>
      </c>
      <c r="D839" t="s">
        <v>650</v>
      </c>
      <c r="E839">
        <v>62200110</v>
      </c>
      <c r="F839" t="s">
        <v>217</v>
      </c>
      <c r="G839" t="s">
        <v>210</v>
      </c>
      <c r="H839">
        <v>1700031691</v>
      </c>
      <c r="I839" t="s">
        <v>566</v>
      </c>
      <c r="J839">
        <v>1</v>
      </c>
      <c r="K839">
        <f>[1]Depreciation!P898/12</f>
        <v>2</v>
      </c>
      <c r="L839" s="5">
        <v>43203</v>
      </c>
      <c r="M839" s="7">
        <v>29000</v>
      </c>
      <c r="N839" s="7">
        <f>[1]Depreciation!M898+[1]Depreciation!R898+[1]Depreciation!S898+[1]Depreciation!T898+[1]Depreciation!$U898</f>
        <v>28999</v>
      </c>
      <c r="O839" s="7">
        <f t="shared" si="13"/>
        <v>1</v>
      </c>
      <c r="P839" t="s">
        <v>620</v>
      </c>
      <c r="Q839" s="7">
        <v>1208.33</v>
      </c>
      <c r="R839" s="7"/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x14ac:dyDescent="0.25">
      <c r="A840">
        <v>1018</v>
      </c>
      <c r="B840" t="s">
        <v>323</v>
      </c>
      <c r="C840" s="8" t="s">
        <v>703</v>
      </c>
      <c r="D840" s="8" t="s">
        <v>96</v>
      </c>
      <c r="E840">
        <v>62200110</v>
      </c>
      <c r="F840" t="s">
        <v>217</v>
      </c>
      <c r="G840" t="s">
        <v>210</v>
      </c>
      <c r="H840">
        <v>1700031809</v>
      </c>
      <c r="I840" t="s">
        <v>558</v>
      </c>
      <c r="J840">
        <v>1</v>
      </c>
      <c r="K840">
        <f>[1]Depreciation!P899/12</f>
        <v>2</v>
      </c>
      <c r="L840" s="5">
        <v>43232</v>
      </c>
      <c r="M840" s="7">
        <v>7500</v>
      </c>
      <c r="N840" s="7">
        <f>[1]Depreciation!M899+[1]Depreciation!R899+[1]Depreciation!S899+[1]Depreciation!T899+[1]Depreciation!$U899</f>
        <v>7499</v>
      </c>
      <c r="O840" s="7">
        <f t="shared" ref="O840:O903" si="14">M840-N840</f>
        <v>1</v>
      </c>
      <c r="P840" t="s">
        <v>620</v>
      </c>
      <c r="Q840" s="7">
        <v>312.5</v>
      </c>
      <c r="R840" s="7"/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x14ac:dyDescent="0.25">
      <c r="A841">
        <v>1018</v>
      </c>
      <c r="B841" t="s">
        <v>323</v>
      </c>
      <c r="C841" s="8" t="s">
        <v>703</v>
      </c>
      <c r="D841" s="8" t="s">
        <v>96</v>
      </c>
      <c r="E841">
        <v>62200110</v>
      </c>
      <c r="F841" t="s">
        <v>217</v>
      </c>
      <c r="G841" t="s">
        <v>210</v>
      </c>
      <c r="H841">
        <v>1700031810</v>
      </c>
      <c r="I841" t="s">
        <v>558</v>
      </c>
      <c r="J841">
        <v>1</v>
      </c>
      <c r="K841">
        <f>[1]Depreciation!P900/12</f>
        <v>2</v>
      </c>
      <c r="L841" s="5">
        <v>43232</v>
      </c>
      <c r="M841" s="7">
        <v>7499.86</v>
      </c>
      <c r="N841" s="7">
        <f>[1]Depreciation!M900+[1]Depreciation!R900+[1]Depreciation!S900+[1]Depreciation!T900+[1]Depreciation!$U900</f>
        <v>7498.86</v>
      </c>
      <c r="O841" s="7">
        <f t="shared" si="14"/>
        <v>1</v>
      </c>
      <c r="P841" t="s">
        <v>620</v>
      </c>
      <c r="Q841" s="7">
        <v>312.49</v>
      </c>
      <c r="R841" s="7"/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x14ac:dyDescent="0.25">
      <c r="A842">
        <v>1018</v>
      </c>
      <c r="B842" t="s">
        <v>323</v>
      </c>
      <c r="C842" s="8" t="s">
        <v>703</v>
      </c>
      <c r="D842" s="8" t="s">
        <v>96</v>
      </c>
      <c r="E842">
        <v>62200110</v>
      </c>
      <c r="F842" t="s">
        <v>217</v>
      </c>
      <c r="G842" t="s">
        <v>210</v>
      </c>
      <c r="H842">
        <v>1700031811</v>
      </c>
      <c r="I842" t="s">
        <v>558</v>
      </c>
      <c r="J842">
        <v>1</v>
      </c>
      <c r="K842">
        <f>[1]Depreciation!P901/12</f>
        <v>2</v>
      </c>
      <c r="L842" s="5">
        <v>43232</v>
      </c>
      <c r="M842" s="7">
        <v>7500</v>
      </c>
      <c r="N842" s="7">
        <f>[1]Depreciation!M901+[1]Depreciation!R901+[1]Depreciation!S901+[1]Depreciation!T901+[1]Depreciation!$U901</f>
        <v>7499</v>
      </c>
      <c r="O842" s="7">
        <f t="shared" si="14"/>
        <v>1</v>
      </c>
      <c r="P842" t="s">
        <v>620</v>
      </c>
      <c r="Q842" s="7">
        <v>312.5</v>
      </c>
      <c r="R842" s="7"/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x14ac:dyDescent="0.25">
      <c r="A843">
        <v>1018</v>
      </c>
      <c r="B843" t="s">
        <v>323</v>
      </c>
      <c r="C843">
        <v>50000076</v>
      </c>
      <c r="D843" t="s">
        <v>635</v>
      </c>
      <c r="E843">
        <v>62200110</v>
      </c>
      <c r="F843" t="s">
        <v>217</v>
      </c>
      <c r="G843" t="s">
        <v>210</v>
      </c>
      <c r="H843">
        <v>1700031887</v>
      </c>
      <c r="I843" t="s">
        <v>567</v>
      </c>
      <c r="J843">
        <v>1</v>
      </c>
      <c r="K843">
        <f>[1]Depreciation!P902/12</f>
        <v>2</v>
      </c>
      <c r="L843" s="5">
        <v>43257</v>
      </c>
      <c r="M843" s="7">
        <v>29000</v>
      </c>
      <c r="N843" s="7">
        <f>[1]Depreciation!M902+[1]Depreciation!R902+[1]Depreciation!S902+[1]Depreciation!T902+[1]Depreciation!$U902</f>
        <v>28999</v>
      </c>
      <c r="O843" s="7">
        <f t="shared" si="14"/>
        <v>1</v>
      </c>
      <c r="P843" t="s">
        <v>620</v>
      </c>
      <c r="Q843" s="7">
        <v>1208.33</v>
      </c>
      <c r="R843" s="7"/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x14ac:dyDescent="0.25">
      <c r="A844">
        <v>1018</v>
      </c>
      <c r="B844" t="s">
        <v>323</v>
      </c>
      <c r="C844" s="8" t="s">
        <v>703</v>
      </c>
      <c r="D844" s="8" t="s">
        <v>96</v>
      </c>
      <c r="E844">
        <v>62200110</v>
      </c>
      <c r="F844" t="s">
        <v>217</v>
      </c>
      <c r="G844" t="s">
        <v>210</v>
      </c>
      <c r="H844">
        <v>1700031888</v>
      </c>
      <c r="I844" t="s">
        <v>567</v>
      </c>
      <c r="J844">
        <v>1</v>
      </c>
      <c r="K844">
        <f>[1]Depreciation!P903/12</f>
        <v>2</v>
      </c>
      <c r="L844" s="5">
        <v>43257</v>
      </c>
      <c r="M844" s="7">
        <v>29000</v>
      </c>
      <c r="N844" s="7">
        <f>[1]Depreciation!M903+[1]Depreciation!R903+[1]Depreciation!S903+[1]Depreciation!T903+[1]Depreciation!$U903</f>
        <v>28999</v>
      </c>
      <c r="O844" s="7">
        <f t="shared" si="14"/>
        <v>1</v>
      </c>
      <c r="P844" t="s">
        <v>620</v>
      </c>
      <c r="Q844" s="7">
        <v>1208.33</v>
      </c>
      <c r="R844" s="7"/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 x14ac:dyDescent="0.25">
      <c r="A845">
        <v>1018</v>
      </c>
      <c r="B845" t="s">
        <v>323</v>
      </c>
      <c r="C845">
        <v>50000693</v>
      </c>
      <c r="D845" t="s">
        <v>634</v>
      </c>
      <c r="E845">
        <v>62200110</v>
      </c>
      <c r="F845" t="s">
        <v>217</v>
      </c>
      <c r="G845" t="s">
        <v>210</v>
      </c>
      <c r="H845">
        <v>1700031889</v>
      </c>
      <c r="I845" t="s">
        <v>567</v>
      </c>
      <c r="J845">
        <v>1</v>
      </c>
      <c r="K845">
        <f>[1]Depreciation!P904/12</f>
        <v>2</v>
      </c>
      <c r="L845" s="5">
        <v>43257</v>
      </c>
      <c r="M845" s="7">
        <v>29000</v>
      </c>
      <c r="N845" s="7">
        <f>[1]Depreciation!M904+[1]Depreciation!R904+[1]Depreciation!S904+[1]Depreciation!T904+[1]Depreciation!$U904</f>
        <v>28999</v>
      </c>
      <c r="O845" s="7">
        <f t="shared" si="14"/>
        <v>1</v>
      </c>
      <c r="P845" t="s">
        <v>620</v>
      </c>
      <c r="Q845" s="7">
        <v>1208.33</v>
      </c>
      <c r="R845" s="7"/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x14ac:dyDescent="0.25">
      <c r="A846">
        <v>1018</v>
      </c>
      <c r="B846" t="s">
        <v>323</v>
      </c>
      <c r="C846">
        <v>50000704</v>
      </c>
      <c r="D846" t="s">
        <v>693</v>
      </c>
      <c r="E846">
        <v>62200110</v>
      </c>
      <c r="F846" t="s">
        <v>217</v>
      </c>
      <c r="G846" t="s">
        <v>210</v>
      </c>
      <c r="H846">
        <v>1700031890</v>
      </c>
      <c r="I846" t="s">
        <v>567</v>
      </c>
      <c r="J846">
        <v>1</v>
      </c>
      <c r="K846">
        <f>[1]Depreciation!P905/12</f>
        <v>2</v>
      </c>
      <c r="L846" s="5">
        <v>43257</v>
      </c>
      <c r="M846" s="7">
        <v>29000</v>
      </c>
      <c r="N846" s="7">
        <f>[1]Depreciation!M905+[1]Depreciation!R905+[1]Depreciation!S905+[1]Depreciation!T905+[1]Depreciation!$U905</f>
        <v>28999</v>
      </c>
      <c r="O846" s="7">
        <f t="shared" si="14"/>
        <v>1</v>
      </c>
      <c r="P846" t="s">
        <v>620</v>
      </c>
      <c r="Q846" s="7">
        <v>1208.33</v>
      </c>
      <c r="R846" s="7"/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x14ac:dyDescent="0.25">
      <c r="A847">
        <v>1018</v>
      </c>
      <c r="B847" t="s">
        <v>323</v>
      </c>
      <c r="C847">
        <v>50000697</v>
      </c>
      <c r="D847" t="s">
        <v>656</v>
      </c>
      <c r="E847">
        <v>62200110</v>
      </c>
      <c r="F847" t="s">
        <v>217</v>
      </c>
      <c r="G847" t="s">
        <v>210</v>
      </c>
      <c r="H847">
        <v>1700031891</v>
      </c>
      <c r="I847" t="s">
        <v>567</v>
      </c>
      <c r="J847">
        <v>1</v>
      </c>
      <c r="K847">
        <f>[1]Depreciation!P906/12</f>
        <v>2</v>
      </c>
      <c r="L847" s="5">
        <v>43257</v>
      </c>
      <c r="M847" s="7">
        <v>29000</v>
      </c>
      <c r="N847" s="7">
        <f>[1]Depreciation!M906+[1]Depreciation!R906+[1]Depreciation!S906+[1]Depreciation!T906+[1]Depreciation!$U906</f>
        <v>28999</v>
      </c>
      <c r="O847" s="7">
        <f t="shared" si="14"/>
        <v>1</v>
      </c>
      <c r="P847" t="s">
        <v>620</v>
      </c>
      <c r="Q847" s="7">
        <v>1208.33</v>
      </c>
      <c r="R847" s="7"/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x14ac:dyDescent="0.25">
      <c r="A848">
        <v>1018</v>
      </c>
      <c r="B848" t="s">
        <v>323</v>
      </c>
      <c r="C848">
        <v>50000701</v>
      </c>
      <c r="D848" t="s">
        <v>700</v>
      </c>
      <c r="E848">
        <v>62200110</v>
      </c>
      <c r="F848" t="s">
        <v>217</v>
      </c>
      <c r="G848" t="s">
        <v>210</v>
      </c>
      <c r="H848">
        <v>1700031892</v>
      </c>
      <c r="I848" t="s">
        <v>567</v>
      </c>
      <c r="J848">
        <v>1</v>
      </c>
      <c r="K848">
        <f>[1]Depreciation!P907/12</f>
        <v>2</v>
      </c>
      <c r="L848" s="5">
        <v>43257</v>
      </c>
      <c r="M848" s="7">
        <v>29000</v>
      </c>
      <c r="N848" s="7">
        <f>[1]Depreciation!M907+[1]Depreciation!R907+[1]Depreciation!S907+[1]Depreciation!T907+[1]Depreciation!$U907</f>
        <v>28999</v>
      </c>
      <c r="O848" s="7">
        <f t="shared" si="14"/>
        <v>1</v>
      </c>
      <c r="P848" t="s">
        <v>620</v>
      </c>
      <c r="Q848" s="7">
        <v>1208.33</v>
      </c>
      <c r="R848" s="7"/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 x14ac:dyDescent="0.25">
      <c r="A849">
        <v>1018</v>
      </c>
      <c r="B849" t="s">
        <v>323</v>
      </c>
      <c r="C849">
        <v>50000493</v>
      </c>
      <c r="D849" t="s">
        <v>636</v>
      </c>
      <c r="E849">
        <v>62200110</v>
      </c>
      <c r="F849" t="s">
        <v>217</v>
      </c>
      <c r="G849" t="s">
        <v>210</v>
      </c>
      <c r="H849">
        <v>1700031893</v>
      </c>
      <c r="I849" t="s">
        <v>567</v>
      </c>
      <c r="J849">
        <v>1</v>
      </c>
      <c r="K849">
        <f>[1]Depreciation!P908/12</f>
        <v>2</v>
      </c>
      <c r="L849" s="5">
        <v>43257</v>
      </c>
      <c r="M849" s="7">
        <v>29000</v>
      </c>
      <c r="N849" s="7">
        <f>[1]Depreciation!M908+[1]Depreciation!R908+[1]Depreciation!S908+[1]Depreciation!T908+[1]Depreciation!$U908</f>
        <v>28999</v>
      </c>
      <c r="O849" s="7">
        <f t="shared" si="14"/>
        <v>1</v>
      </c>
      <c r="P849" t="s">
        <v>620</v>
      </c>
      <c r="Q849" s="7">
        <v>1208.33</v>
      </c>
      <c r="R849" s="7"/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x14ac:dyDescent="0.25">
      <c r="A850">
        <v>1018</v>
      </c>
      <c r="B850" t="s">
        <v>323</v>
      </c>
      <c r="C850">
        <v>50000488</v>
      </c>
      <c r="D850" t="s">
        <v>646</v>
      </c>
      <c r="E850">
        <v>62200110</v>
      </c>
      <c r="F850" t="s">
        <v>217</v>
      </c>
      <c r="G850" t="s">
        <v>210</v>
      </c>
      <c r="H850">
        <v>1700031894</v>
      </c>
      <c r="I850" t="s">
        <v>567</v>
      </c>
      <c r="J850">
        <v>1</v>
      </c>
      <c r="K850">
        <f>[1]Depreciation!P909/12</f>
        <v>2</v>
      </c>
      <c r="L850" s="5">
        <v>43257</v>
      </c>
      <c r="M850" s="7">
        <v>29000</v>
      </c>
      <c r="N850" s="7">
        <f>[1]Depreciation!M909+[1]Depreciation!R909+[1]Depreciation!S909+[1]Depreciation!T909+[1]Depreciation!$U909</f>
        <v>28999</v>
      </c>
      <c r="O850" s="7">
        <f t="shared" si="14"/>
        <v>1</v>
      </c>
      <c r="P850" t="s">
        <v>620</v>
      </c>
      <c r="Q850" s="7">
        <v>1208.33</v>
      </c>
      <c r="R850" s="7"/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x14ac:dyDescent="0.25">
      <c r="A851">
        <v>1018</v>
      </c>
      <c r="B851" t="s">
        <v>323</v>
      </c>
      <c r="C851">
        <v>50000057</v>
      </c>
      <c r="D851" t="s">
        <v>664</v>
      </c>
      <c r="E851">
        <v>62200110</v>
      </c>
      <c r="F851" t="s">
        <v>217</v>
      </c>
      <c r="G851" t="s">
        <v>210</v>
      </c>
      <c r="H851">
        <v>1700031895</v>
      </c>
      <c r="I851" t="s">
        <v>567</v>
      </c>
      <c r="J851">
        <v>1</v>
      </c>
      <c r="K851">
        <f>[1]Depreciation!P910/12</f>
        <v>2</v>
      </c>
      <c r="L851" s="5">
        <v>43257</v>
      </c>
      <c r="M851" s="7">
        <v>29000</v>
      </c>
      <c r="N851" s="7">
        <f>[1]Depreciation!M910+[1]Depreciation!R910+[1]Depreciation!S910+[1]Depreciation!T910+[1]Depreciation!$U910</f>
        <v>28999</v>
      </c>
      <c r="O851" s="7">
        <f t="shared" si="14"/>
        <v>1</v>
      </c>
      <c r="P851" t="s">
        <v>620</v>
      </c>
      <c r="Q851" s="7">
        <v>1208.33</v>
      </c>
      <c r="R851" s="7"/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5">
      <c r="A852">
        <v>1018</v>
      </c>
      <c r="B852" t="s">
        <v>323</v>
      </c>
      <c r="C852">
        <v>50000068</v>
      </c>
      <c r="D852" t="s">
        <v>663</v>
      </c>
      <c r="E852">
        <v>62200110</v>
      </c>
      <c r="F852" t="s">
        <v>217</v>
      </c>
      <c r="G852" t="s">
        <v>210</v>
      </c>
      <c r="H852">
        <v>1700031896</v>
      </c>
      <c r="I852" t="s">
        <v>567</v>
      </c>
      <c r="J852">
        <v>1</v>
      </c>
      <c r="K852">
        <f>[1]Depreciation!P911/12</f>
        <v>2</v>
      </c>
      <c r="L852" s="5">
        <v>43257</v>
      </c>
      <c r="M852" s="7">
        <v>29000</v>
      </c>
      <c r="N852" s="7">
        <f>[1]Depreciation!M911+[1]Depreciation!R911+[1]Depreciation!S911+[1]Depreciation!T911+[1]Depreciation!$U911</f>
        <v>28999</v>
      </c>
      <c r="O852" s="7">
        <f t="shared" si="14"/>
        <v>1</v>
      </c>
      <c r="P852" t="s">
        <v>620</v>
      </c>
      <c r="Q852" s="7">
        <v>1208.33</v>
      </c>
      <c r="R852" s="7"/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x14ac:dyDescent="0.25">
      <c r="A853">
        <v>1018</v>
      </c>
      <c r="B853" t="s">
        <v>323</v>
      </c>
      <c r="C853" s="8" t="s">
        <v>629</v>
      </c>
      <c r="D853" t="s">
        <v>93</v>
      </c>
      <c r="E853">
        <v>62200110</v>
      </c>
      <c r="F853" t="s">
        <v>217</v>
      </c>
      <c r="G853" t="s">
        <v>210</v>
      </c>
      <c r="H853">
        <v>1700031897</v>
      </c>
      <c r="I853" t="s">
        <v>567</v>
      </c>
      <c r="J853">
        <v>1</v>
      </c>
      <c r="K853">
        <f>[1]Depreciation!P912/12</f>
        <v>2</v>
      </c>
      <c r="L853" s="5">
        <v>43257</v>
      </c>
      <c r="M853" s="7">
        <v>29000</v>
      </c>
      <c r="N853" s="7">
        <f>[1]Depreciation!M912+[1]Depreciation!R912+[1]Depreciation!S912+[1]Depreciation!T912+[1]Depreciation!$U912</f>
        <v>28999</v>
      </c>
      <c r="O853" s="7">
        <f t="shared" si="14"/>
        <v>1</v>
      </c>
      <c r="P853" t="s">
        <v>620</v>
      </c>
      <c r="Q853" s="7">
        <v>1208.33</v>
      </c>
      <c r="R853" s="7"/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x14ac:dyDescent="0.25">
      <c r="A854">
        <v>1018</v>
      </c>
      <c r="B854" t="s">
        <v>323</v>
      </c>
      <c r="C854">
        <v>50000240</v>
      </c>
      <c r="D854" t="s">
        <v>694</v>
      </c>
      <c r="E854">
        <v>62200110</v>
      </c>
      <c r="F854" t="s">
        <v>217</v>
      </c>
      <c r="G854" t="s">
        <v>210</v>
      </c>
      <c r="H854">
        <v>1700031898</v>
      </c>
      <c r="I854" t="s">
        <v>567</v>
      </c>
      <c r="J854">
        <v>1</v>
      </c>
      <c r="K854">
        <f>[1]Depreciation!P913/12</f>
        <v>2</v>
      </c>
      <c r="L854" s="5">
        <v>43257</v>
      </c>
      <c r="M854" s="7">
        <v>29000</v>
      </c>
      <c r="N854" s="7">
        <f>[1]Depreciation!M913+[1]Depreciation!R913+[1]Depreciation!S913+[1]Depreciation!T913+[1]Depreciation!$U913</f>
        <v>28999</v>
      </c>
      <c r="O854" s="7">
        <f t="shared" si="14"/>
        <v>1</v>
      </c>
      <c r="P854" t="s">
        <v>620</v>
      </c>
      <c r="Q854" s="7">
        <v>1208.33</v>
      </c>
      <c r="R854" s="7"/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 x14ac:dyDescent="0.25">
      <c r="A855">
        <v>1018</v>
      </c>
      <c r="B855" t="s">
        <v>323</v>
      </c>
      <c r="C855" s="8" t="s">
        <v>629</v>
      </c>
      <c r="D855" t="s">
        <v>93</v>
      </c>
      <c r="E855">
        <v>62200110</v>
      </c>
      <c r="F855" t="s">
        <v>217</v>
      </c>
      <c r="G855" t="s">
        <v>210</v>
      </c>
      <c r="H855">
        <v>1700031899</v>
      </c>
      <c r="I855" t="s">
        <v>567</v>
      </c>
      <c r="J855">
        <v>1</v>
      </c>
      <c r="K855">
        <f>[1]Depreciation!P914/12</f>
        <v>2</v>
      </c>
      <c r="L855" s="5">
        <v>43257</v>
      </c>
      <c r="M855" s="7">
        <v>29000</v>
      </c>
      <c r="N855" s="7">
        <f>[1]Depreciation!M914+[1]Depreciation!R914+[1]Depreciation!S914+[1]Depreciation!T914+[1]Depreciation!$U914</f>
        <v>28999</v>
      </c>
      <c r="O855" s="7">
        <f t="shared" si="14"/>
        <v>1</v>
      </c>
      <c r="P855" t="s">
        <v>620</v>
      </c>
      <c r="Q855" s="7">
        <v>1208.33</v>
      </c>
      <c r="R855" s="7"/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x14ac:dyDescent="0.25">
      <c r="A856">
        <v>1018</v>
      </c>
      <c r="B856" t="s">
        <v>323</v>
      </c>
      <c r="C856">
        <v>50000349</v>
      </c>
      <c r="D856" t="s">
        <v>648</v>
      </c>
      <c r="E856">
        <v>62200110</v>
      </c>
      <c r="F856" t="s">
        <v>217</v>
      </c>
      <c r="G856" t="s">
        <v>210</v>
      </c>
      <c r="H856">
        <v>1700031900</v>
      </c>
      <c r="I856" t="s">
        <v>567</v>
      </c>
      <c r="J856">
        <v>1</v>
      </c>
      <c r="K856">
        <f>[1]Depreciation!P915/12</f>
        <v>2</v>
      </c>
      <c r="L856" s="5">
        <v>43257</v>
      </c>
      <c r="M856" s="7">
        <v>29000</v>
      </c>
      <c r="N856" s="7">
        <f>[1]Depreciation!M915+[1]Depreciation!R915+[1]Depreciation!S915+[1]Depreciation!T915+[1]Depreciation!$U915</f>
        <v>28999</v>
      </c>
      <c r="O856" s="7">
        <f t="shared" si="14"/>
        <v>1</v>
      </c>
      <c r="P856" t="s">
        <v>620</v>
      </c>
      <c r="Q856" s="7">
        <v>1208.33</v>
      </c>
      <c r="R856" s="7"/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x14ac:dyDescent="0.25">
      <c r="A857">
        <v>1018</v>
      </c>
      <c r="B857" t="s">
        <v>323</v>
      </c>
      <c r="C857" s="8" t="s">
        <v>629</v>
      </c>
      <c r="D857" t="s">
        <v>93</v>
      </c>
      <c r="E857">
        <v>62200110</v>
      </c>
      <c r="F857" t="s">
        <v>217</v>
      </c>
      <c r="G857" t="s">
        <v>210</v>
      </c>
      <c r="H857">
        <v>1700031901</v>
      </c>
      <c r="I857" t="s">
        <v>567</v>
      </c>
      <c r="J857">
        <v>1</v>
      </c>
      <c r="K857">
        <f>[1]Depreciation!P916/12</f>
        <v>2</v>
      </c>
      <c r="L857" s="5">
        <v>43257</v>
      </c>
      <c r="M857" s="7">
        <v>29000</v>
      </c>
      <c r="N857" s="7">
        <f>[1]Depreciation!M916+[1]Depreciation!R916+[1]Depreciation!S916+[1]Depreciation!T916+[1]Depreciation!$U916</f>
        <v>28999</v>
      </c>
      <c r="O857" s="7">
        <f t="shared" si="14"/>
        <v>1</v>
      </c>
      <c r="P857" t="s">
        <v>620</v>
      </c>
      <c r="Q857" s="7">
        <v>1208.33</v>
      </c>
      <c r="R857" s="7"/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5">
      <c r="A858">
        <v>1018</v>
      </c>
      <c r="B858" t="s">
        <v>323</v>
      </c>
      <c r="C858">
        <v>50000704</v>
      </c>
      <c r="D858" t="s">
        <v>693</v>
      </c>
      <c r="E858">
        <v>62200110</v>
      </c>
      <c r="F858" t="s">
        <v>217</v>
      </c>
      <c r="G858" t="s">
        <v>210</v>
      </c>
      <c r="H858">
        <v>1700032054</v>
      </c>
      <c r="I858" t="s">
        <v>559</v>
      </c>
      <c r="J858">
        <v>1</v>
      </c>
      <c r="K858">
        <f>[1]Depreciation!P917/12</f>
        <v>2</v>
      </c>
      <c r="L858" s="5">
        <v>43291</v>
      </c>
      <c r="M858" s="7">
        <v>19174.11</v>
      </c>
      <c r="N858" s="7">
        <f>[1]Depreciation!M917+[1]Depreciation!R917+[1]Depreciation!S917+[1]Depreciation!T917+[1]Depreciation!$U917</f>
        <v>19173.11</v>
      </c>
      <c r="O858" s="7">
        <f t="shared" si="14"/>
        <v>1</v>
      </c>
      <c r="P858" t="s">
        <v>620</v>
      </c>
      <c r="Q858" s="7">
        <v>798.92</v>
      </c>
      <c r="R858" s="7"/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</row>
    <row r="859" spans="1:30" x14ac:dyDescent="0.25">
      <c r="A859">
        <v>1018</v>
      </c>
      <c r="B859" t="s">
        <v>323</v>
      </c>
      <c r="C859">
        <v>50000698</v>
      </c>
      <c r="D859" t="s">
        <v>697</v>
      </c>
      <c r="E859">
        <v>62200110</v>
      </c>
      <c r="F859" t="s">
        <v>217</v>
      </c>
      <c r="G859" t="s">
        <v>210</v>
      </c>
      <c r="H859">
        <v>1700032055</v>
      </c>
      <c r="I859" t="s">
        <v>559</v>
      </c>
      <c r="J859">
        <v>1</v>
      </c>
      <c r="K859">
        <f>[1]Depreciation!P918/12</f>
        <v>2</v>
      </c>
      <c r="L859" s="5">
        <v>43291</v>
      </c>
      <c r="M859" s="7">
        <v>19175</v>
      </c>
      <c r="N859" s="7">
        <f>[1]Depreciation!M918+[1]Depreciation!R918+[1]Depreciation!S918+[1]Depreciation!T918+[1]Depreciation!$U918</f>
        <v>19174</v>
      </c>
      <c r="O859" s="7">
        <f t="shared" si="14"/>
        <v>1</v>
      </c>
      <c r="P859" t="s">
        <v>620</v>
      </c>
      <c r="Q859" s="7">
        <v>798.96</v>
      </c>
      <c r="R859" s="7"/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</row>
    <row r="860" spans="1:30" x14ac:dyDescent="0.25">
      <c r="A860">
        <v>1018</v>
      </c>
      <c r="B860" t="s">
        <v>323</v>
      </c>
      <c r="C860">
        <v>50000486</v>
      </c>
      <c r="D860" t="s">
        <v>679</v>
      </c>
      <c r="E860">
        <v>62200110</v>
      </c>
      <c r="F860" t="s">
        <v>217</v>
      </c>
      <c r="G860" t="s">
        <v>210</v>
      </c>
      <c r="H860">
        <v>1700032056</v>
      </c>
      <c r="I860" t="s">
        <v>559</v>
      </c>
      <c r="J860">
        <v>1</v>
      </c>
      <c r="K860">
        <f>[1]Depreciation!P919/12</f>
        <v>2</v>
      </c>
      <c r="L860" s="5">
        <v>43291</v>
      </c>
      <c r="M860" s="7">
        <v>19175</v>
      </c>
      <c r="N860" s="7">
        <f>[1]Depreciation!M919+[1]Depreciation!R919+[1]Depreciation!S919+[1]Depreciation!T919+[1]Depreciation!$U919</f>
        <v>19174</v>
      </c>
      <c r="O860" s="7">
        <f t="shared" si="14"/>
        <v>1</v>
      </c>
      <c r="P860" t="s">
        <v>620</v>
      </c>
      <c r="Q860" s="7">
        <v>798.96</v>
      </c>
      <c r="R860" s="7"/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 x14ac:dyDescent="0.25">
      <c r="A861">
        <v>1018</v>
      </c>
      <c r="B861" t="s">
        <v>323</v>
      </c>
      <c r="C861" s="8" t="s">
        <v>629</v>
      </c>
      <c r="D861" t="s">
        <v>93</v>
      </c>
      <c r="E861">
        <v>62200110</v>
      </c>
      <c r="F861" t="s">
        <v>217</v>
      </c>
      <c r="G861" t="s">
        <v>210</v>
      </c>
      <c r="H861">
        <v>1700032057</v>
      </c>
      <c r="I861" t="s">
        <v>559</v>
      </c>
      <c r="J861">
        <v>1</v>
      </c>
      <c r="K861">
        <f>[1]Depreciation!P920/12</f>
        <v>2</v>
      </c>
      <c r="L861" s="5">
        <v>43291</v>
      </c>
      <c r="M861" s="7">
        <v>19175</v>
      </c>
      <c r="N861" s="7">
        <f>[1]Depreciation!M920+[1]Depreciation!R920+[1]Depreciation!S920+[1]Depreciation!T920+[1]Depreciation!$U920</f>
        <v>19174</v>
      </c>
      <c r="O861" s="7">
        <f t="shared" si="14"/>
        <v>1</v>
      </c>
      <c r="P861" t="s">
        <v>620</v>
      </c>
      <c r="Q861" s="7">
        <v>798.96</v>
      </c>
      <c r="R861" s="7"/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x14ac:dyDescent="0.25">
      <c r="A862">
        <v>1018</v>
      </c>
      <c r="B862" t="s">
        <v>323</v>
      </c>
      <c r="C862" s="8" t="s">
        <v>629</v>
      </c>
      <c r="D862" t="s">
        <v>93</v>
      </c>
      <c r="E862">
        <v>62200110</v>
      </c>
      <c r="F862" t="s">
        <v>217</v>
      </c>
      <c r="G862" t="s">
        <v>210</v>
      </c>
      <c r="H862">
        <v>1700032058</v>
      </c>
      <c r="I862" t="s">
        <v>559</v>
      </c>
      <c r="J862">
        <v>1</v>
      </c>
      <c r="K862">
        <f>[1]Depreciation!P921/12</f>
        <v>2</v>
      </c>
      <c r="L862" s="5">
        <v>43291</v>
      </c>
      <c r="M862" s="7">
        <v>19175</v>
      </c>
      <c r="N862" s="7">
        <f>[1]Depreciation!M921+[1]Depreciation!R921+[1]Depreciation!S921+[1]Depreciation!T921+[1]Depreciation!$U921</f>
        <v>19174</v>
      </c>
      <c r="O862" s="7">
        <f t="shared" si="14"/>
        <v>1</v>
      </c>
      <c r="P862" t="s">
        <v>620</v>
      </c>
      <c r="Q862" s="7">
        <v>798.96</v>
      </c>
      <c r="R862" s="7"/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 x14ac:dyDescent="0.25">
      <c r="A863">
        <v>1018</v>
      </c>
      <c r="B863" t="s">
        <v>323</v>
      </c>
      <c r="C863">
        <v>50000238</v>
      </c>
      <c r="D863" t="s">
        <v>645</v>
      </c>
      <c r="E863">
        <v>62200110</v>
      </c>
      <c r="F863" t="s">
        <v>217</v>
      </c>
      <c r="G863" t="s">
        <v>210</v>
      </c>
      <c r="H863">
        <v>1700032059</v>
      </c>
      <c r="I863" t="s">
        <v>559</v>
      </c>
      <c r="J863">
        <v>1</v>
      </c>
      <c r="K863">
        <f>[1]Depreciation!P922/12</f>
        <v>2</v>
      </c>
      <c r="L863" s="5">
        <v>43291</v>
      </c>
      <c r="M863" s="7">
        <v>19175</v>
      </c>
      <c r="N863" s="7">
        <f>[1]Depreciation!M922+[1]Depreciation!R922+[1]Depreciation!S922+[1]Depreciation!T922+[1]Depreciation!$U922</f>
        <v>19174</v>
      </c>
      <c r="O863" s="7">
        <f t="shared" si="14"/>
        <v>1</v>
      </c>
      <c r="P863" t="s">
        <v>620</v>
      </c>
      <c r="Q863" s="7">
        <v>798.96</v>
      </c>
      <c r="R863" s="7"/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x14ac:dyDescent="0.25">
      <c r="A864">
        <v>1018</v>
      </c>
      <c r="B864" t="s">
        <v>323</v>
      </c>
      <c r="C864">
        <v>50000233</v>
      </c>
      <c r="D864" t="s">
        <v>672</v>
      </c>
      <c r="E864">
        <v>62200110</v>
      </c>
      <c r="F864" t="s">
        <v>217</v>
      </c>
      <c r="G864" t="s">
        <v>210</v>
      </c>
      <c r="H864">
        <v>1700032060</v>
      </c>
      <c r="I864" t="s">
        <v>559</v>
      </c>
      <c r="J864">
        <v>1</v>
      </c>
      <c r="K864">
        <f>[1]Depreciation!P923/12</f>
        <v>2</v>
      </c>
      <c r="L864" s="5">
        <v>43291</v>
      </c>
      <c r="M864" s="7">
        <v>19175</v>
      </c>
      <c r="N864" s="7">
        <f>[1]Depreciation!M923+[1]Depreciation!R923+[1]Depreciation!S923+[1]Depreciation!T923+[1]Depreciation!$U923</f>
        <v>19174</v>
      </c>
      <c r="O864" s="7">
        <f t="shared" si="14"/>
        <v>1</v>
      </c>
      <c r="P864" t="s">
        <v>620</v>
      </c>
      <c r="Q864" s="7">
        <v>798.96</v>
      </c>
      <c r="R864" s="7"/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x14ac:dyDescent="0.25">
      <c r="A865">
        <v>1018</v>
      </c>
      <c r="B865" t="s">
        <v>323</v>
      </c>
      <c r="C865">
        <v>50000693</v>
      </c>
      <c r="D865" t="s">
        <v>634</v>
      </c>
      <c r="E865">
        <v>62200110</v>
      </c>
      <c r="F865" t="s">
        <v>217</v>
      </c>
      <c r="G865" t="s">
        <v>210</v>
      </c>
      <c r="H865">
        <v>1700032061</v>
      </c>
      <c r="I865" t="s">
        <v>559</v>
      </c>
      <c r="J865">
        <v>1</v>
      </c>
      <c r="K865">
        <f>[1]Depreciation!P924/12</f>
        <v>2</v>
      </c>
      <c r="L865" s="5">
        <v>43291</v>
      </c>
      <c r="M865" s="7">
        <v>19175</v>
      </c>
      <c r="N865" s="7">
        <f>[1]Depreciation!M924+[1]Depreciation!R924+[1]Depreciation!S924+[1]Depreciation!T924+[1]Depreciation!$U924</f>
        <v>19174</v>
      </c>
      <c r="O865" s="7">
        <f t="shared" si="14"/>
        <v>1</v>
      </c>
      <c r="P865" t="s">
        <v>620</v>
      </c>
      <c r="Q865" s="7">
        <v>798.96</v>
      </c>
      <c r="R865" s="7"/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 x14ac:dyDescent="0.25">
      <c r="A866">
        <v>1018</v>
      </c>
      <c r="B866" t="s">
        <v>323</v>
      </c>
      <c r="C866">
        <v>50000053</v>
      </c>
      <c r="D866" t="s">
        <v>670</v>
      </c>
      <c r="E866">
        <v>62200110</v>
      </c>
      <c r="F866" t="s">
        <v>217</v>
      </c>
      <c r="G866" t="s">
        <v>210</v>
      </c>
      <c r="H866">
        <v>1700032062</v>
      </c>
      <c r="I866" t="s">
        <v>559</v>
      </c>
      <c r="J866">
        <v>1</v>
      </c>
      <c r="K866">
        <f>[1]Depreciation!P925/12</f>
        <v>2</v>
      </c>
      <c r="L866" s="5">
        <v>43291</v>
      </c>
      <c r="M866" s="7">
        <v>19175</v>
      </c>
      <c r="N866" s="7">
        <f>[1]Depreciation!M925+[1]Depreciation!R925+[1]Depreciation!S925+[1]Depreciation!T925+[1]Depreciation!$U925</f>
        <v>19174</v>
      </c>
      <c r="O866" s="7">
        <f t="shared" si="14"/>
        <v>1</v>
      </c>
      <c r="P866" t="s">
        <v>620</v>
      </c>
      <c r="Q866" s="7">
        <v>798.96</v>
      </c>
      <c r="R866" s="7"/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x14ac:dyDescent="0.25">
      <c r="A867">
        <v>1018</v>
      </c>
      <c r="B867" t="s">
        <v>323</v>
      </c>
      <c r="C867">
        <v>50000069</v>
      </c>
      <c r="D867" t="s">
        <v>674</v>
      </c>
      <c r="E867">
        <v>62200110</v>
      </c>
      <c r="F867" t="s">
        <v>217</v>
      </c>
      <c r="G867" t="s">
        <v>210</v>
      </c>
      <c r="H867">
        <v>1700032063</v>
      </c>
      <c r="I867" t="s">
        <v>559</v>
      </c>
      <c r="J867">
        <v>1</v>
      </c>
      <c r="K867">
        <f>[1]Depreciation!P926/12</f>
        <v>2</v>
      </c>
      <c r="L867" s="5">
        <v>43291</v>
      </c>
      <c r="M867" s="7">
        <v>19175</v>
      </c>
      <c r="N867" s="7">
        <f>[1]Depreciation!M926+[1]Depreciation!R926+[1]Depreciation!S926+[1]Depreciation!T926+[1]Depreciation!$U926</f>
        <v>19174</v>
      </c>
      <c r="O867" s="7">
        <f t="shared" si="14"/>
        <v>1</v>
      </c>
      <c r="P867" t="s">
        <v>620</v>
      </c>
      <c r="Q867" s="7">
        <v>798.96</v>
      </c>
      <c r="R867" s="7"/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x14ac:dyDescent="0.25">
      <c r="A868">
        <v>1018</v>
      </c>
      <c r="B868" t="s">
        <v>323</v>
      </c>
      <c r="C868" s="8" t="s">
        <v>629</v>
      </c>
      <c r="D868" t="s">
        <v>93</v>
      </c>
      <c r="E868">
        <v>62200110</v>
      </c>
      <c r="F868" t="s">
        <v>217</v>
      </c>
      <c r="G868" t="s">
        <v>210</v>
      </c>
      <c r="H868">
        <v>1700032064</v>
      </c>
      <c r="I868" t="s">
        <v>559</v>
      </c>
      <c r="J868">
        <v>1</v>
      </c>
      <c r="K868">
        <f>[1]Depreciation!P927/12</f>
        <v>2</v>
      </c>
      <c r="L868" s="5">
        <v>43291</v>
      </c>
      <c r="M868" s="7">
        <v>19175</v>
      </c>
      <c r="N868" s="7">
        <f>[1]Depreciation!M927+[1]Depreciation!R927+[1]Depreciation!S927+[1]Depreciation!T927+[1]Depreciation!$U927</f>
        <v>19174</v>
      </c>
      <c r="O868" s="7">
        <f t="shared" si="14"/>
        <v>1</v>
      </c>
      <c r="P868" t="s">
        <v>620</v>
      </c>
      <c r="Q868" s="7">
        <v>798.96</v>
      </c>
      <c r="R868" s="7"/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5">
      <c r="A869">
        <v>1018</v>
      </c>
      <c r="B869" t="s">
        <v>323</v>
      </c>
      <c r="C869">
        <v>50000705</v>
      </c>
      <c r="D869" t="s">
        <v>655</v>
      </c>
      <c r="E869">
        <v>62200110</v>
      </c>
      <c r="F869" t="s">
        <v>217</v>
      </c>
      <c r="G869" t="s">
        <v>210</v>
      </c>
      <c r="H869">
        <v>1700032065</v>
      </c>
      <c r="I869" t="s">
        <v>512</v>
      </c>
      <c r="J869">
        <v>1</v>
      </c>
      <c r="K869">
        <f>[1]Depreciation!P928/12</f>
        <v>2</v>
      </c>
      <c r="L869" s="5">
        <v>43276</v>
      </c>
      <c r="M869" s="7">
        <v>23000</v>
      </c>
      <c r="N869" s="7">
        <f>[1]Depreciation!M928+[1]Depreciation!R928+[1]Depreciation!S928+[1]Depreciation!T928+[1]Depreciation!$U928</f>
        <v>22999</v>
      </c>
      <c r="O869" s="7">
        <f t="shared" si="14"/>
        <v>1</v>
      </c>
      <c r="P869" t="s">
        <v>620</v>
      </c>
      <c r="Q869" s="7">
        <v>958.33</v>
      </c>
      <c r="R869" s="7"/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5">
      <c r="A870">
        <v>1018</v>
      </c>
      <c r="B870" t="s">
        <v>323</v>
      </c>
      <c r="C870">
        <v>50000706</v>
      </c>
      <c r="D870" t="s">
        <v>661</v>
      </c>
      <c r="E870">
        <v>62200110</v>
      </c>
      <c r="F870" t="s">
        <v>217</v>
      </c>
      <c r="G870" t="s">
        <v>210</v>
      </c>
      <c r="H870">
        <v>1700032066</v>
      </c>
      <c r="I870" t="s">
        <v>512</v>
      </c>
      <c r="J870">
        <v>1</v>
      </c>
      <c r="K870">
        <f>[1]Depreciation!P929/12</f>
        <v>2</v>
      </c>
      <c r="L870" s="5">
        <v>43276</v>
      </c>
      <c r="M870" s="7">
        <v>23000</v>
      </c>
      <c r="N870" s="7">
        <f>[1]Depreciation!M929+[1]Depreciation!R929+[1]Depreciation!S929+[1]Depreciation!T929+[1]Depreciation!$U929</f>
        <v>22999</v>
      </c>
      <c r="O870" s="7">
        <f t="shared" si="14"/>
        <v>1</v>
      </c>
      <c r="P870" t="s">
        <v>620</v>
      </c>
      <c r="Q870" s="7">
        <v>958.33</v>
      </c>
      <c r="R870" s="7"/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5">
      <c r="A871">
        <v>1018</v>
      </c>
      <c r="B871" t="s">
        <v>323</v>
      </c>
      <c r="C871">
        <v>50000347</v>
      </c>
      <c r="D871" t="s">
        <v>653</v>
      </c>
      <c r="E871">
        <v>62200110</v>
      </c>
      <c r="F871" t="s">
        <v>217</v>
      </c>
      <c r="G871" t="s">
        <v>210</v>
      </c>
      <c r="H871">
        <v>1700032067</v>
      </c>
      <c r="I871" t="s">
        <v>512</v>
      </c>
      <c r="J871">
        <v>1</v>
      </c>
      <c r="K871">
        <f>[1]Depreciation!P930/12</f>
        <v>2</v>
      </c>
      <c r="L871" s="5">
        <v>43276</v>
      </c>
      <c r="M871" s="7">
        <v>23000</v>
      </c>
      <c r="N871" s="7">
        <f>[1]Depreciation!M930+[1]Depreciation!R930+[1]Depreciation!S930+[1]Depreciation!T930+[1]Depreciation!$U930</f>
        <v>22999</v>
      </c>
      <c r="O871" s="7">
        <f t="shared" si="14"/>
        <v>1</v>
      </c>
      <c r="P871" t="s">
        <v>620</v>
      </c>
      <c r="Q871" s="7">
        <v>958.33</v>
      </c>
      <c r="R871" s="7"/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x14ac:dyDescent="0.25">
      <c r="A872">
        <v>1018</v>
      </c>
      <c r="B872" t="s">
        <v>323</v>
      </c>
      <c r="C872">
        <v>50000488</v>
      </c>
      <c r="D872" t="s">
        <v>646</v>
      </c>
      <c r="E872">
        <v>62200110</v>
      </c>
      <c r="F872" t="s">
        <v>217</v>
      </c>
      <c r="G872" t="s">
        <v>210</v>
      </c>
      <c r="H872">
        <v>1700032068</v>
      </c>
      <c r="I872" t="s">
        <v>512</v>
      </c>
      <c r="J872">
        <v>1</v>
      </c>
      <c r="K872">
        <f>[1]Depreciation!P931/12</f>
        <v>2</v>
      </c>
      <c r="L872" s="5">
        <v>43276</v>
      </c>
      <c r="M872" s="7">
        <v>23000</v>
      </c>
      <c r="N872" s="7">
        <f>[1]Depreciation!M931+[1]Depreciation!R931+[1]Depreciation!S931+[1]Depreciation!T931+[1]Depreciation!$U931</f>
        <v>22999</v>
      </c>
      <c r="O872" s="7">
        <f t="shared" si="14"/>
        <v>1</v>
      </c>
      <c r="P872" t="s">
        <v>620</v>
      </c>
      <c r="Q872" s="7">
        <v>958.33</v>
      </c>
      <c r="R872" s="7"/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x14ac:dyDescent="0.25">
      <c r="A873">
        <v>1018</v>
      </c>
      <c r="B873" t="s">
        <v>323</v>
      </c>
      <c r="C873">
        <v>50000492</v>
      </c>
      <c r="D873" t="s">
        <v>652</v>
      </c>
      <c r="E873">
        <v>62200110</v>
      </c>
      <c r="F873" t="s">
        <v>217</v>
      </c>
      <c r="G873" t="s">
        <v>210</v>
      </c>
      <c r="H873">
        <v>1700032069</v>
      </c>
      <c r="I873" t="s">
        <v>559</v>
      </c>
      <c r="J873">
        <v>1</v>
      </c>
      <c r="K873">
        <f>[1]Depreciation!P932/12</f>
        <v>2</v>
      </c>
      <c r="L873" s="5">
        <v>43291</v>
      </c>
      <c r="M873" s="7">
        <v>19175</v>
      </c>
      <c r="N873" s="7">
        <f>[1]Depreciation!M932+[1]Depreciation!R932+[1]Depreciation!S932+[1]Depreciation!T932+[1]Depreciation!$U932</f>
        <v>19174</v>
      </c>
      <c r="O873" s="7">
        <f t="shared" si="14"/>
        <v>1</v>
      </c>
      <c r="P873" t="s">
        <v>620</v>
      </c>
      <c r="Q873" s="7">
        <v>798.96</v>
      </c>
      <c r="R873" s="7"/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5">
      <c r="A874">
        <v>1018</v>
      </c>
      <c r="B874" t="s">
        <v>323</v>
      </c>
      <c r="C874">
        <v>50000061</v>
      </c>
      <c r="D874" t="s">
        <v>675</v>
      </c>
      <c r="E874">
        <v>62200110</v>
      </c>
      <c r="F874" t="s">
        <v>217</v>
      </c>
      <c r="G874" t="s">
        <v>210</v>
      </c>
      <c r="H874">
        <v>1700032071</v>
      </c>
      <c r="I874" t="s">
        <v>512</v>
      </c>
      <c r="J874">
        <v>1</v>
      </c>
      <c r="K874">
        <f>[1]Depreciation!P933/12</f>
        <v>2</v>
      </c>
      <c r="L874" s="5">
        <v>43276</v>
      </c>
      <c r="M874" s="7">
        <v>23000</v>
      </c>
      <c r="N874" s="7">
        <f>[1]Depreciation!M933+[1]Depreciation!R933+[1]Depreciation!S933+[1]Depreciation!T933+[1]Depreciation!$U933</f>
        <v>22999</v>
      </c>
      <c r="O874" s="7">
        <f t="shared" si="14"/>
        <v>1</v>
      </c>
      <c r="P874" t="s">
        <v>620</v>
      </c>
      <c r="Q874" s="7">
        <v>958.33</v>
      </c>
      <c r="R874" s="7"/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x14ac:dyDescent="0.25">
      <c r="A875">
        <v>1018</v>
      </c>
      <c r="B875" t="s">
        <v>323</v>
      </c>
      <c r="C875">
        <v>50000485</v>
      </c>
      <c r="D875" t="s">
        <v>650</v>
      </c>
      <c r="E875">
        <v>62200110</v>
      </c>
      <c r="F875" t="s">
        <v>217</v>
      </c>
      <c r="G875" t="s">
        <v>210</v>
      </c>
      <c r="H875">
        <v>1700032072</v>
      </c>
      <c r="I875" t="s">
        <v>512</v>
      </c>
      <c r="J875">
        <v>1</v>
      </c>
      <c r="K875">
        <f>[1]Depreciation!P934/12</f>
        <v>2</v>
      </c>
      <c r="L875" s="5">
        <v>43276</v>
      </c>
      <c r="M875" s="7">
        <v>23000</v>
      </c>
      <c r="N875" s="7">
        <f>[1]Depreciation!M934+[1]Depreciation!R934+[1]Depreciation!S934+[1]Depreciation!T934+[1]Depreciation!$U934</f>
        <v>22999</v>
      </c>
      <c r="O875" s="7">
        <f t="shared" si="14"/>
        <v>1</v>
      </c>
      <c r="P875" t="s">
        <v>620</v>
      </c>
      <c r="Q875" s="7">
        <v>958.33</v>
      </c>
      <c r="R875" s="7"/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x14ac:dyDescent="0.25">
      <c r="A876">
        <v>1018</v>
      </c>
      <c r="B876" t="s">
        <v>323</v>
      </c>
      <c r="C876">
        <v>50000349</v>
      </c>
      <c r="D876" t="s">
        <v>648</v>
      </c>
      <c r="E876">
        <v>62200110</v>
      </c>
      <c r="F876" t="s">
        <v>217</v>
      </c>
      <c r="G876" t="s">
        <v>210</v>
      </c>
      <c r="H876">
        <v>1700032073</v>
      </c>
      <c r="I876" t="s">
        <v>512</v>
      </c>
      <c r="J876">
        <v>1</v>
      </c>
      <c r="K876">
        <f>[1]Depreciation!P935/12</f>
        <v>2</v>
      </c>
      <c r="L876" s="5">
        <v>43276</v>
      </c>
      <c r="M876" s="7">
        <v>23000</v>
      </c>
      <c r="N876" s="7">
        <f>[1]Depreciation!M935+[1]Depreciation!R935+[1]Depreciation!S935+[1]Depreciation!T935+[1]Depreciation!$U935</f>
        <v>22999</v>
      </c>
      <c r="O876" s="7">
        <f t="shared" si="14"/>
        <v>1</v>
      </c>
      <c r="P876" t="s">
        <v>620</v>
      </c>
      <c r="Q876" s="7">
        <v>958.33</v>
      </c>
      <c r="R876" s="7"/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x14ac:dyDescent="0.25">
      <c r="A877">
        <v>1018</v>
      </c>
      <c r="B877" t="s">
        <v>323</v>
      </c>
      <c r="C877" s="8" t="s">
        <v>629</v>
      </c>
      <c r="D877" t="s">
        <v>93</v>
      </c>
      <c r="E877">
        <v>62200110</v>
      </c>
      <c r="F877" t="s">
        <v>217</v>
      </c>
      <c r="G877" t="s">
        <v>210</v>
      </c>
      <c r="H877">
        <v>1700032074</v>
      </c>
      <c r="I877" t="s">
        <v>512</v>
      </c>
      <c r="J877">
        <v>1</v>
      </c>
      <c r="K877">
        <f>[1]Depreciation!P936/12</f>
        <v>2</v>
      </c>
      <c r="L877" s="5">
        <v>43276</v>
      </c>
      <c r="M877" s="7">
        <v>23000</v>
      </c>
      <c r="N877" s="7">
        <f>[1]Depreciation!M936+[1]Depreciation!R936+[1]Depreciation!S936+[1]Depreciation!T936+[1]Depreciation!$U936</f>
        <v>22999</v>
      </c>
      <c r="O877" s="7">
        <f t="shared" si="14"/>
        <v>1</v>
      </c>
      <c r="P877" t="s">
        <v>620</v>
      </c>
      <c r="Q877" s="7">
        <v>958.33</v>
      </c>
      <c r="R877" s="7"/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x14ac:dyDescent="0.25">
      <c r="A878">
        <v>1018</v>
      </c>
      <c r="B878" t="s">
        <v>323</v>
      </c>
      <c r="C878">
        <v>50000694</v>
      </c>
      <c r="D878" t="s">
        <v>701</v>
      </c>
      <c r="E878">
        <v>62200110</v>
      </c>
      <c r="F878" t="s">
        <v>217</v>
      </c>
      <c r="G878" t="s">
        <v>210</v>
      </c>
      <c r="H878">
        <v>1700032075</v>
      </c>
      <c r="I878" t="s">
        <v>512</v>
      </c>
      <c r="J878">
        <v>1</v>
      </c>
      <c r="K878">
        <f>[1]Depreciation!P937/12</f>
        <v>2</v>
      </c>
      <c r="L878" s="5">
        <v>43276</v>
      </c>
      <c r="M878" s="7">
        <v>23000</v>
      </c>
      <c r="N878" s="7">
        <f>[1]Depreciation!M937+[1]Depreciation!R937+[1]Depreciation!S937+[1]Depreciation!T937+[1]Depreciation!$U937</f>
        <v>22999</v>
      </c>
      <c r="O878" s="7">
        <f t="shared" si="14"/>
        <v>1</v>
      </c>
      <c r="P878" t="s">
        <v>620</v>
      </c>
      <c r="Q878" s="7">
        <v>958.33</v>
      </c>
      <c r="R878" s="7"/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5">
      <c r="A879">
        <v>1018</v>
      </c>
      <c r="B879" t="s">
        <v>323</v>
      </c>
      <c r="C879" s="8" t="s">
        <v>629</v>
      </c>
      <c r="D879" t="s">
        <v>93</v>
      </c>
      <c r="E879">
        <v>62200110</v>
      </c>
      <c r="F879" t="s">
        <v>217</v>
      </c>
      <c r="G879" t="s">
        <v>210</v>
      </c>
      <c r="H879">
        <v>1700032076</v>
      </c>
      <c r="I879" t="s">
        <v>512</v>
      </c>
      <c r="J879">
        <v>1</v>
      </c>
      <c r="K879">
        <f>[1]Depreciation!P938/12</f>
        <v>2</v>
      </c>
      <c r="L879" s="5">
        <v>43276</v>
      </c>
      <c r="M879" s="7">
        <v>23000</v>
      </c>
      <c r="N879" s="7">
        <f>[1]Depreciation!M938+[1]Depreciation!R938+[1]Depreciation!S938+[1]Depreciation!T938+[1]Depreciation!$U938</f>
        <v>22999</v>
      </c>
      <c r="O879" s="7">
        <f t="shared" si="14"/>
        <v>1</v>
      </c>
      <c r="P879" t="s">
        <v>620</v>
      </c>
      <c r="Q879" s="7">
        <v>958.33</v>
      </c>
      <c r="R879" s="7"/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x14ac:dyDescent="0.25">
      <c r="A880">
        <v>1018</v>
      </c>
      <c r="B880" t="s">
        <v>323</v>
      </c>
      <c r="C880">
        <v>50000350</v>
      </c>
      <c r="D880" t="s">
        <v>669</v>
      </c>
      <c r="E880">
        <v>62200110</v>
      </c>
      <c r="F880" t="s">
        <v>217</v>
      </c>
      <c r="G880" t="s">
        <v>210</v>
      </c>
      <c r="H880">
        <v>1700032077</v>
      </c>
      <c r="I880" t="s">
        <v>512</v>
      </c>
      <c r="J880">
        <v>1</v>
      </c>
      <c r="K880">
        <f>[1]Depreciation!P939/12</f>
        <v>2</v>
      </c>
      <c r="L880" s="5">
        <v>43276</v>
      </c>
      <c r="M880" s="7">
        <v>23000</v>
      </c>
      <c r="N880" s="7">
        <f>[1]Depreciation!M939+[1]Depreciation!R939+[1]Depreciation!S939+[1]Depreciation!T939+[1]Depreciation!$U939</f>
        <v>22999</v>
      </c>
      <c r="O880" s="7">
        <f t="shared" si="14"/>
        <v>1</v>
      </c>
      <c r="P880" t="s">
        <v>620</v>
      </c>
      <c r="Q880" s="7">
        <v>958.33</v>
      </c>
      <c r="R880" s="7"/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 x14ac:dyDescent="0.25">
      <c r="A881">
        <v>1018</v>
      </c>
      <c r="B881" t="s">
        <v>323</v>
      </c>
      <c r="C881" s="8" t="s">
        <v>703</v>
      </c>
      <c r="D881" s="8" t="s">
        <v>96</v>
      </c>
      <c r="E881">
        <v>62200110</v>
      </c>
      <c r="F881" t="s">
        <v>217</v>
      </c>
      <c r="G881" t="s">
        <v>210</v>
      </c>
      <c r="H881">
        <v>1700032078</v>
      </c>
      <c r="I881" t="s">
        <v>512</v>
      </c>
      <c r="J881">
        <v>1</v>
      </c>
      <c r="K881">
        <f>[1]Depreciation!P940/12</f>
        <v>2</v>
      </c>
      <c r="L881" s="5">
        <v>43276</v>
      </c>
      <c r="M881" s="7">
        <v>23000</v>
      </c>
      <c r="N881" s="7">
        <f>[1]Depreciation!M940+[1]Depreciation!R940+[1]Depreciation!S940+[1]Depreciation!T940+[1]Depreciation!$U940</f>
        <v>22999</v>
      </c>
      <c r="O881" s="7">
        <f t="shared" si="14"/>
        <v>1</v>
      </c>
      <c r="P881" t="s">
        <v>620</v>
      </c>
      <c r="Q881" s="7">
        <v>958.33</v>
      </c>
      <c r="R881" s="7"/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 x14ac:dyDescent="0.25">
      <c r="A882">
        <v>1018</v>
      </c>
      <c r="B882" t="s">
        <v>323</v>
      </c>
      <c r="C882" t="s">
        <v>629</v>
      </c>
      <c r="D882" t="s">
        <v>93</v>
      </c>
      <c r="E882">
        <v>62200110</v>
      </c>
      <c r="F882" t="s">
        <v>217</v>
      </c>
      <c r="G882" t="s">
        <v>210</v>
      </c>
      <c r="H882">
        <v>1700032447</v>
      </c>
      <c r="I882" t="s">
        <v>539</v>
      </c>
      <c r="J882">
        <v>1</v>
      </c>
      <c r="K882">
        <f>[1]Depreciation!P941/12</f>
        <v>5</v>
      </c>
      <c r="L882" s="5">
        <v>44581</v>
      </c>
      <c r="M882" s="7">
        <v>24500</v>
      </c>
      <c r="N882" s="7">
        <f>[1]Depreciation!M941+[1]Depreciation!R941+[1]Depreciation!S941+[1]Depreciation!T941+[1]Depreciation!$U941</f>
        <v>9800.0300000000007</v>
      </c>
      <c r="O882" s="7">
        <f t="shared" si="14"/>
        <v>14699.97</v>
      </c>
      <c r="P882" t="s">
        <v>620</v>
      </c>
      <c r="Q882" s="7">
        <v>408.33</v>
      </c>
      <c r="R882" s="7"/>
      <c r="S882" s="7">
        <v>408.33</v>
      </c>
      <c r="T882" s="7">
        <v>408.34</v>
      </c>
      <c r="U882" s="7">
        <v>408.33</v>
      </c>
      <c r="V882" s="7">
        <v>408.33</v>
      </c>
      <c r="W882" s="7">
        <v>408.34</v>
      </c>
      <c r="X882" s="7">
        <v>408.33</v>
      </c>
      <c r="Y882" s="7">
        <v>408.33</v>
      </c>
      <c r="Z882" s="7">
        <v>408.34</v>
      </c>
      <c r="AA882" s="7">
        <v>408.34</v>
      </c>
      <c r="AB882" s="7">
        <v>408.34</v>
      </c>
      <c r="AC882" s="7">
        <v>408.34</v>
      </c>
      <c r="AD882" s="7">
        <v>408.34</v>
      </c>
    </row>
    <row r="883" spans="1:30" x14ac:dyDescent="0.25">
      <c r="A883">
        <v>1018</v>
      </c>
      <c r="B883" t="s">
        <v>323</v>
      </c>
      <c r="C883" t="s">
        <v>629</v>
      </c>
      <c r="D883" t="s">
        <v>93</v>
      </c>
      <c r="E883">
        <v>62200110</v>
      </c>
      <c r="F883" t="s">
        <v>217</v>
      </c>
      <c r="G883" t="s">
        <v>210</v>
      </c>
      <c r="H883">
        <v>1700032448</v>
      </c>
      <c r="I883" t="s">
        <v>539</v>
      </c>
      <c r="J883">
        <v>1</v>
      </c>
      <c r="K883">
        <f>[1]Depreciation!P942/12</f>
        <v>5</v>
      </c>
      <c r="L883" s="5">
        <v>44581</v>
      </c>
      <c r="M883" s="7">
        <v>24500</v>
      </c>
      <c r="N883" s="7">
        <f>[1]Depreciation!M942+[1]Depreciation!R942+[1]Depreciation!S942+[1]Depreciation!T942+[1]Depreciation!$U942</f>
        <v>9800.0300000000007</v>
      </c>
      <c r="O883" s="7">
        <f t="shared" si="14"/>
        <v>14699.97</v>
      </c>
      <c r="P883" t="s">
        <v>620</v>
      </c>
      <c r="Q883" s="7">
        <v>408.33</v>
      </c>
      <c r="R883" s="7"/>
      <c r="S883" s="7">
        <v>408.33</v>
      </c>
      <c r="T883" s="7">
        <v>408.34</v>
      </c>
      <c r="U883" s="7">
        <v>408.33</v>
      </c>
      <c r="V883" s="7">
        <v>408.33</v>
      </c>
      <c r="W883" s="7">
        <v>408.34</v>
      </c>
      <c r="X883" s="7">
        <v>408.33</v>
      </c>
      <c r="Y883" s="7">
        <v>408.33</v>
      </c>
      <c r="Z883" s="7">
        <v>408.34</v>
      </c>
      <c r="AA883" s="7">
        <v>408.34</v>
      </c>
      <c r="AB883" s="7">
        <v>408.34</v>
      </c>
      <c r="AC883" s="7">
        <v>408.34</v>
      </c>
      <c r="AD883" s="7">
        <v>408.34</v>
      </c>
    </row>
    <row r="884" spans="1:30" x14ac:dyDescent="0.25">
      <c r="A884">
        <v>1018</v>
      </c>
      <c r="B884" t="s">
        <v>323</v>
      </c>
      <c r="C884" t="s">
        <v>629</v>
      </c>
      <c r="D884" t="s">
        <v>93</v>
      </c>
      <c r="E884">
        <v>62200110</v>
      </c>
      <c r="F884" t="s">
        <v>217</v>
      </c>
      <c r="G884" t="s">
        <v>210</v>
      </c>
      <c r="H884">
        <v>1700032467</v>
      </c>
      <c r="I884" t="s">
        <v>534</v>
      </c>
      <c r="J884">
        <v>1</v>
      </c>
      <c r="K884">
        <f>[1]Depreciation!P943/12</f>
        <v>2</v>
      </c>
      <c r="L884" s="5">
        <v>44581</v>
      </c>
      <c r="M884" s="7">
        <v>6700</v>
      </c>
      <c r="N884" s="7">
        <f>[1]Depreciation!M943+[1]Depreciation!R943+[1]Depreciation!S943+[1]Depreciation!T943+[1]Depreciation!$U943</f>
        <v>6699.9699999999993</v>
      </c>
      <c r="O884" s="7">
        <f t="shared" si="14"/>
        <v>3.0000000000654836E-2</v>
      </c>
      <c r="P884" t="s">
        <v>620</v>
      </c>
      <c r="Q884" s="7">
        <v>279.17</v>
      </c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5">
      <c r="A885">
        <v>1018</v>
      </c>
      <c r="B885" t="s">
        <v>323</v>
      </c>
      <c r="C885" t="s">
        <v>629</v>
      </c>
      <c r="D885" t="s">
        <v>93</v>
      </c>
      <c r="E885">
        <v>62200110</v>
      </c>
      <c r="F885" t="s">
        <v>217</v>
      </c>
      <c r="G885" t="s">
        <v>210</v>
      </c>
      <c r="H885">
        <v>1700032468</v>
      </c>
      <c r="I885" t="s">
        <v>534</v>
      </c>
      <c r="J885">
        <v>1</v>
      </c>
      <c r="K885">
        <f>[1]Depreciation!P944/12</f>
        <v>2</v>
      </c>
      <c r="L885" s="5">
        <v>44581</v>
      </c>
      <c r="M885" s="7">
        <v>6700</v>
      </c>
      <c r="N885" s="7">
        <f>[1]Depreciation!M944+[1]Depreciation!R944+[1]Depreciation!S944+[1]Depreciation!T944+[1]Depreciation!$U944</f>
        <v>6699.9699999999993</v>
      </c>
      <c r="O885" s="7">
        <f t="shared" si="14"/>
        <v>3.0000000000654836E-2</v>
      </c>
      <c r="P885" t="s">
        <v>620</v>
      </c>
      <c r="Q885" s="7">
        <v>279.17</v>
      </c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>
        <v>1018</v>
      </c>
      <c r="B886" t="s">
        <v>323</v>
      </c>
      <c r="C886">
        <v>50000704</v>
      </c>
      <c r="D886" t="s">
        <v>693</v>
      </c>
      <c r="E886">
        <v>62200110</v>
      </c>
      <c r="F886" t="s">
        <v>217</v>
      </c>
      <c r="G886" t="s">
        <v>210</v>
      </c>
      <c r="H886">
        <v>1700032665</v>
      </c>
      <c r="I886" t="s">
        <v>511</v>
      </c>
      <c r="J886">
        <v>1</v>
      </c>
      <c r="K886">
        <f>[1]Depreciation!P945/12</f>
        <v>5</v>
      </c>
      <c r="L886" s="5">
        <v>43412</v>
      </c>
      <c r="M886" s="7">
        <v>32999.57</v>
      </c>
      <c r="N886" s="7">
        <f>[1]Depreciation!M945+[1]Depreciation!R945+[1]Depreciation!S945+[1]Depreciation!T945+[1]Depreciation!$U945</f>
        <v>32999.58</v>
      </c>
      <c r="O886" s="7">
        <f t="shared" si="14"/>
        <v>-1.0000000002037268E-2</v>
      </c>
      <c r="P886" t="s">
        <v>620</v>
      </c>
      <c r="Q886" s="7">
        <v>549.99</v>
      </c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>
        <v>1018</v>
      </c>
      <c r="B887" t="s">
        <v>323</v>
      </c>
      <c r="C887">
        <v>50000703</v>
      </c>
      <c r="D887" t="s">
        <v>667</v>
      </c>
      <c r="E887">
        <v>62200110</v>
      </c>
      <c r="F887" t="s">
        <v>217</v>
      </c>
      <c r="G887" t="s">
        <v>210</v>
      </c>
      <c r="H887">
        <v>1700032668</v>
      </c>
      <c r="I887" t="s">
        <v>511</v>
      </c>
      <c r="J887">
        <v>1</v>
      </c>
      <c r="K887">
        <f>[1]Depreciation!P946/12</f>
        <v>5</v>
      </c>
      <c r="L887" s="5">
        <v>43413</v>
      </c>
      <c r="M887" s="7">
        <v>33000</v>
      </c>
      <c r="N887" s="7">
        <f>[1]Depreciation!M946+[1]Depreciation!R946+[1]Depreciation!S946+[1]Depreciation!T946+[1]Depreciation!$U946</f>
        <v>33000.03</v>
      </c>
      <c r="O887" s="7">
        <f t="shared" si="14"/>
        <v>-2.9999999998835847E-2</v>
      </c>
      <c r="P887" t="s">
        <v>620</v>
      </c>
      <c r="Q887" s="7">
        <v>550</v>
      </c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>
        <v>1018</v>
      </c>
      <c r="B888" t="s">
        <v>323</v>
      </c>
      <c r="C888">
        <v>50000698</v>
      </c>
      <c r="D888" t="s">
        <v>697</v>
      </c>
      <c r="E888">
        <v>62200110</v>
      </c>
      <c r="F888" t="s">
        <v>217</v>
      </c>
      <c r="G888" t="s">
        <v>210</v>
      </c>
      <c r="H888">
        <v>1700032669</v>
      </c>
      <c r="I888" t="s">
        <v>511</v>
      </c>
      <c r="J888">
        <v>1</v>
      </c>
      <c r="K888">
        <f>[1]Depreciation!P947/12</f>
        <v>5</v>
      </c>
      <c r="L888" s="5">
        <v>43413</v>
      </c>
      <c r="M888" s="7">
        <v>33000</v>
      </c>
      <c r="N888" s="7">
        <f>[1]Depreciation!M947+[1]Depreciation!R947+[1]Depreciation!S947+[1]Depreciation!T947+[1]Depreciation!$U947</f>
        <v>33000.03</v>
      </c>
      <c r="O888" s="7">
        <f t="shared" si="14"/>
        <v>-2.9999999998835847E-2</v>
      </c>
      <c r="P888" t="s">
        <v>620</v>
      </c>
      <c r="Q888" s="7">
        <v>550</v>
      </c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5">
      <c r="A889">
        <v>1018</v>
      </c>
      <c r="B889" t="s">
        <v>323</v>
      </c>
      <c r="C889">
        <v>50000349</v>
      </c>
      <c r="D889" t="s">
        <v>648</v>
      </c>
      <c r="E889">
        <v>62200110</v>
      </c>
      <c r="F889" t="s">
        <v>217</v>
      </c>
      <c r="G889" t="s">
        <v>210</v>
      </c>
      <c r="H889">
        <v>1700032670</v>
      </c>
      <c r="I889" t="s">
        <v>511</v>
      </c>
      <c r="J889">
        <v>1</v>
      </c>
      <c r="K889">
        <f>[1]Depreciation!P948/12</f>
        <v>5</v>
      </c>
      <c r="L889" s="5">
        <v>43413</v>
      </c>
      <c r="M889" s="7">
        <v>33000</v>
      </c>
      <c r="N889" s="7">
        <f>[1]Depreciation!M948+[1]Depreciation!R948+[1]Depreciation!S948+[1]Depreciation!T948+[1]Depreciation!$U948</f>
        <v>33000.03</v>
      </c>
      <c r="O889" s="7">
        <f t="shared" si="14"/>
        <v>-2.9999999998835847E-2</v>
      </c>
      <c r="P889" t="s">
        <v>620</v>
      </c>
      <c r="Q889" s="7">
        <v>550</v>
      </c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5">
      <c r="A890">
        <v>1018</v>
      </c>
      <c r="B890" t="s">
        <v>323</v>
      </c>
      <c r="C890">
        <v>50000705</v>
      </c>
      <c r="D890" t="s">
        <v>655</v>
      </c>
      <c r="E890">
        <v>62200110</v>
      </c>
      <c r="F890" t="s">
        <v>217</v>
      </c>
      <c r="G890" t="s">
        <v>210</v>
      </c>
      <c r="H890">
        <v>1700032671</v>
      </c>
      <c r="I890" t="s">
        <v>511</v>
      </c>
      <c r="J890">
        <v>1</v>
      </c>
      <c r="K890">
        <f>[1]Depreciation!P949/12</f>
        <v>5</v>
      </c>
      <c r="L890" s="5">
        <v>43413</v>
      </c>
      <c r="M890" s="7">
        <v>33000</v>
      </c>
      <c r="N890" s="7">
        <f>[1]Depreciation!M949+[1]Depreciation!R949+[1]Depreciation!S949+[1]Depreciation!T949+[1]Depreciation!$U949</f>
        <v>33000.03</v>
      </c>
      <c r="O890" s="7">
        <f t="shared" si="14"/>
        <v>-2.9999999998835847E-2</v>
      </c>
      <c r="P890" t="s">
        <v>620</v>
      </c>
      <c r="Q890" s="7">
        <v>550</v>
      </c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5">
      <c r="A891">
        <v>1018</v>
      </c>
      <c r="B891" t="s">
        <v>323</v>
      </c>
      <c r="C891" t="s">
        <v>629</v>
      </c>
      <c r="D891" t="s">
        <v>93</v>
      </c>
      <c r="E891">
        <v>62200110</v>
      </c>
      <c r="F891" t="s">
        <v>217</v>
      </c>
      <c r="G891" t="s">
        <v>210</v>
      </c>
      <c r="H891">
        <v>1700032746</v>
      </c>
      <c r="I891" t="s">
        <v>568</v>
      </c>
      <c r="J891">
        <v>1</v>
      </c>
      <c r="K891">
        <f>[1]Depreciation!P950/12</f>
        <v>2</v>
      </c>
      <c r="L891" s="5">
        <v>43593</v>
      </c>
      <c r="M891" s="7">
        <v>41000</v>
      </c>
      <c r="N891" s="7">
        <f>[1]Depreciation!M950+[1]Depreciation!R950+[1]Depreciation!S950+[1]Depreciation!T950+[1]Depreciation!$U950</f>
        <v>40999</v>
      </c>
      <c r="O891" s="7">
        <f t="shared" si="14"/>
        <v>1</v>
      </c>
      <c r="P891" t="s">
        <v>620</v>
      </c>
      <c r="Q891" s="7">
        <v>1708.33</v>
      </c>
      <c r="R891" s="7"/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x14ac:dyDescent="0.25">
      <c r="A892">
        <v>1018</v>
      </c>
      <c r="B892" t="s">
        <v>323</v>
      </c>
      <c r="C892">
        <v>50000351</v>
      </c>
      <c r="D892" t="s">
        <v>649</v>
      </c>
      <c r="E892">
        <v>62200110</v>
      </c>
      <c r="F892" t="s">
        <v>217</v>
      </c>
      <c r="G892" t="s">
        <v>210</v>
      </c>
      <c r="H892">
        <v>1700032761</v>
      </c>
      <c r="I892" t="s">
        <v>568</v>
      </c>
      <c r="J892">
        <v>1</v>
      </c>
      <c r="K892">
        <f>[1]Depreciation!P951/12</f>
        <v>2</v>
      </c>
      <c r="L892" s="5">
        <v>43700</v>
      </c>
      <c r="M892" s="7">
        <v>41000</v>
      </c>
      <c r="N892" s="7">
        <f>[1]Depreciation!M951+[1]Depreciation!R951+[1]Depreciation!S951+[1]Depreciation!T951+[1]Depreciation!$U951</f>
        <v>40999</v>
      </c>
      <c r="O892" s="7">
        <f t="shared" si="14"/>
        <v>1</v>
      </c>
      <c r="P892" t="s">
        <v>620</v>
      </c>
      <c r="Q892" s="7">
        <v>1708.33</v>
      </c>
      <c r="R892" s="7"/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</row>
    <row r="893" spans="1:30" x14ac:dyDescent="0.25">
      <c r="A893">
        <v>1018</v>
      </c>
      <c r="B893" t="s">
        <v>323</v>
      </c>
      <c r="C893">
        <v>50000059</v>
      </c>
      <c r="D893" t="s">
        <v>671</v>
      </c>
      <c r="E893">
        <v>62200110</v>
      </c>
      <c r="F893" t="s">
        <v>217</v>
      </c>
      <c r="G893" t="s">
        <v>210</v>
      </c>
      <c r="H893">
        <v>1700033176</v>
      </c>
      <c r="I893" t="s">
        <v>514</v>
      </c>
      <c r="J893">
        <v>1</v>
      </c>
      <c r="K893">
        <f>[1]Depreciation!P952/12</f>
        <v>2</v>
      </c>
      <c r="L893" s="5">
        <v>43440</v>
      </c>
      <c r="M893" s="7">
        <v>23500</v>
      </c>
      <c r="N893" s="7">
        <f>[1]Depreciation!M952+[1]Depreciation!R952+[1]Depreciation!S952+[1]Depreciation!T952+[1]Depreciation!$U952</f>
        <v>23499</v>
      </c>
      <c r="O893" s="7">
        <f t="shared" si="14"/>
        <v>1</v>
      </c>
      <c r="P893" t="s">
        <v>620</v>
      </c>
      <c r="Q893" s="7">
        <v>979.17</v>
      </c>
      <c r="R893" s="7"/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</row>
    <row r="894" spans="1:30" x14ac:dyDescent="0.25">
      <c r="A894">
        <v>1018</v>
      </c>
      <c r="B894" t="s">
        <v>323</v>
      </c>
      <c r="C894" s="8" t="s">
        <v>629</v>
      </c>
      <c r="D894" t="s">
        <v>93</v>
      </c>
      <c r="E894">
        <v>62200110</v>
      </c>
      <c r="F894" t="s">
        <v>217</v>
      </c>
      <c r="G894" t="s">
        <v>210</v>
      </c>
      <c r="H894">
        <v>1700033424</v>
      </c>
      <c r="I894" t="s">
        <v>569</v>
      </c>
      <c r="J894">
        <v>1</v>
      </c>
      <c r="K894">
        <f>[1]Depreciation!P953/12</f>
        <v>2</v>
      </c>
      <c r="L894" s="5">
        <v>43465</v>
      </c>
      <c r="M894" s="7">
        <v>18953</v>
      </c>
      <c r="N894" s="7">
        <f>[1]Depreciation!M953+[1]Depreciation!R953+[1]Depreciation!S953+[1]Depreciation!T953+[1]Depreciation!$U953</f>
        <v>18952</v>
      </c>
      <c r="O894" s="7">
        <f t="shared" si="14"/>
        <v>1</v>
      </c>
      <c r="P894" t="s">
        <v>620</v>
      </c>
      <c r="Q894" s="7">
        <v>789.71</v>
      </c>
      <c r="R894" s="7"/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</row>
    <row r="895" spans="1:30" x14ac:dyDescent="0.25">
      <c r="A895">
        <v>1018</v>
      </c>
      <c r="B895" t="s">
        <v>323</v>
      </c>
      <c r="C895" s="8" t="s">
        <v>703</v>
      </c>
      <c r="D895" s="8" t="s">
        <v>96</v>
      </c>
      <c r="E895">
        <v>62200110</v>
      </c>
      <c r="F895" t="s">
        <v>217</v>
      </c>
      <c r="G895" t="s">
        <v>210</v>
      </c>
      <c r="H895">
        <v>1700033425</v>
      </c>
      <c r="I895" t="s">
        <v>569</v>
      </c>
      <c r="J895">
        <v>1</v>
      </c>
      <c r="K895">
        <f>[1]Depreciation!P954/12</f>
        <v>2</v>
      </c>
      <c r="L895" s="5">
        <v>43465</v>
      </c>
      <c r="M895" s="7">
        <v>18953</v>
      </c>
      <c r="N895" s="7">
        <f>[1]Depreciation!M954+[1]Depreciation!R954+[1]Depreciation!S954+[1]Depreciation!T954+[1]Depreciation!$U954</f>
        <v>18952</v>
      </c>
      <c r="O895" s="7">
        <f t="shared" si="14"/>
        <v>1</v>
      </c>
      <c r="P895" t="s">
        <v>620</v>
      </c>
      <c r="Q895" s="7">
        <v>789.71</v>
      </c>
      <c r="R895" s="7"/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</row>
    <row r="896" spans="1:30" x14ac:dyDescent="0.25">
      <c r="A896">
        <v>1018</v>
      </c>
      <c r="B896" t="s">
        <v>323</v>
      </c>
      <c r="C896">
        <v>50000065</v>
      </c>
      <c r="D896" t="s">
        <v>677</v>
      </c>
      <c r="E896">
        <v>62200110</v>
      </c>
      <c r="F896" t="s">
        <v>217</v>
      </c>
      <c r="G896" t="s">
        <v>210</v>
      </c>
      <c r="H896">
        <v>1700033426</v>
      </c>
      <c r="I896" t="s">
        <v>569</v>
      </c>
      <c r="J896">
        <v>1</v>
      </c>
      <c r="K896">
        <f>[1]Depreciation!P955/12</f>
        <v>2</v>
      </c>
      <c r="L896" s="5">
        <v>43465</v>
      </c>
      <c r="M896" s="7">
        <v>18953</v>
      </c>
      <c r="N896" s="7">
        <f>[1]Depreciation!M955+[1]Depreciation!R955+[1]Depreciation!S955+[1]Depreciation!T955+[1]Depreciation!$U955</f>
        <v>18952</v>
      </c>
      <c r="O896" s="7">
        <f t="shared" si="14"/>
        <v>1</v>
      </c>
      <c r="P896" t="s">
        <v>620</v>
      </c>
      <c r="Q896" s="7">
        <v>789.71</v>
      </c>
      <c r="R896" s="7"/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</row>
    <row r="897" spans="1:30" x14ac:dyDescent="0.25">
      <c r="A897">
        <v>1018</v>
      </c>
      <c r="B897" t="s">
        <v>323</v>
      </c>
      <c r="C897">
        <v>50000493</v>
      </c>
      <c r="D897" t="s">
        <v>636</v>
      </c>
      <c r="E897">
        <v>62200110</v>
      </c>
      <c r="F897" t="s">
        <v>217</v>
      </c>
      <c r="G897" t="s">
        <v>210</v>
      </c>
      <c r="H897">
        <v>1700033428</v>
      </c>
      <c r="I897" t="s">
        <v>569</v>
      </c>
      <c r="J897">
        <v>1</v>
      </c>
      <c r="K897">
        <f>[1]Depreciation!P956/12</f>
        <v>2</v>
      </c>
      <c r="L897" s="5">
        <v>43465</v>
      </c>
      <c r="M897" s="7">
        <v>18953</v>
      </c>
      <c r="N897" s="7">
        <f>[1]Depreciation!M956+[1]Depreciation!R956+[1]Depreciation!S956+[1]Depreciation!T956+[1]Depreciation!$U956</f>
        <v>18952</v>
      </c>
      <c r="O897" s="7">
        <f t="shared" si="14"/>
        <v>1</v>
      </c>
      <c r="P897" t="s">
        <v>620</v>
      </c>
      <c r="Q897" s="7">
        <v>789.71</v>
      </c>
      <c r="R897" s="7"/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</row>
    <row r="898" spans="1:30" x14ac:dyDescent="0.25">
      <c r="A898">
        <v>1018</v>
      </c>
      <c r="B898" t="s">
        <v>323</v>
      </c>
      <c r="C898">
        <v>50000062</v>
      </c>
      <c r="D898" t="s">
        <v>640</v>
      </c>
      <c r="E898">
        <v>62200110</v>
      </c>
      <c r="F898" t="s">
        <v>217</v>
      </c>
      <c r="G898" t="s">
        <v>210</v>
      </c>
      <c r="H898">
        <v>1700033429</v>
      </c>
      <c r="I898" t="s">
        <v>569</v>
      </c>
      <c r="J898">
        <v>1</v>
      </c>
      <c r="K898">
        <f>[1]Depreciation!P957/12</f>
        <v>2</v>
      </c>
      <c r="L898" s="5">
        <v>43465</v>
      </c>
      <c r="M898" s="7">
        <v>18953</v>
      </c>
      <c r="N898" s="7">
        <f>[1]Depreciation!M957+[1]Depreciation!R957+[1]Depreciation!S957+[1]Depreciation!T957+[1]Depreciation!$U957</f>
        <v>18952</v>
      </c>
      <c r="O898" s="7">
        <f t="shared" si="14"/>
        <v>1</v>
      </c>
      <c r="P898" t="s">
        <v>620</v>
      </c>
      <c r="Q898" s="7">
        <v>789.71</v>
      </c>
      <c r="R898" s="7"/>
      <c r="S898" s="7">
        <v>0</v>
      </c>
      <c r="T898" s="7">
        <v>0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</row>
    <row r="899" spans="1:30" x14ac:dyDescent="0.25">
      <c r="A899">
        <v>1018</v>
      </c>
      <c r="B899" t="s">
        <v>323</v>
      </c>
      <c r="C899">
        <v>50000700</v>
      </c>
      <c r="D899" t="s">
        <v>638</v>
      </c>
      <c r="E899">
        <v>62200110</v>
      </c>
      <c r="F899" t="s">
        <v>217</v>
      </c>
      <c r="G899" t="s">
        <v>210</v>
      </c>
      <c r="H899">
        <v>1700033430</v>
      </c>
      <c r="I899" t="s">
        <v>569</v>
      </c>
      <c r="J899">
        <v>1</v>
      </c>
      <c r="K899">
        <f>[1]Depreciation!P958/12</f>
        <v>2</v>
      </c>
      <c r="L899" s="5">
        <v>43465</v>
      </c>
      <c r="M899" s="7">
        <v>18953</v>
      </c>
      <c r="N899" s="7">
        <f>[1]Depreciation!M958+[1]Depreciation!R958+[1]Depreciation!S958+[1]Depreciation!T958+[1]Depreciation!$U958</f>
        <v>18952</v>
      </c>
      <c r="O899" s="7">
        <f t="shared" si="14"/>
        <v>1</v>
      </c>
      <c r="P899" t="s">
        <v>620</v>
      </c>
      <c r="Q899" s="7">
        <v>789.71</v>
      </c>
      <c r="R899" s="7"/>
      <c r="S899" s="7">
        <v>0</v>
      </c>
      <c r="T899" s="7">
        <v>0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</row>
    <row r="900" spans="1:30" x14ac:dyDescent="0.25">
      <c r="A900">
        <v>1018</v>
      </c>
      <c r="B900" t="s">
        <v>323</v>
      </c>
      <c r="C900" t="s">
        <v>629</v>
      </c>
      <c r="D900" t="s">
        <v>93</v>
      </c>
      <c r="E900">
        <v>62200110</v>
      </c>
      <c r="F900" t="s">
        <v>217</v>
      </c>
      <c r="G900" t="s">
        <v>210</v>
      </c>
      <c r="H900">
        <v>1700033431</v>
      </c>
      <c r="I900" t="s">
        <v>569</v>
      </c>
      <c r="J900">
        <v>1</v>
      </c>
      <c r="K900">
        <f>[1]Depreciation!P959/12</f>
        <v>2</v>
      </c>
      <c r="L900" s="5">
        <v>43465</v>
      </c>
      <c r="M900" s="7">
        <v>18953</v>
      </c>
      <c r="N900" s="7">
        <f>[1]Depreciation!M959+[1]Depreciation!R959+[1]Depreciation!S959+[1]Depreciation!T959+[1]Depreciation!$U959</f>
        <v>18952</v>
      </c>
      <c r="O900" s="7">
        <f t="shared" si="14"/>
        <v>1</v>
      </c>
      <c r="P900" t="s">
        <v>620</v>
      </c>
      <c r="Q900" s="7">
        <v>789.71</v>
      </c>
      <c r="R900" s="7"/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</row>
    <row r="901" spans="1:30" x14ac:dyDescent="0.25">
      <c r="A901">
        <v>1018</v>
      </c>
      <c r="B901" t="s">
        <v>323</v>
      </c>
      <c r="C901" s="8" t="s">
        <v>629</v>
      </c>
      <c r="D901" t="s">
        <v>93</v>
      </c>
      <c r="E901">
        <v>62200110</v>
      </c>
      <c r="F901" t="s">
        <v>217</v>
      </c>
      <c r="G901" t="s">
        <v>210</v>
      </c>
      <c r="H901">
        <v>1700033432</v>
      </c>
      <c r="I901" t="s">
        <v>569</v>
      </c>
      <c r="J901">
        <v>1</v>
      </c>
      <c r="K901">
        <f>[1]Depreciation!P960/12</f>
        <v>2</v>
      </c>
      <c r="L901" s="5">
        <v>43465</v>
      </c>
      <c r="M901" s="7">
        <v>0</v>
      </c>
      <c r="N901" s="7">
        <f>[1]Depreciation!M960+[1]Depreciation!R960+[1]Depreciation!S960+[1]Depreciation!T960+[1]Depreciation!$U960</f>
        <v>0</v>
      </c>
      <c r="O901" s="7">
        <f t="shared" si="14"/>
        <v>0</v>
      </c>
      <c r="P901" t="s">
        <v>620</v>
      </c>
      <c r="Q901" s="7">
        <v>0</v>
      </c>
      <c r="R901" s="7"/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</row>
    <row r="902" spans="1:30" x14ac:dyDescent="0.25">
      <c r="A902">
        <v>1018</v>
      </c>
      <c r="B902" t="s">
        <v>323</v>
      </c>
      <c r="C902">
        <v>50000695</v>
      </c>
      <c r="D902" t="s">
        <v>644</v>
      </c>
      <c r="E902">
        <v>62200110</v>
      </c>
      <c r="F902" t="s">
        <v>217</v>
      </c>
      <c r="G902" t="s">
        <v>210</v>
      </c>
      <c r="H902">
        <v>1700033435</v>
      </c>
      <c r="I902" t="s">
        <v>569</v>
      </c>
      <c r="J902">
        <v>1</v>
      </c>
      <c r="K902">
        <f>[1]Depreciation!P961/12</f>
        <v>2</v>
      </c>
      <c r="L902" s="5">
        <v>43465</v>
      </c>
      <c r="M902" s="7">
        <v>18953</v>
      </c>
      <c r="N902" s="7">
        <f>[1]Depreciation!M961+[1]Depreciation!R961+[1]Depreciation!S961+[1]Depreciation!T961+[1]Depreciation!$U961</f>
        <v>18952</v>
      </c>
      <c r="O902" s="7">
        <f t="shared" si="14"/>
        <v>1</v>
      </c>
      <c r="P902" t="s">
        <v>620</v>
      </c>
      <c r="Q902" s="7">
        <v>789.71</v>
      </c>
      <c r="R902" s="7"/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</row>
    <row r="903" spans="1:30" x14ac:dyDescent="0.25">
      <c r="A903">
        <v>1018</v>
      </c>
      <c r="B903" t="s">
        <v>323</v>
      </c>
      <c r="C903">
        <v>50000706</v>
      </c>
      <c r="D903" t="s">
        <v>661</v>
      </c>
      <c r="E903">
        <v>62200110</v>
      </c>
      <c r="F903" t="s">
        <v>217</v>
      </c>
      <c r="G903" t="s">
        <v>210</v>
      </c>
      <c r="H903">
        <v>1700033436</v>
      </c>
      <c r="I903" t="s">
        <v>569</v>
      </c>
      <c r="J903">
        <v>1</v>
      </c>
      <c r="K903">
        <f>[1]Depreciation!P962/12</f>
        <v>2</v>
      </c>
      <c r="L903" s="5">
        <v>43465</v>
      </c>
      <c r="M903" s="7">
        <v>18953</v>
      </c>
      <c r="N903" s="7">
        <f>[1]Depreciation!M962+[1]Depreciation!R962+[1]Depreciation!S962+[1]Depreciation!T962+[1]Depreciation!$U962</f>
        <v>18952</v>
      </c>
      <c r="O903" s="7">
        <f t="shared" si="14"/>
        <v>1</v>
      </c>
      <c r="P903" t="s">
        <v>620</v>
      </c>
      <c r="Q903" s="7">
        <v>789.71</v>
      </c>
      <c r="R903" s="7"/>
      <c r="S903" s="7">
        <v>0</v>
      </c>
      <c r="T903" s="7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</row>
    <row r="904" spans="1:30" x14ac:dyDescent="0.25">
      <c r="A904">
        <v>1018</v>
      </c>
      <c r="B904" t="s">
        <v>323</v>
      </c>
      <c r="C904">
        <v>50000238</v>
      </c>
      <c r="D904" t="s">
        <v>645</v>
      </c>
      <c r="E904">
        <v>62200110</v>
      </c>
      <c r="F904" t="s">
        <v>217</v>
      </c>
      <c r="G904" t="s">
        <v>210</v>
      </c>
      <c r="H904">
        <v>1700033437</v>
      </c>
      <c r="I904" t="s">
        <v>569</v>
      </c>
      <c r="J904">
        <v>1</v>
      </c>
      <c r="K904">
        <f>[1]Depreciation!P963/12</f>
        <v>2</v>
      </c>
      <c r="L904" s="5">
        <v>43465</v>
      </c>
      <c r="M904" s="7">
        <v>18953</v>
      </c>
      <c r="N904" s="7">
        <f>[1]Depreciation!M963+[1]Depreciation!R963+[1]Depreciation!S963+[1]Depreciation!T963+[1]Depreciation!$U963</f>
        <v>18952</v>
      </c>
      <c r="O904" s="7">
        <f t="shared" ref="O904:O967" si="15">M904-N904</f>
        <v>1</v>
      </c>
      <c r="P904" t="s">
        <v>620</v>
      </c>
      <c r="Q904" s="7">
        <v>789.71</v>
      </c>
      <c r="R904" s="7"/>
      <c r="S904" s="7">
        <v>0</v>
      </c>
      <c r="T904" s="7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</row>
    <row r="905" spans="1:30" x14ac:dyDescent="0.25">
      <c r="A905">
        <v>1018</v>
      </c>
      <c r="B905" t="s">
        <v>323</v>
      </c>
      <c r="C905">
        <v>50000071</v>
      </c>
      <c r="D905" t="s">
        <v>660</v>
      </c>
      <c r="E905">
        <v>62200110</v>
      </c>
      <c r="F905" t="s">
        <v>217</v>
      </c>
      <c r="G905" t="s">
        <v>210</v>
      </c>
      <c r="H905">
        <v>1700033438</v>
      </c>
      <c r="I905" t="s">
        <v>569</v>
      </c>
      <c r="J905">
        <v>1</v>
      </c>
      <c r="K905">
        <f>[1]Depreciation!P964/12</f>
        <v>2</v>
      </c>
      <c r="L905" s="5">
        <v>43465</v>
      </c>
      <c r="M905" s="7">
        <v>18953</v>
      </c>
      <c r="N905" s="7">
        <f>[1]Depreciation!M964+[1]Depreciation!R964+[1]Depreciation!S964+[1]Depreciation!T964+[1]Depreciation!$U964</f>
        <v>18952</v>
      </c>
      <c r="O905" s="7">
        <f t="shared" si="15"/>
        <v>1</v>
      </c>
      <c r="P905" t="s">
        <v>620</v>
      </c>
      <c r="Q905" s="7">
        <v>789.71</v>
      </c>
      <c r="R905" s="7"/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</row>
    <row r="906" spans="1:30" x14ac:dyDescent="0.25">
      <c r="A906">
        <v>1018</v>
      </c>
      <c r="B906" t="s">
        <v>323</v>
      </c>
      <c r="C906">
        <v>50000068</v>
      </c>
      <c r="D906" t="s">
        <v>663</v>
      </c>
      <c r="E906">
        <v>62200110</v>
      </c>
      <c r="F906" t="s">
        <v>217</v>
      </c>
      <c r="G906" t="s">
        <v>210</v>
      </c>
      <c r="H906">
        <v>1700033439</v>
      </c>
      <c r="I906" t="s">
        <v>569</v>
      </c>
      <c r="J906">
        <v>1</v>
      </c>
      <c r="K906">
        <f>[1]Depreciation!P965/12</f>
        <v>2</v>
      </c>
      <c r="L906" s="5">
        <v>43465</v>
      </c>
      <c r="M906" s="7">
        <v>18953</v>
      </c>
      <c r="N906" s="7">
        <f>[1]Depreciation!M965+[1]Depreciation!R965+[1]Depreciation!S965+[1]Depreciation!T965+[1]Depreciation!$U965</f>
        <v>18952</v>
      </c>
      <c r="O906" s="7">
        <f t="shared" si="15"/>
        <v>1</v>
      </c>
      <c r="P906" t="s">
        <v>620</v>
      </c>
      <c r="Q906" s="7">
        <v>789.71</v>
      </c>
      <c r="R906" s="7"/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</row>
    <row r="907" spans="1:30" x14ac:dyDescent="0.25">
      <c r="A907">
        <v>1018</v>
      </c>
      <c r="B907" t="s">
        <v>323</v>
      </c>
      <c r="C907">
        <v>50000701</v>
      </c>
      <c r="D907" t="s">
        <v>700</v>
      </c>
      <c r="E907">
        <v>62200110</v>
      </c>
      <c r="F907" t="s">
        <v>217</v>
      </c>
      <c r="G907" t="s">
        <v>210</v>
      </c>
      <c r="H907">
        <v>1700033442</v>
      </c>
      <c r="I907" t="s">
        <v>569</v>
      </c>
      <c r="J907">
        <v>1</v>
      </c>
      <c r="K907">
        <f>[1]Depreciation!P966/12</f>
        <v>2</v>
      </c>
      <c r="L907" s="5">
        <v>43465</v>
      </c>
      <c r="M907" s="7">
        <v>18953</v>
      </c>
      <c r="N907" s="7">
        <f>[1]Depreciation!M966+[1]Depreciation!R966+[1]Depreciation!S966+[1]Depreciation!T966+[1]Depreciation!$U966</f>
        <v>18952</v>
      </c>
      <c r="O907" s="7">
        <f t="shared" si="15"/>
        <v>1</v>
      </c>
      <c r="P907" t="s">
        <v>620</v>
      </c>
      <c r="Q907" s="7">
        <v>789.71</v>
      </c>
      <c r="R907" s="7"/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</row>
    <row r="908" spans="1:30" x14ac:dyDescent="0.25">
      <c r="A908">
        <v>1018</v>
      </c>
      <c r="B908" t="s">
        <v>323</v>
      </c>
      <c r="C908">
        <v>50000699</v>
      </c>
      <c r="D908" t="s">
        <v>637</v>
      </c>
      <c r="E908">
        <v>62200110</v>
      </c>
      <c r="F908" t="s">
        <v>217</v>
      </c>
      <c r="G908" t="s">
        <v>210</v>
      </c>
      <c r="H908">
        <v>1700033443</v>
      </c>
      <c r="I908" t="s">
        <v>569</v>
      </c>
      <c r="J908">
        <v>1</v>
      </c>
      <c r="K908">
        <f>[1]Depreciation!P967/12</f>
        <v>2</v>
      </c>
      <c r="L908" s="5">
        <v>43465</v>
      </c>
      <c r="M908" s="7">
        <v>18953</v>
      </c>
      <c r="N908" s="7">
        <f>[1]Depreciation!M967+[1]Depreciation!R967+[1]Depreciation!S967+[1]Depreciation!T967+[1]Depreciation!$U967</f>
        <v>18952</v>
      </c>
      <c r="O908" s="7">
        <f t="shared" si="15"/>
        <v>1</v>
      </c>
      <c r="P908" t="s">
        <v>620</v>
      </c>
      <c r="Q908" s="7">
        <v>789.71</v>
      </c>
      <c r="R908" s="7"/>
      <c r="S908" s="7">
        <v>0</v>
      </c>
      <c r="T908" s="7">
        <v>0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</row>
    <row r="909" spans="1:30" x14ac:dyDescent="0.25">
      <c r="A909">
        <v>1018</v>
      </c>
      <c r="B909" t="s">
        <v>323</v>
      </c>
      <c r="C909">
        <v>50000346</v>
      </c>
      <c r="D909" t="s">
        <v>639</v>
      </c>
      <c r="E909">
        <v>62200110</v>
      </c>
      <c r="F909" t="s">
        <v>217</v>
      </c>
      <c r="G909" t="s">
        <v>210</v>
      </c>
      <c r="H909">
        <v>1700033444</v>
      </c>
      <c r="I909" t="s">
        <v>569</v>
      </c>
      <c r="J909">
        <v>1</v>
      </c>
      <c r="K909">
        <f>[1]Depreciation!P968/12</f>
        <v>2</v>
      </c>
      <c r="L909" s="5">
        <v>43465</v>
      </c>
      <c r="M909" s="7">
        <v>18953</v>
      </c>
      <c r="N909" s="7">
        <f>[1]Depreciation!M968+[1]Depreciation!R968+[1]Depreciation!S968+[1]Depreciation!T968+[1]Depreciation!$U968</f>
        <v>18952</v>
      </c>
      <c r="O909" s="7">
        <f t="shared" si="15"/>
        <v>1</v>
      </c>
      <c r="P909" t="s">
        <v>620</v>
      </c>
      <c r="Q909" s="7">
        <v>789.71</v>
      </c>
      <c r="R909" s="7"/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</row>
    <row r="910" spans="1:30" x14ac:dyDescent="0.25">
      <c r="A910">
        <v>1018</v>
      </c>
      <c r="B910" t="s">
        <v>323</v>
      </c>
      <c r="C910">
        <v>50000054</v>
      </c>
      <c r="D910" t="s">
        <v>666</v>
      </c>
      <c r="E910">
        <v>62200110</v>
      </c>
      <c r="F910" t="s">
        <v>217</v>
      </c>
      <c r="G910" t="s">
        <v>210</v>
      </c>
      <c r="H910">
        <v>1700033445</v>
      </c>
      <c r="I910" t="s">
        <v>569</v>
      </c>
      <c r="J910">
        <v>1</v>
      </c>
      <c r="K910">
        <f>[1]Depreciation!P969/12</f>
        <v>2</v>
      </c>
      <c r="L910" s="5">
        <v>43465</v>
      </c>
      <c r="M910" s="7">
        <v>18953</v>
      </c>
      <c r="N910" s="7">
        <f>[1]Depreciation!M969+[1]Depreciation!R969+[1]Depreciation!S969+[1]Depreciation!T969+[1]Depreciation!$U969</f>
        <v>18952</v>
      </c>
      <c r="O910" s="7">
        <f t="shared" si="15"/>
        <v>1</v>
      </c>
      <c r="P910" t="s">
        <v>620</v>
      </c>
      <c r="Q910" s="7">
        <v>789.71</v>
      </c>
      <c r="R910" s="7"/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7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</row>
    <row r="911" spans="1:30" x14ac:dyDescent="0.25">
      <c r="A911">
        <v>1018</v>
      </c>
      <c r="B911" t="s">
        <v>323</v>
      </c>
      <c r="C911">
        <v>50000709</v>
      </c>
      <c r="D911" t="s">
        <v>642</v>
      </c>
      <c r="E911">
        <v>62200110</v>
      </c>
      <c r="F911" t="s">
        <v>217</v>
      </c>
      <c r="G911" t="s">
        <v>210</v>
      </c>
      <c r="H911">
        <v>1700033448</v>
      </c>
      <c r="I911" t="s">
        <v>569</v>
      </c>
      <c r="J911">
        <v>1</v>
      </c>
      <c r="K911">
        <f>[1]Depreciation!P970/12</f>
        <v>2</v>
      </c>
      <c r="L911" s="5">
        <v>43465</v>
      </c>
      <c r="M911" s="7">
        <v>18953</v>
      </c>
      <c r="N911" s="7">
        <f>[1]Depreciation!M970+[1]Depreciation!R970+[1]Depreciation!S970+[1]Depreciation!T970+[1]Depreciation!$U970</f>
        <v>18953</v>
      </c>
      <c r="O911" s="7">
        <f t="shared" si="15"/>
        <v>0</v>
      </c>
      <c r="P911" t="s">
        <v>620</v>
      </c>
      <c r="Q911" s="7">
        <v>789.71</v>
      </c>
      <c r="R911" s="7"/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</row>
    <row r="912" spans="1:30" x14ac:dyDescent="0.25">
      <c r="A912">
        <v>1018</v>
      </c>
      <c r="B912" t="s">
        <v>323</v>
      </c>
      <c r="C912">
        <v>50000066</v>
      </c>
      <c r="D912" t="s">
        <v>662</v>
      </c>
      <c r="E912">
        <v>62200110</v>
      </c>
      <c r="F912" t="s">
        <v>217</v>
      </c>
      <c r="G912" t="s">
        <v>210</v>
      </c>
      <c r="H912">
        <v>1700033449</v>
      </c>
      <c r="I912" t="s">
        <v>569</v>
      </c>
      <c r="J912">
        <v>1</v>
      </c>
      <c r="K912">
        <f>[1]Depreciation!P971/12</f>
        <v>2</v>
      </c>
      <c r="L912" s="5">
        <v>43465</v>
      </c>
      <c r="M912" s="7">
        <v>18953</v>
      </c>
      <c r="N912" s="7">
        <f>[1]Depreciation!M971+[1]Depreciation!R971+[1]Depreciation!S971+[1]Depreciation!T971+[1]Depreciation!$U971</f>
        <v>18952</v>
      </c>
      <c r="O912" s="7">
        <f t="shared" si="15"/>
        <v>1</v>
      </c>
      <c r="P912" t="s">
        <v>620</v>
      </c>
      <c r="Q912" s="7">
        <v>789.71</v>
      </c>
      <c r="R912" s="7"/>
      <c r="S912" s="7">
        <v>0</v>
      </c>
      <c r="T912" s="7">
        <v>0</v>
      </c>
      <c r="U912" s="7">
        <v>0</v>
      </c>
      <c r="V912" s="7">
        <v>0</v>
      </c>
      <c r="W912" s="7">
        <v>0</v>
      </c>
      <c r="X912" s="7">
        <v>0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</row>
    <row r="913" spans="1:30" x14ac:dyDescent="0.25">
      <c r="A913">
        <v>1018</v>
      </c>
      <c r="B913" t="s">
        <v>323</v>
      </c>
      <c r="C913">
        <v>50000057</v>
      </c>
      <c r="D913" t="s">
        <v>664</v>
      </c>
      <c r="E913">
        <v>62200110</v>
      </c>
      <c r="F913" t="s">
        <v>217</v>
      </c>
      <c r="G913" t="s">
        <v>210</v>
      </c>
      <c r="H913">
        <v>1700033450</v>
      </c>
      <c r="I913" t="s">
        <v>569</v>
      </c>
      <c r="J913">
        <v>1</v>
      </c>
      <c r="K913">
        <f>[1]Depreciation!P972/12</f>
        <v>2</v>
      </c>
      <c r="L913" s="5">
        <v>43465</v>
      </c>
      <c r="M913" s="7">
        <v>18953</v>
      </c>
      <c r="N913" s="7">
        <f>[1]Depreciation!M972+[1]Depreciation!R972+[1]Depreciation!S972+[1]Depreciation!T972+[1]Depreciation!$U972</f>
        <v>18952</v>
      </c>
      <c r="O913" s="7">
        <f t="shared" si="15"/>
        <v>1</v>
      </c>
      <c r="P913" t="s">
        <v>620</v>
      </c>
      <c r="Q913" s="7">
        <v>789.71</v>
      </c>
      <c r="R913" s="7"/>
      <c r="S913" s="7">
        <v>0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</row>
    <row r="914" spans="1:30" x14ac:dyDescent="0.25">
      <c r="A914">
        <v>1018</v>
      </c>
      <c r="B914" t="s">
        <v>323</v>
      </c>
      <c r="C914">
        <v>50000696</v>
      </c>
      <c r="D914" t="s">
        <v>668</v>
      </c>
      <c r="E914">
        <v>62200110</v>
      </c>
      <c r="F914" t="s">
        <v>217</v>
      </c>
      <c r="G914" t="s">
        <v>210</v>
      </c>
      <c r="H914">
        <v>1700033451</v>
      </c>
      <c r="I914" t="s">
        <v>569</v>
      </c>
      <c r="J914">
        <v>1</v>
      </c>
      <c r="K914">
        <f>[1]Depreciation!P973/12</f>
        <v>2</v>
      </c>
      <c r="L914" s="5">
        <v>43465</v>
      </c>
      <c r="M914" s="7">
        <v>18953</v>
      </c>
      <c r="N914" s="7">
        <f>[1]Depreciation!M973+[1]Depreciation!R973+[1]Depreciation!S973+[1]Depreciation!T973+[1]Depreciation!$U973</f>
        <v>18952</v>
      </c>
      <c r="O914" s="7">
        <f t="shared" si="15"/>
        <v>1</v>
      </c>
      <c r="P914" t="s">
        <v>620</v>
      </c>
      <c r="Q914" s="7">
        <v>789.71</v>
      </c>
      <c r="R914" s="7"/>
      <c r="S914" s="7">
        <v>0</v>
      </c>
      <c r="T914" s="7">
        <v>0</v>
      </c>
      <c r="U914" s="7">
        <v>0</v>
      </c>
      <c r="V914" s="7">
        <v>0</v>
      </c>
      <c r="W914" s="7">
        <v>0</v>
      </c>
      <c r="X914" s="7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</row>
    <row r="915" spans="1:30" x14ac:dyDescent="0.25">
      <c r="A915">
        <v>1018</v>
      </c>
      <c r="B915" t="s">
        <v>323</v>
      </c>
      <c r="C915">
        <v>50000492</v>
      </c>
      <c r="D915" t="s">
        <v>652</v>
      </c>
      <c r="E915">
        <v>62200110</v>
      </c>
      <c r="F915" t="s">
        <v>217</v>
      </c>
      <c r="G915" t="s">
        <v>210</v>
      </c>
      <c r="H915">
        <v>1700033452</v>
      </c>
      <c r="I915" t="s">
        <v>569</v>
      </c>
      <c r="J915">
        <v>1</v>
      </c>
      <c r="K915">
        <f>[1]Depreciation!P974/12</f>
        <v>2</v>
      </c>
      <c r="L915" s="5">
        <v>43465</v>
      </c>
      <c r="M915" s="7">
        <v>18953</v>
      </c>
      <c r="N915" s="7">
        <f>[1]Depreciation!M974+[1]Depreciation!R974+[1]Depreciation!S974+[1]Depreciation!T974+[1]Depreciation!$U974</f>
        <v>18952</v>
      </c>
      <c r="O915" s="7">
        <f t="shared" si="15"/>
        <v>1</v>
      </c>
      <c r="P915" t="s">
        <v>620</v>
      </c>
      <c r="Q915" s="7">
        <v>789.71</v>
      </c>
      <c r="R915" s="7"/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</row>
    <row r="916" spans="1:30" x14ac:dyDescent="0.25">
      <c r="A916">
        <v>1018</v>
      </c>
      <c r="B916" t="s">
        <v>323</v>
      </c>
      <c r="C916">
        <v>50000693</v>
      </c>
      <c r="D916" t="s">
        <v>634</v>
      </c>
      <c r="E916">
        <v>62200110</v>
      </c>
      <c r="F916" t="s">
        <v>217</v>
      </c>
      <c r="G916" t="s">
        <v>210</v>
      </c>
      <c r="H916">
        <v>1700033453</v>
      </c>
      <c r="I916" t="s">
        <v>569</v>
      </c>
      <c r="J916">
        <v>1</v>
      </c>
      <c r="K916">
        <f>[1]Depreciation!P975/12</f>
        <v>2</v>
      </c>
      <c r="L916" s="5">
        <v>43465</v>
      </c>
      <c r="M916" s="7">
        <v>18953</v>
      </c>
      <c r="N916" s="7">
        <f>[1]Depreciation!M975+[1]Depreciation!R975+[1]Depreciation!S975+[1]Depreciation!T975+[1]Depreciation!$U975</f>
        <v>18952</v>
      </c>
      <c r="O916" s="7">
        <f t="shared" si="15"/>
        <v>1</v>
      </c>
      <c r="P916" t="s">
        <v>620</v>
      </c>
      <c r="Q916" s="7">
        <v>789.71</v>
      </c>
      <c r="R916" s="7"/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</row>
    <row r="917" spans="1:30" x14ac:dyDescent="0.25">
      <c r="A917">
        <v>1018</v>
      </c>
      <c r="B917" t="s">
        <v>323</v>
      </c>
      <c r="C917">
        <v>50000697</v>
      </c>
      <c r="D917" t="s">
        <v>656</v>
      </c>
      <c r="E917">
        <v>62200110</v>
      </c>
      <c r="F917" t="s">
        <v>217</v>
      </c>
      <c r="G917" t="s">
        <v>210</v>
      </c>
      <c r="H917">
        <v>1700033454</v>
      </c>
      <c r="I917" t="s">
        <v>569</v>
      </c>
      <c r="J917">
        <v>1</v>
      </c>
      <c r="K917">
        <f>[1]Depreciation!P976/12</f>
        <v>2</v>
      </c>
      <c r="L917" s="5">
        <v>43465</v>
      </c>
      <c r="M917" s="7">
        <v>18953</v>
      </c>
      <c r="N917" s="7">
        <f>[1]Depreciation!M976+[1]Depreciation!R976+[1]Depreciation!S976+[1]Depreciation!T976+[1]Depreciation!$U976</f>
        <v>18952</v>
      </c>
      <c r="O917" s="7">
        <f t="shared" si="15"/>
        <v>1</v>
      </c>
      <c r="P917" t="s">
        <v>620</v>
      </c>
      <c r="Q917" s="7">
        <v>789.71</v>
      </c>
      <c r="R917" s="7"/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</row>
    <row r="918" spans="1:30" x14ac:dyDescent="0.25">
      <c r="A918">
        <v>1018</v>
      </c>
      <c r="B918" t="s">
        <v>323</v>
      </c>
      <c r="C918">
        <v>50000070</v>
      </c>
      <c r="D918" t="s">
        <v>676</v>
      </c>
      <c r="E918">
        <v>62200110</v>
      </c>
      <c r="F918" t="s">
        <v>217</v>
      </c>
      <c r="G918" t="s">
        <v>210</v>
      </c>
      <c r="H918">
        <v>1700033456</v>
      </c>
      <c r="I918" t="s">
        <v>569</v>
      </c>
      <c r="J918">
        <v>1</v>
      </c>
      <c r="K918">
        <f>[1]Depreciation!P977/12</f>
        <v>2</v>
      </c>
      <c r="L918" s="5">
        <v>43465</v>
      </c>
      <c r="M918" s="7">
        <v>18953</v>
      </c>
      <c r="N918" s="7">
        <f>[1]Depreciation!M977+[1]Depreciation!R977+[1]Depreciation!S977+[1]Depreciation!T977+[1]Depreciation!$U977</f>
        <v>18952</v>
      </c>
      <c r="O918" s="7">
        <f t="shared" si="15"/>
        <v>1</v>
      </c>
      <c r="P918" t="s">
        <v>620</v>
      </c>
      <c r="Q918" s="7">
        <v>789.71</v>
      </c>
      <c r="R918" s="7"/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</row>
    <row r="919" spans="1:30" x14ac:dyDescent="0.25">
      <c r="A919">
        <v>1018</v>
      </c>
      <c r="B919" t="s">
        <v>323</v>
      </c>
      <c r="C919">
        <v>50000698</v>
      </c>
      <c r="D919" t="s">
        <v>697</v>
      </c>
      <c r="E919">
        <v>62200110</v>
      </c>
      <c r="F919" t="s">
        <v>217</v>
      </c>
      <c r="G919" t="s">
        <v>210</v>
      </c>
      <c r="H919">
        <v>1700033457</v>
      </c>
      <c r="I919" t="s">
        <v>569</v>
      </c>
      <c r="J919">
        <v>1</v>
      </c>
      <c r="K919">
        <f>[1]Depreciation!P978/12</f>
        <v>2</v>
      </c>
      <c r="L919" s="5">
        <v>43465</v>
      </c>
      <c r="M919" s="7">
        <v>18953</v>
      </c>
      <c r="N919" s="7">
        <f>[1]Depreciation!M978+[1]Depreciation!R978+[1]Depreciation!S978+[1]Depreciation!T978+[1]Depreciation!$U978</f>
        <v>18952</v>
      </c>
      <c r="O919" s="7">
        <f t="shared" si="15"/>
        <v>1</v>
      </c>
      <c r="P919" t="s">
        <v>620</v>
      </c>
      <c r="Q919" s="7">
        <v>789.71</v>
      </c>
      <c r="R919" s="7"/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</row>
    <row r="920" spans="1:30" x14ac:dyDescent="0.25">
      <c r="A920">
        <v>1018</v>
      </c>
      <c r="B920" t="s">
        <v>323</v>
      </c>
      <c r="C920" t="s">
        <v>629</v>
      </c>
      <c r="D920" t="s">
        <v>93</v>
      </c>
      <c r="E920">
        <v>62200110</v>
      </c>
      <c r="F920" t="s">
        <v>217</v>
      </c>
      <c r="G920" t="s">
        <v>210</v>
      </c>
      <c r="H920">
        <v>1700033458</v>
      </c>
      <c r="I920" t="s">
        <v>569</v>
      </c>
      <c r="J920">
        <v>1</v>
      </c>
      <c r="K920">
        <f>[1]Depreciation!P979/12</f>
        <v>2</v>
      </c>
      <c r="L920" s="5">
        <v>43465</v>
      </c>
      <c r="M920" s="7">
        <v>18953</v>
      </c>
      <c r="N920" s="7">
        <f>[1]Depreciation!M979+[1]Depreciation!R979+[1]Depreciation!S979+[1]Depreciation!T979+[1]Depreciation!$U979</f>
        <v>18952</v>
      </c>
      <c r="O920" s="7">
        <f t="shared" si="15"/>
        <v>1</v>
      </c>
      <c r="P920" t="s">
        <v>620</v>
      </c>
      <c r="Q920" s="7">
        <v>789.71</v>
      </c>
      <c r="R920" s="7"/>
      <c r="S920" s="7">
        <v>0</v>
      </c>
      <c r="T920" s="7">
        <v>0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</row>
    <row r="921" spans="1:30" x14ac:dyDescent="0.25">
      <c r="A921">
        <v>1018</v>
      </c>
      <c r="B921" t="s">
        <v>323</v>
      </c>
      <c r="C921">
        <v>50000702</v>
      </c>
      <c r="D921" t="s">
        <v>657</v>
      </c>
      <c r="E921">
        <v>62200110</v>
      </c>
      <c r="F921" t="s">
        <v>217</v>
      </c>
      <c r="G921" t="s">
        <v>210</v>
      </c>
      <c r="H921">
        <v>1700033563</v>
      </c>
      <c r="I921" t="s">
        <v>511</v>
      </c>
      <c r="J921">
        <v>1</v>
      </c>
      <c r="K921">
        <f>[1]Depreciation!P980/12</f>
        <v>5</v>
      </c>
      <c r="L921" s="5">
        <v>43588</v>
      </c>
      <c r="M921" s="7">
        <v>33000</v>
      </c>
      <c r="N921" s="7">
        <f>[1]Depreciation!M980+[1]Depreciation!R980+[1]Depreciation!S980+[1]Depreciation!T980+[1]Depreciation!$U980</f>
        <v>30800</v>
      </c>
      <c r="O921" s="7">
        <f t="shared" si="15"/>
        <v>2200</v>
      </c>
      <c r="P921" t="s">
        <v>620</v>
      </c>
      <c r="Q921" s="7">
        <v>550</v>
      </c>
      <c r="R921" s="7"/>
      <c r="S921" s="7">
        <v>550</v>
      </c>
      <c r="T921" s="7">
        <v>550</v>
      </c>
      <c r="U921" s="7">
        <v>550</v>
      </c>
      <c r="V921" s="7">
        <v>550</v>
      </c>
      <c r="W921" s="7"/>
      <c r="X921" s="7"/>
      <c r="Y921" s="7"/>
      <c r="Z921" s="7"/>
      <c r="AA921" s="7"/>
      <c r="AB921" s="7"/>
      <c r="AC921" s="7"/>
      <c r="AD921" s="7"/>
    </row>
    <row r="922" spans="1:30" x14ac:dyDescent="0.25">
      <c r="A922">
        <v>1018</v>
      </c>
      <c r="B922" t="s">
        <v>323</v>
      </c>
      <c r="C922" s="8" t="s">
        <v>629</v>
      </c>
      <c r="D922" t="s">
        <v>93</v>
      </c>
      <c r="E922">
        <v>62200110</v>
      </c>
      <c r="F922" t="s">
        <v>217</v>
      </c>
      <c r="G922" t="s">
        <v>210</v>
      </c>
      <c r="H922">
        <v>1700033564</v>
      </c>
      <c r="I922" t="s">
        <v>511</v>
      </c>
      <c r="J922">
        <v>1</v>
      </c>
      <c r="K922">
        <f>[1]Depreciation!P981/12</f>
        <v>5</v>
      </c>
      <c r="L922" s="5">
        <v>43588</v>
      </c>
      <c r="M922" s="7">
        <v>33000</v>
      </c>
      <c r="N922" s="7">
        <f>[1]Depreciation!M981+[1]Depreciation!R981+[1]Depreciation!S981+[1]Depreciation!T981+[1]Depreciation!$U981</f>
        <v>30800</v>
      </c>
      <c r="O922" s="7">
        <f t="shared" si="15"/>
        <v>2200</v>
      </c>
      <c r="P922" t="s">
        <v>620</v>
      </c>
      <c r="Q922" s="7">
        <v>550</v>
      </c>
      <c r="R922" s="7"/>
      <c r="S922" s="7">
        <v>550</v>
      </c>
      <c r="T922" s="7">
        <v>550</v>
      </c>
      <c r="U922" s="7">
        <v>550</v>
      </c>
      <c r="V922" s="7">
        <v>550</v>
      </c>
      <c r="W922" s="7"/>
      <c r="X922" s="7"/>
      <c r="Y922" s="7"/>
      <c r="Z922" s="7"/>
      <c r="AA922" s="7"/>
      <c r="AB922" s="7"/>
      <c r="AC922" s="7"/>
      <c r="AD922" s="7"/>
    </row>
    <row r="923" spans="1:30" x14ac:dyDescent="0.25">
      <c r="A923">
        <v>1018</v>
      </c>
      <c r="B923" t="s">
        <v>323</v>
      </c>
      <c r="C923" t="s">
        <v>629</v>
      </c>
      <c r="D923" t="s">
        <v>93</v>
      </c>
      <c r="E923">
        <v>62200110</v>
      </c>
      <c r="F923" t="s">
        <v>217</v>
      </c>
      <c r="G923" t="s">
        <v>210</v>
      </c>
      <c r="H923">
        <v>1700033638</v>
      </c>
      <c r="I923" t="s">
        <v>511</v>
      </c>
      <c r="J923">
        <v>1</v>
      </c>
      <c r="K923">
        <f>[1]Depreciation!P982/12</f>
        <v>5</v>
      </c>
      <c r="L923" s="5">
        <v>44004</v>
      </c>
      <c r="M923" s="7">
        <v>32999.14</v>
      </c>
      <c r="N923" s="7">
        <f>[1]Depreciation!M982+[1]Depreciation!R982+[1]Depreciation!S982+[1]Depreciation!T982+[1]Depreciation!$U982</f>
        <v>23649.410000000007</v>
      </c>
      <c r="O923" s="7">
        <f t="shared" si="15"/>
        <v>9349.7299999999923</v>
      </c>
      <c r="P923" t="s">
        <v>620</v>
      </c>
      <c r="Q923" s="7">
        <v>549.99</v>
      </c>
      <c r="R923" s="7"/>
      <c r="S923" s="7">
        <v>549.99</v>
      </c>
      <c r="T923" s="7">
        <v>549.98</v>
      </c>
      <c r="U923" s="7">
        <v>549.99</v>
      </c>
      <c r="V923" s="7">
        <v>549.98</v>
      </c>
      <c r="W923" s="7">
        <v>549.99</v>
      </c>
      <c r="X923" s="7">
        <v>549.99</v>
      </c>
      <c r="Y923" s="7">
        <v>549.98</v>
      </c>
      <c r="Z923" s="7">
        <v>549.99</v>
      </c>
      <c r="AA923" s="7">
        <v>549.99</v>
      </c>
      <c r="AB923" s="7">
        <v>549.99</v>
      </c>
      <c r="AC923" s="7">
        <v>549.99</v>
      </c>
      <c r="AD923" s="7">
        <v>549.99</v>
      </c>
    </row>
    <row r="924" spans="1:30" x14ac:dyDescent="0.25">
      <c r="A924">
        <v>1018</v>
      </c>
      <c r="B924" t="s">
        <v>323</v>
      </c>
      <c r="C924">
        <v>50000704</v>
      </c>
      <c r="D924" t="s">
        <v>693</v>
      </c>
      <c r="E924">
        <v>62200110</v>
      </c>
      <c r="F924" t="s">
        <v>217</v>
      </c>
      <c r="G924" t="s">
        <v>210</v>
      </c>
      <c r="H924">
        <v>1700033691</v>
      </c>
      <c r="I924" t="s">
        <v>512</v>
      </c>
      <c r="J924">
        <v>1</v>
      </c>
      <c r="K924">
        <f>[1]Depreciation!P983/12</f>
        <v>2</v>
      </c>
      <c r="L924" s="5">
        <v>43490</v>
      </c>
      <c r="M924" s="7">
        <v>18950</v>
      </c>
      <c r="N924" s="7">
        <f>[1]Depreciation!M983+[1]Depreciation!R983+[1]Depreciation!S983+[1]Depreciation!T983+[1]Depreciation!$U983</f>
        <v>18949</v>
      </c>
      <c r="O924" s="7">
        <f t="shared" si="15"/>
        <v>1</v>
      </c>
      <c r="P924" t="s">
        <v>620</v>
      </c>
      <c r="Q924" s="7">
        <v>789.58</v>
      </c>
      <c r="R924" s="7"/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</row>
    <row r="925" spans="1:30" x14ac:dyDescent="0.25">
      <c r="A925">
        <v>1018</v>
      </c>
      <c r="B925" t="s">
        <v>323</v>
      </c>
      <c r="C925">
        <v>50000705</v>
      </c>
      <c r="D925" t="s">
        <v>655</v>
      </c>
      <c r="E925">
        <v>62200110</v>
      </c>
      <c r="F925" t="s">
        <v>217</v>
      </c>
      <c r="G925" t="s">
        <v>210</v>
      </c>
      <c r="H925">
        <v>1700033692</v>
      </c>
      <c r="I925" t="s">
        <v>512</v>
      </c>
      <c r="J925">
        <v>1</v>
      </c>
      <c r="K925">
        <f>[1]Depreciation!P984/12</f>
        <v>2</v>
      </c>
      <c r="L925" s="5">
        <v>43490</v>
      </c>
      <c r="M925" s="7">
        <v>18950</v>
      </c>
      <c r="N925" s="7">
        <f>[1]Depreciation!M984+[1]Depreciation!R984+[1]Depreciation!S984+[1]Depreciation!T984+[1]Depreciation!$U984</f>
        <v>18949</v>
      </c>
      <c r="O925" s="7">
        <f t="shared" si="15"/>
        <v>1</v>
      </c>
      <c r="P925" t="s">
        <v>620</v>
      </c>
      <c r="Q925" s="7">
        <v>789.58</v>
      </c>
      <c r="R925" s="7"/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</row>
    <row r="926" spans="1:30" x14ac:dyDescent="0.25">
      <c r="A926">
        <v>1018</v>
      </c>
      <c r="B926" t="s">
        <v>323</v>
      </c>
      <c r="C926">
        <v>50000697</v>
      </c>
      <c r="D926" t="s">
        <v>656</v>
      </c>
      <c r="E926">
        <v>62200110</v>
      </c>
      <c r="F926" t="s">
        <v>217</v>
      </c>
      <c r="G926" t="s">
        <v>210</v>
      </c>
      <c r="H926">
        <v>1700033693</v>
      </c>
      <c r="I926" t="s">
        <v>512</v>
      </c>
      <c r="J926">
        <v>1</v>
      </c>
      <c r="K926">
        <f>[1]Depreciation!P985/12</f>
        <v>2</v>
      </c>
      <c r="L926" s="5">
        <v>43490</v>
      </c>
      <c r="M926" s="7">
        <v>18950</v>
      </c>
      <c r="N926" s="7">
        <f>[1]Depreciation!M985+[1]Depreciation!R985+[1]Depreciation!S985+[1]Depreciation!T985+[1]Depreciation!$U985</f>
        <v>18949</v>
      </c>
      <c r="O926" s="7">
        <f t="shared" si="15"/>
        <v>1</v>
      </c>
      <c r="P926" t="s">
        <v>620</v>
      </c>
      <c r="Q926" s="7">
        <v>789.58</v>
      </c>
      <c r="R926" s="7"/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</row>
    <row r="927" spans="1:30" x14ac:dyDescent="0.25">
      <c r="A927">
        <v>1018</v>
      </c>
      <c r="B927" t="s">
        <v>323</v>
      </c>
      <c r="C927" s="8" t="s">
        <v>629</v>
      </c>
      <c r="D927" t="s">
        <v>93</v>
      </c>
      <c r="E927">
        <v>62200110</v>
      </c>
      <c r="F927" t="s">
        <v>217</v>
      </c>
      <c r="G927" t="s">
        <v>210</v>
      </c>
      <c r="H927">
        <v>1700033694</v>
      </c>
      <c r="I927" t="s">
        <v>512</v>
      </c>
      <c r="J927">
        <v>1</v>
      </c>
      <c r="K927">
        <f>[1]Depreciation!P986/12</f>
        <v>2</v>
      </c>
      <c r="L927" s="5">
        <v>43490</v>
      </c>
      <c r="M927" s="7">
        <v>18950</v>
      </c>
      <c r="N927" s="7">
        <f>[1]Depreciation!M986+[1]Depreciation!R986+[1]Depreciation!S986+[1]Depreciation!T986+[1]Depreciation!$U986</f>
        <v>18949</v>
      </c>
      <c r="O927" s="7">
        <f t="shared" si="15"/>
        <v>1</v>
      </c>
      <c r="P927" t="s">
        <v>620</v>
      </c>
      <c r="Q927" s="7">
        <v>789.58</v>
      </c>
      <c r="R927" s="7"/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</row>
    <row r="928" spans="1:30" x14ac:dyDescent="0.25">
      <c r="A928">
        <v>1018</v>
      </c>
      <c r="B928" t="s">
        <v>323</v>
      </c>
      <c r="C928" t="s">
        <v>629</v>
      </c>
      <c r="D928" t="s">
        <v>93</v>
      </c>
      <c r="E928">
        <v>62200110</v>
      </c>
      <c r="F928" t="s">
        <v>217</v>
      </c>
      <c r="G928" t="s">
        <v>210</v>
      </c>
      <c r="H928">
        <v>1700033695</v>
      </c>
      <c r="I928" t="s">
        <v>512</v>
      </c>
      <c r="J928">
        <v>1</v>
      </c>
      <c r="K928">
        <f>[1]Depreciation!P987/12</f>
        <v>2</v>
      </c>
      <c r="L928" s="5">
        <v>43490</v>
      </c>
      <c r="M928" s="7">
        <v>18950</v>
      </c>
      <c r="N928" s="7">
        <f>[1]Depreciation!M987+[1]Depreciation!R987+[1]Depreciation!S987+[1]Depreciation!T987+[1]Depreciation!$U987</f>
        <v>18949</v>
      </c>
      <c r="O928" s="7">
        <f t="shared" si="15"/>
        <v>1</v>
      </c>
      <c r="P928" t="s">
        <v>620</v>
      </c>
      <c r="Q928" s="7">
        <v>789.58</v>
      </c>
      <c r="R928" s="7"/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</row>
    <row r="929" spans="1:30" x14ac:dyDescent="0.25">
      <c r="A929">
        <v>1018</v>
      </c>
      <c r="B929" t="s">
        <v>323</v>
      </c>
      <c r="C929" t="s">
        <v>629</v>
      </c>
      <c r="D929" t="s">
        <v>93</v>
      </c>
      <c r="E929">
        <v>62200110</v>
      </c>
      <c r="F929" t="s">
        <v>217</v>
      </c>
      <c r="G929" t="s">
        <v>210</v>
      </c>
      <c r="H929">
        <v>1700033696</v>
      </c>
      <c r="I929" t="s">
        <v>512</v>
      </c>
      <c r="J929">
        <v>1</v>
      </c>
      <c r="K929">
        <f>[1]Depreciation!P988/12</f>
        <v>2</v>
      </c>
      <c r="L929" s="5">
        <v>43490</v>
      </c>
      <c r="M929" s="7">
        <v>18950</v>
      </c>
      <c r="N929" s="7">
        <f>[1]Depreciation!M988+[1]Depreciation!R988+[1]Depreciation!S988+[1]Depreciation!T988+[1]Depreciation!$U988</f>
        <v>18949</v>
      </c>
      <c r="O929" s="7">
        <f t="shared" si="15"/>
        <v>1</v>
      </c>
      <c r="P929" t="s">
        <v>620</v>
      </c>
      <c r="Q929" s="7">
        <v>789.58</v>
      </c>
      <c r="R929" s="7"/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</row>
    <row r="930" spans="1:30" x14ac:dyDescent="0.25">
      <c r="A930">
        <v>1018</v>
      </c>
      <c r="B930" t="s">
        <v>323</v>
      </c>
      <c r="C930" t="s">
        <v>629</v>
      </c>
      <c r="D930" t="s">
        <v>93</v>
      </c>
      <c r="E930">
        <v>62200110</v>
      </c>
      <c r="F930" t="s">
        <v>217</v>
      </c>
      <c r="G930" t="s">
        <v>210</v>
      </c>
      <c r="H930">
        <v>1700033697</v>
      </c>
      <c r="I930" t="s">
        <v>512</v>
      </c>
      <c r="J930">
        <v>1</v>
      </c>
      <c r="K930">
        <f>[1]Depreciation!P989/12</f>
        <v>2</v>
      </c>
      <c r="L930" s="5">
        <v>43490</v>
      </c>
      <c r="M930" s="7">
        <v>18950</v>
      </c>
      <c r="N930" s="7">
        <f>[1]Depreciation!M989+[1]Depreciation!R989+[1]Depreciation!S989+[1]Depreciation!T989+[1]Depreciation!$U989</f>
        <v>18949</v>
      </c>
      <c r="O930" s="7">
        <f t="shared" si="15"/>
        <v>1</v>
      </c>
      <c r="P930" t="s">
        <v>620</v>
      </c>
      <c r="Q930" s="7">
        <v>789.58</v>
      </c>
      <c r="R930" s="7"/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</row>
    <row r="931" spans="1:30" x14ac:dyDescent="0.25">
      <c r="A931">
        <v>1018</v>
      </c>
      <c r="B931" t="s">
        <v>323</v>
      </c>
      <c r="C931" t="s">
        <v>629</v>
      </c>
      <c r="D931" t="s">
        <v>93</v>
      </c>
      <c r="E931">
        <v>62200110</v>
      </c>
      <c r="F931" t="s">
        <v>217</v>
      </c>
      <c r="G931" t="s">
        <v>210</v>
      </c>
      <c r="H931">
        <v>1700033702</v>
      </c>
      <c r="I931" t="s">
        <v>533</v>
      </c>
      <c r="J931">
        <v>1</v>
      </c>
      <c r="K931">
        <f>[1]Depreciation!P990/12</f>
        <v>2</v>
      </c>
      <c r="L931" s="5">
        <v>43587</v>
      </c>
      <c r="M931" s="7">
        <v>11000</v>
      </c>
      <c r="N931" s="7">
        <f>[1]Depreciation!M990+[1]Depreciation!R990+[1]Depreciation!S990+[1]Depreciation!T990+[1]Depreciation!$U990</f>
        <v>10999</v>
      </c>
      <c r="O931" s="7">
        <f t="shared" si="15"/>
        <v>1</v>
      </c>
      <c r="P931" t="s">
        <v>620</v>
      </c>
      <c r="Q931" s="7">
        <v>458.33</v>
      </c>
      <c r="R931" s="7"/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x14ac:dyDescent="0.25">
      <c r="A932">
        <v>1018</v>
      </c>
      <c r="B932" t="s">
        <v>323</v>
      </c>
      <c r="C932" s="8" t="s">
        <v>629</v>
      </c>
      <c r="D932" t="s">
        <v>93</v>
      </c>
      <c r="E932">
        <v>62200110</v>
      </c>
      <c r="F932" t="s">
        <v>217</v>
      </c>
      <c r="G932" t="s">
        <v>210</v>
      </c>
      <c r="H932">
        <v>1700034153</v>
      </c>
      <c r="I932" t="s">
        <v>512</v>
      </c>
      <c r="J932">
        <v>1</v>
      </c>
      <c r="K932">
        <f>[1]Depreciation!P991/12</f>
        <v>2</v>
      </c>
      <c r="L932" s="5">
        <v>43514</v>
      </c>
      <c r="M932" s="7">
        <v>18950</v>
      </c>
      <c r="N932" s="7">
        <f>[1]Depreciation!M991+[1]Depreciation!R991+[1]Depreciation!S991+[1]Depreciation!T991+[1]Depreciation!$U991</f>
        <v>18949</v>
      </c>
      <c r="O932" s="7">
        <f t="shared" si="15"/>
        <v>1</v>
      </c>
      <c r="P932" t="s">
        <v>620</v>
      </c>
      <c r="Q932" s="7">
        <v>789.58</v>
      </c>
      <c r="R932" s="7"/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 x14ac:dyDescent="0.25">
      <c r="A933">
        <v>1018</v>
      </c>
      <c r="B933" t="s">
        <v>323</v>
      </c>
      <c r="C933" s="8" t="s">
        <v>629</v>
      </c>
      <c r="D933" t="s">
        <v>93</v>
      </c>
      <c r="E933">
        <v>62200110</v>
      </c>
      <c r="F933" t="s">
        <v>217</v>
      </c>
      <c r="G933" t="s">
        <v>210</v>
      </c>
      <c r="H933">
        <v>1700034154</v>
      </c>
      <c r="I933" t="s">
        <v>512</v>
      </c>
      <c r="J933">
        <v>1</v>
      </c>
      <c r="K933">
        <f>[1]Depreciation!P992/12</f>
        <v>2</v>
      </c>
      <c r="L933" s="5">
        <v>43514</v>
      </c>
      <c r="M933" s="7">
        <v>18949.95</v>
      </c>
      <c r="N933" s="7">
        <f>[1]Depreciation!M992+[1]Depreciation!R992+[1]Depreciation!S992+[1]Depreciation!T992+[1]Depreciation!$U992</f>
        <v>18948.95</v>
      </c>
      <c r="O933" s="7">
        <f t="shared" si="15"/>
        <v>1</v>
      </c>
      <c r="P933" t="s">
        <v>620</v>
      </c>
      <c r="Q933" s="7">
        <v>789.58</v>
      </c>
      <c r="R933" s="7"/>
      <c r="S933" s="7">
        <v>0</v>
      </c>
      <c r="T933" s="7">
        <v>0</v>
      </c>
      <c r="U933" s="7">
        <v>0</v>
      </c>
      <c r="V933" s="7">
        <v>0</v>
      </c>
      <c r="W933" s="7">
        <v>0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</row>
    <row r="934" spans="1:30" x14ac:dyDescent="0.25">
      <c r="A934">
        <v>1018</v>
      </c>
      <c r="B934" t="s">
        <v>323</v>
      </c>
      <c r="C934">
        <v>50000053</v>
      </c>
      <c r="D934" t="s">
        <v>670</v>
      </c>
      <c r="E934">
        <v>62200110</v>
      </c>
      <c r="F934" t="s">
        <v>217</v>
      </c>
      <c r="G934" t="s">
        <v>210</v>
      </c>
      <c r="H934">
        <v>1700034155</v>
      </c>
      <c r="I934" t="s">
        <v>512</v>
      </c>
      <c r="J934">
        <v>1</v>
      </c>
      <c r="K934">
        <f>[1]Depreciation!P993/12</f>
        <v>2</v>
      </c>
      <c r="L934" s="5">
        <v>43514</v>
      </c>
      <c r="M934" s="7">
        <v>18950</v>
      </c>
      <c r="N934" s="7">
        <f>[1]Depreciation!M993+[1]Depreciation!R993+[1]Depreciation!S993+[1]Depreciation!T993+[1]Depreciation!$U993</f>
        <v>18949</v>
      </c>
      <c r="O934" s="7">
        <f t="shared" si="15"/>
        <v>1</v>
      </c>
      <c r="P934" t="s">
        <v>620</v>
      </c>
      <c r="Q934" s="7">
        <v>789.58</v>
      </c>
      <c r="R934" s="7"/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</row>
    <row r="935" spans="1:30" x14ac:dyDescent="0.25">
      <c r="A935">
        <v>1018</v>
      </c>
      <c r="B935" t="s">
        <v>323</v>
      </c>
      <c r="C935">
        <v>50000697</v>
      </c>
      <c r="D935" t="s">
        <v>656</v>
      </c>
      <c r="E935">
        <v>62200110</v>
      </c>
      <c r="F935" t="s">
        <v>217</v>
      </c>
      <c r="G935" t="s">
        <v>210</v>
      </c>
      <c r="H935">
        <v>1700034156</v>
      </c>
      <c r="I935" t="s">
        <v>512</v>
      </c>
      <c r="J935">
        <v>1</v>
      </c>
      <c r="K935">
        <f>[1]Depreciation!P994/12</f>
        <v>2</v>
      </c>
      <c r="L935" s="5">
        <v>43514</v>
      </c>
      <c r="M935" s="7">
        <v>18950</v>
      </c>
      <c r="N935" s="7">
        <f>[1]Depreciation!M994+[1]Depreciation!R994+[1]Depreciation!S994+[1]Depreciation!T994+[1]Depreciation!$U994</f>
        <v>18949</v>
      </c>
      <c r="O935" s="7">
        <f t="shared" si="15"/>
        <v>1</v>
      </c>
      <c r="P935" t="s">
        <v>620</v>
      </c>
      <c r="Q935" s="7">
        <v>789.58</v>
      </c>
      <c r="R935" s="7"/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</row>
    <row r="936" spans="1:30" x14ac:dyDescent="0.25">
      <c r="A936">
        <v>1018</v>
      </c>
      <c r="B936" t="s">
        <v>323</v>
      </c>
      <c r="C936">
        <v>50000705</v>
      </c>
      <c r="D936" t="s">
        <v>655</v>
      </c>
      <c r="E936">
        <v>62200110</v>
      </c>
      <c r="F936" t="s">
        <v>217</v>
      </c>
      <c r="G936" t="s">
        <v>210</v>
      </c>
      <c r="H936">
        <v>1700034157</v>
      </c>
      <c r="I936" t="s">
        <v>512</v>
      </c>
      <c r="J936">
        <v>1</v>
      </c>
      <c r="K936">
        <f>[1]Depreciation!P995/12</f>
        <v>2</v>
      </c>
      <c r="L936" s="5">
        <v>43514</v>
      </c>
      <c r="M936" s="7">
        <v>18950</v>
      </c>
      <c r="N936" s="7">
        <f>[1]Depreciation!M995+[1]Depreciation!R995+[1]Depreciation!S995+[1]Depreciation!T995+[1]Depreciation!$U995</f>
        <v>18949</v>
      </c>
      <c r="O936" s="7">
        <f t="shared" si="15"/>
        <v>1</v>
      </c>
      <c r="P936" t="s">
        <v>620</v>
      </c>
      <c r="Q936" s="7">
        <v>789.58</v>
      </c>
      <c r="R936" s="7"/>
      <c r="S936" s="7">
        <v>0</v>
      </c>
      <c r="T936" s="7">
        <v>0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</row>
    <row r="937" spans="1:30" x14ac:dyDescent="0.25">
      <c r="A937">
        <v>1018</v>
      </c>
      <c r="B937" t="s">
        <v>323</v>
      </c>
      <c r="C937">
        <v>50000704</v>
      </c>
      <c r="D937" t="s">
        <v>693</v>
      </c>
      <c r="E937">
        <v>62200110</v>
      </c>
      <c r="F937" t="s">
        <v>217</v>
      </c>
      <c r="G937" t="s">
        <v>210</v>
      </c>
      <c r="H937">
        <v>1700034158</v>
      </c>
      <c r="I937" t="s">
        <v>512</v>
      </c>
      <c r="J937">
        <v>1</v>
      </c>
      <c r="K937">
        <f>[1]Depreciation!P996/12</f>
        <v>2</v>
      </c>
      <c r="L937" s="5">
        <v>43514</v>
      </c>
      <c r="M937" s="7">
        <v>18950</v>
      </c>
      <c r="N937" s="7">
        <f>[1]Depreciation!M996+[1]Depreciation!R996+[1]Depreciation!S996+[1]Depreciation!T996+[1]Depreciation!$U996</f>
        <v>18949</v>
      </c>
      <c r="O937" s="7">
        <f t="shared" si="15"/>
        <v>1</v>
      </c>
      <c r="P937" t="s">
        <v>620</v>
      </c>
      <c r="Q937" s="7">
        <v>789.58</v>
      </c>
      <c r="R937" s="7"/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</row>
    <row r="938" spans="1:30" x14ac:dyDescent="0.25">
      <c r="A938">
        <v>1018</v>
      </c>
      <c r="B938" t="s">
        <v>323</v>
      </c>
      <c r="C938">
        <v>50000701</v>
      </c>
      <c r="D938" t="s">
        <v>700</v>
      </c>
      <c r="E938">
        <v>62200110</v>
      </c>
      <c r="F938" t="s">
        <v>217</v>
      </c>
      <c r="G938" t="s">
        <v>210</v>
      </c>
      <c r="H938">
        <v>1700034159</v>
      </c>
      <c r="I938" t="s">
        <v>512</v>
      </c>
      <c r="J938">
        <v>1</v>
      </c>
      <c r="K938">
        <f>[1]Depreciation!P997/12</f>
        <v>2</v>
      </c>
      <c r="L938" s="5">
        <v>43514</v>
      </c>
      <c r="M938" s="7">
        <v>18950</v>
      </c>
      <c r="N938" s="7">
        <f>[1]Depreciation!M997+[1]Depreciation!R997+[1]Depreciation!S997+[1]Depreciation!T997+[1]Depreciation!$U997</f>
        <v>18949</v>
      </c>
      <c r="O938" s="7">
        <f t="shared" si="15"/>
        <v>1</v>
      </c>
      <c r="P938" t="s">
        <v>620</v>
      </c>
      <c r="Q938" s="7">
        <v>789.58</v>
      </c>
      <c r="R938" s="7"/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</row>
    <row r="939" spans="1:30" x14ac:dyDescent="0.25">
      <c r="A939">
        <v>1018</v>
      </c>
      <c r="B939" t="s">
        <v>323</v>
      </c>
      <c r="C939">
        <v>50000489</v>
      </c>
      <c r="D939" t="s">
        <v>696</v>
      </c>
      <c r="E939">
        <v>62200110</v>
      </c>
      <c r="F939" t="s">
        <v>217</v>
      </c>
      <c r="G939" t="s">
        <v>210</v>
      </c>
      <c r="H939">
        <v>1700034160</v>
      </c>
      <c r="I939" t="s">
        <v>512</v>
      </c>
      <c r="J939">
        <v>1</v>
      </c>
      <c r="K939">
        <f>[1]Depreciation!P998/12</f>
        <v>2</v>
      </c>
      <c r="L939" s="5">
        <v>43514</v>
      </c>
      <c r="M939" s="7">
        <v>18950</v>
      </c>
      <c r="N939" s="7">
        <f>[1]Depreciation!M998+[1]Depreciation!R998+[1]Depreciation!S998+[1]Depreciation!T998+[1]Depreciation!$U998</f>
        <v>18949</v>
      </c>
      <c r="O939" s="7">
        <f t="shared" si="15"/>
        <v>1</v>
      </c>
      <c r="P939" t="s">
        <v>620</v>
      </c>
      <c r="Q939" s="7">
        <v>789.58</v>
      </c>
      <c r="R939" s="7"/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</row>
    <row r="940" spans="1:30" x14ac:dyDescent="0.25">
      <c r="A940">
        <v>1018</v>
      </c>
      <c r="B940" t="s">
        <v>323</v>
      </c>
      <c r="C940">
        <v>50000692</v>
      </c>
      <c r="D940" t="s">
        <v>678</v>
      </c>
      <c r="E940">
        <v>62200110</v>
      </c>
      <c r="F940" t="s">
        <v>217</v>
      </c>
      <c r="G940" t="s">
        <v>210</v>
      </c>
      <c r="H940">
        <v>1700034161</v>
      </c>
      <c r="I940" t="s">
        <v>512</v>
      </c>
      <c r="J940">
        <v>1</v>
      </c>
      <c r="K940">
        <f>[1]Depreciation!P999/12</f>
        <v>2</v>
      </c>
      <c r="L940" s="5">
        <v>43514</v>
      </c>
      <c r="M940" s="7">
        <v>18950</v>
      </c>
      <c r="N940" s="7">
        <f>[1]Depreciation!M999+[1]Depreciation!R999+[1]Depreciation!S999+[1]Depreciation!T999+[1]Depreciation!$U999</f>
        <v>18949</v>
      </c>
      <c r="O940" s="7">
        <f t="shared" si="15"/>
        <v>1</v>
      </c>
      <c r="P940" t="s">
        <v>620</v>
      </c>
      <c r="Q940" s="7">
        <v>789.58</v>
      </c>
      <c r="R940" s="7"/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</row>
    <row r="941" spans="1:30" x14ac:dyDescent="0.25">
      <c r="A941">
        <v>1018</v>
      </c>
      <c r="B941" t="s">
        <v>323</v>
      </c>
      <c r="C941">
        <v>50000076</v>
      </c>
      <c r="D941" t="s">
        <v>635</v>
      </c>
      <c r="E941">
        <v>62200110</v>
      </c>
      <c r="F941" t="s">
        <v>217</v>
      </c>
      <c r="G941" t="s">
        <v>210</v>
      </c>
      <c r="H941">
        <v>1700034162</v>
      </c>
      <c r="I941" t="s">
        <v>512</v>
      </c>
      <c r="J941">
        <v>1</v>
      </c>
      <c r="K941">
        <f>[1]Depreciation!P1000/12</f>
        <v>2</v>
      </c>
      <c r="L941" s="5">
        <v>43517</v>
      </c>
      <c r="M941" s="7">
        <v>18949.38</v>
      </c>
      <c r="N941" s="7">
        <f>[1]Depreciation!M1000+[1]Depreciation!R1000+[1]Depreciation!S1000+[1]Depreciation!T1000+[1]Depreciation!$U1000</f>
        <v>18948.38</v>
      </c>
      <c r="O941" s="7">
        <f t="shared" si="15"/>
        <v>1</v>
      </c>
      <c r="P941" t="s">
        <v>620</v>
      </c>
      <c r="Q941" s="7">
        <v>789.56</v>
      </c>
      <c r="R941" s="7"/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</row>
    <row r="942" spans="1:30" x14ac:dyDescent="0.25">
      <c r="A942">
        <v>1018</v>
      </c>
      <c r="B942" t="s">
        <v>323</v>
      </c>
      <c r="C942">
        <v>50000253</v>
      </c>
      <c r="D942" t="s">
        <v>647</v>
      </c>
      <c r="E942">
        <v>62200110</v>
      </c>
      <c r="F942" t="s">
        <v>217</v>
      </c>
      <c r="G942" t="s">
        <v>210</v>
      </c>
      <c r="H942">
        <v>1700034163</v>
      </c>
      <c r="I942" t="s">
        <v>512</v>
      </c>
      <c r="J942">
        <v>1</v>
      </c>
      <c r="K942">
        <f>[1]Depreciation!P1001/12</f>
        <v>2</v>
      </c>
      <c r="L942" s="5">
        <v>43517</v>
      </c>
      <c r="M942" s="7">
        <v>18950</v>
      </c>
      <c r="N942" s="7">
        <f>[1]Depreciation!M1001+[1]Depreciation!R1001+[1]Depreciation!S1001+[1]Depreciation!T1001+[1]Depreciation!$U1001</f>
        <v>18949</v>
      </c>
      <c r="O942" s="7">
        <f t="shared" si="15"/>
        <v>1</v>
      </c>
      <c r="P942" t="s">
        <v>620</v>
      </c>
      <c r="Q942" s="7">
        <v>789.58</v>
      </c>
      <c r="R942" s="7"/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</row>
    <row r="943" spans="1:30" x14ac:dyDescent="0.25">
      <c r="A943">
        <v>1018</v>
      </c>
      <c r="B943" t="s">
        <v>323</v>
      </c>
      <c r="C943" s="8" t="s">
        <v>629</v>
      </c>
      <c r="D943" t="s">
        <v>93</v>
      </c>
      <c r="E943">
        <v>62200110</v>
      </c>
      <c r="F943" t="s">
        <v>217</v>
      </c>
      <c r="G943" t="s">
        <v>210</v>
      </c>
      <c r="H943">
        <v>1700034164</v>
      </c>
      <c r="I943" t="s">
        <v>512</v>
      </c>
      <c r="J943">
        <v>1</v>
      </c>
      <c r="K943">
        <f>[1]Depreciation!P1002/12</f>
        <v>2</v>
      </c>
      <c r="L943" s="5">
        <v>43517</v>
      </c>
      <c r="M943" s="7">
        <v>18950</v>
      </c>
      <c r="N943" s="7">
        <f>[1]Depreciation!M1002+[1]Depreciation!R1002+[1]Depreciation!S1002+[1]Depreciation!T1002+[1]Depreciation!$U1002</f>
        <v>18949</v>
      </c>
      <c r="O943" s="7">
        <f t="shared" si="15"/>
        <v>1</v>
      </c>
      <c r="P943" t="s">
        <v>620</v>
      </c>
      <c r="Q943" s="7">
        <v>789.58</v>
      </c>
      <c r="R943" s="7"/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</row>
    <row r="944" spans="1:30" x14ac:dyDescent="0.25">
      <c r="A944">
        <v>1018</v>
      </c>
      <c r="B944" t="s">
        <v>323</v>
      </c>
      <c r="C944" s="8" t="s">
        <v>629</v>
      </c>
      <c r="D944" t="s">
        <v>93</v>
      </c>
      <c r="E944">
        <v>62200110</v>
      </c>
      <c r="F944" t="s">
        <v>217</v>
      </c>
      <c r="G944" t="s">
        <v>210</v>
      </c>
      <c r="H944">
        <v>1700034165</v>
      </c>
      <c r="I944" t="s">
        <v>512</v>
      </c>
      <c r="J944">
        <v>1</v>
      </c>
      <c r="K944">
        <f>[1]Depreciation!P1003/12</f>
        <v>2</v>
      </c>
      <c r="L944" s="5">
        <v>43517</v>
      </c>
      <c r="M944" s="7">
        <v>18950</v>
      </c>
      <c r="N944" s="7">
        <f>[1]Depreciation!M1003+[1]Depreciation!R1003+[1]Depreciation!S1003+[1]Depreciation!T1003+[1]Depreciation!$U1003</f>
        <v>18949</v>
      </c>
      <c r="O944" s="7">
        <f t="shared" si="15"/>
        <v>1</v>
      </c>
      <c r="P944" t="s">
        <v>620</v>
      </c>
      <c r="Q944" s="7">
        <v>789.58</v>
      </c>
      <c r="R944" s="7"/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</row>
    <row r="945" spans="1:30" x14ac:dyDescent="0.25">
      <c r="A945">
        <v>1018</v>
      </c>
      <c r="B945" t="s">
        <v>323</v>
      </c>
      <c r="C945">
        <v>50000233</v>
      </c>
      <c r="D945" t="s">
        <v>672</v>
      </c>
      <c r="E945">
        <v>62200110</v>
      </c>
      <c r="F945" t="s">
        <v>217</v>
      </c>
      <c r="G945" t="s">
        <v>210</v>
      </c>
      <c r="H945">
        <v>1700034166</v>
      </c>
      <c r="I945" t="s">
        <v>512</v>
      </c>
      <c r="J945">
        <v>1</v>
      </c>
      <c r="K945">
        <f>[1]Depreciation!P1004/12</f>
        <v>2</v>
      </c>
      <c r="L945" s="5">
        <v>43517</v>
      </c>
      <c r="M945" s="7">
        <v>18950</v>
      </c>
      <c r="N945" s="7">
        <f>[1]Depreciation!M1004+[1]Depreciation!R1004+[1]Depreciation!S1004+[1]Depreciation!T1004+[1]Depreciation!$U1004</f>
        <v>18949</v>
      </c>
      <c r="O945" s="7">
        <f t="shared" si="15"/>
        <v>1</v>
      </c>
      <c r="P945" t="s">
        <v>620</v>
      </c>
      <c r="Q945" s="7">
        <v>789.58</v>
      </c>
      <c r="R945" s="7"/>
      <c r="S945" s="7">
        <v>0</v>
      </c>
      <c r="T945" s="7">
        <v>0</v>
      </c>
      <c r="U945" s="7">
        <v>0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</row>
    <row r="946" spans="1:30" x14ac:dyDescent="0.25">
      <c r="A946">
        <v>1018</v>
      </c>
      <c r="B946" t="s">
        <v>323</v>
      </c>
      <c r="C946" s="8" t="s">
        <v>703</v>
      </c>
      <c r="D946" s="8" t="s">
        <v>96</v>
      </c>
      <c r="E946">
        <v>62200110</v>
      </c>
      <c r="F946" t="s">
        <v>217</v>
      </c>
      <c r="G946" t="s">
        <v>210</v>
      </c>
      <c r="H946">
        <v>1700034167</v>
      </c>
      <c r="I946" t="s">
        <v>512</v>
      </c>
      <c r="J946">
        <v>1</v>
      </c>
      <c r="K946">
        <f>[1]Depreciation!P1005/12</f>
        <v>2</v>
      </c>
      <c r="L946" s="5">
        <v>43517</v>
      </c>
      <c r="M946" s="7">
        <v>18950</v>
      </c>
      <c r="N946" s="7">
        <f>[1]Depreciation!M1005+[1]Depreciation!R1005+[1]Depreciation!S1005+[1]Depreciation!T1005+[1]Depreciation!$U1005</f>
        <v>18949</v>
      </c>
      <c r="O946" s="7">
        <f t="shared" si="15"/>
        <v>1</v>
      </c>
      <c r="P946" t="s">
        <v>620</v>
      </c>
      <c r="Q946" s="7">
        <v>789.58</v>
      </c>
      <c r="R946" s="7"/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</row>
    <row r="947" spans="1:30" x14ac:dyDescent="0.25">
      <c r="A947">
        <v>1018</v>
      </c>
      <c r="B947" t="s">
        <v>323</v>
      </c>
      <c r="C947" s="8" t="s">
        <v>703</v>
      </c>
      <c r="D947" s="8" t="s">
        <v>96</v>
      </c>
      <c r="E947">
        <v>62200110</v>
      </c>
      <c r="F947" t="s">
        <v>217</v>
      </c>
      <c r="G947" t="s">
        <v>210</v>
      </c>
      <c r="H947">
        <v>1700034168</v>
      </c>
      <c r="I947" t="s">
        <v>512</v>
      </c>
      <c r="J947">
        <v>1</v>
      </c>
      <c r="K947">
        <f>[1]Depreciation!P1006/12</f>
        <v>2</v>
      </c>
      <c r="L947" s="5">
        <v>43517</v>
      </c>
      <c r="M947" s="7">
        <v>18950</v>
      </c>
      <c r="N947" s="7">
        <f>[1]Depreciation!M1006+[1]Depreciation!R1006+[1]Depreciation!S1006+[1]Depreciation!T1006+[1]Depreciation!$U1006</f>
        <v>18949</v>
      </c>
      <c r="O947" s="7">
        <f t="shared" si="15"/>
        <v>1</v>
      </c>
      <c r="P947" t="s">
        <v>620</v>
      </c>
      <c r="Q947" s="7">
        <v>789.58</v>
      </c>
      <c r="R947" s="7"/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</row>
    <row r="948" spans="1:30" x14ac:dyDescent="0.25">
      <c r="A948">
        <v>1018</v>
      </c>
      <c r="B948" t="s">
        <v>323</v>
      </c>
      <c r="C948" t="s">
        <v>629</v>
      </c>
      <c r="D948" t="s">
        <v>93</v>
      </c>
      <c r="E948">
        <v>62200110</v>
      </c>
      <c r="F948" t="s">
        <v>217</v>
      </c>
      <c r="G948" t="s">
        <v>210</v>
      </c>
      <c r="H948">
        <v>1700034172</v>
      </c>
      <c r="I948" t="s">
        <v>515</v>
      </c>
      <c r="J948">
        <v>1</v>
      </c>
      <c r="K948">
        <f>[1]Depreciation!P1007/12</f>
        <v>2</v>
      </c>
      <c r="L948" s="5">
        <v>43511</v>
      </c>
      <c r="M948" s="7">
        <v>18275</v>
      </c>
      <c r="N948" s="7">
        <f>[1]Depreciation!M1007+[1]Depreciation!R1007+[1]Depreciation!S1007+[1]Depreciation!T1007+[1]Depreciation!$U1007</f>
        <v>18274</v>
      </c>
      <c r="O948" s="7">
        <f t="shared" si="15"/>
        <v>1</v>
      </c>
      <c r="P948" t="s">
        <v>620</v>
      </c>
      <c r="Q948" s="7">
        <v>761.46</v>
      </c>
      <c r="R948" s="7"/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</row>
    <row r="949" spans="1:30" x14ac:dyDescent="0.25">
      <c r="A949">
        <v>1018</v>
      </c>
      <c r="B949" t="s">
        <v>323</v>
      </c>
      <c r="C949" t="s">
        <v>629</v>
      </c>
      <c r="D949" t="s">
        <v>93</v>
      </c>
      <c r="E949">
        <v>62200110</v>
      </c>
      <c r="F949" t="s">
        <v>217</v>
      </c>
      <c r="G949" t="s">
        <v>210</v>
      </c>
      <c r="H949">
        <v>1700034173</v>
      </c>
      <c r="I949" t="s">
        <v>515</v>
      </c>
      <c r="J949">
        <v>1</v>
      </c>
      <c r="K949">
        <f>[1]Depreciation!P1008/12</f>
        <v>2</v>
      </c>
      <c r="L949" s="5">
        <v>43511</v>
      </c>
      <c r="M949" s="7">
        <v>18275</v>
      </c>
      <c r="N949" s="7">
        <f>[1]Depreciation!M1008+[1]Depreciation!R1008+[1]Depreciation!S1008+[1]Depreciation!T1008+[1]Depreciation!$U1008</f>
        <v>18274</v>
      </c>
      <c r="O949" s="7">
        <f t="shared" si="15"/>
        <v>1</v>
      </c>
      <c r="P949" t="s">
        <v>620</v>
      </c>
      <c r="Q949" s="7">
        <v>761.46</v>
      </c>
      <c r="R949" s="7"/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</row>
    <row r="950" spans="1:30" x14ac:dyDescent="0.25">
      <c r="A950">
        <v>1018</v>
      </c>
      <c r="B950" t="s">
        <v>323</v>
      </c>
      <c r="C950">
        <v>50000065</v>
      </c>
      <c r="D950" t="s">
        <v>677</v>
      </c>
      <c r="E950">
        <v>62200110</v>
      </c>
      <c r="F950" t="s">
        <v>217</v>
      </c>
      <c r="G950" t="s">
        <v>210</v>
      </c>
      <c r="H950">
        <v>1700034186</v>
      </c>
      <c r="I950" t="s">
        <v>512</v>
      </c>
      <c r="J950">
        <v>1</v>
      </c>
      <c r="K950">
        <f>[1]Depreciation!P1009/12</f>
        <v>2</v>
      </c>
      <c r="L950" s="5">
        <v>43530</v>
      </c>
      <c r="M950" s="7">
        <v>18950</v>
      </c>
      <c r="N950" s="7">
        <f>[1]Depreciation!M1009+[1]Depreciation!R1009+[1]Depreciation!S1009+[1]Depreciation!T1009+[1]Depreciation!$U1009</f>
        <v>18949</v>
      </c>
      <c r="O950" s="7">
        <f t="shared" si="15"/>
        <v>1</v>
      </c>
      <c r="P950" t="s">
        <v>620</v>
      </c>
      <c r="Q950" s="7">
        <v>789.58</v>
      </c>
      <c r="R950" s="7"/>
      <c r="S950" s="7">
        <v>0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</row>
    <row r="951" spans="1:30" x14ac:dyDescent="0.25">
      <c r="A951">
        <v>1018</v>
      </c>
      <c r="B951" t="s">
        <v>323</v>
      </c>
      <c r="C951">
        <v>50000702</v>
      </c>
      <c r="D951" t="s">
        <v>657</v>
      </c>
      <c r="E951">
        <v>62200110</v>
      </c>
      <c r="F951" t="s">
        <v>217</v>
      </c>
      <c r="G951" t="s">
        <v>210</v>
      </c>
      <c r="H951">
        <v>1700034270</v>
      </c>
      <c r="I951" t="s">
        <v>512</v>
      </c>
      <c r="J951">
        <v>1</v>
      </c>
      <c r="K951">
        <f>[1]Depreciation!P1010/12</f>
        <v>5</v>
      </c>
      <c r="L951" s="5">
        <v>43585</v>
      </c>
      <c r="M951" s="7">
        <v>18950</v>
      </c>
      <c r="N951" s="7">
        <f>[1]Depreciation!M1010+[1]Depreciation!R1010+[1]Depreciation!S1010+[1]Depreciation!T1010+[1]Depreciation!$U1010</f>
        <v>18002.53</v>
      </c>
      <c r="O951" s="7">
        <f t="shared" si="15"/>
        <v>947.47000000000116</v>
      </c>
      <c r="P951" t="s">
        <v>620</v>
      </c>
      <c r="Q951" s="7">
        <v>315.83</v>
      </c>
      <c r="R951" s="7"/>
      <c r="S951" s="7">
        <v>315.83</v>
      </c>
      <c r="T951" s="7">
        <v>315.83999999999997</v>
      </c>
      <c r="U951" s="7">
        <v>315.83</v>
      </c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>
        <v>1018</v>
      </c>
      <c r="B952" t="s">
        <v>323</v>
      </c>
      <c r="C952">
        <v>50000702</v>
      </c>
      <c r="D952" t="s">
        <v>657</v>
      </c>
      <c r="E952">
        <v>62200110</v>
      </c>
      <c r="F952" t="s">
        <v>217</v>
      </c>
      <c r="G952" t="s">
        <v>210</v>
      </c>
      <c r="H952">
        <v>1700034271</v>
      </c>
      <c r="I952" t="s">
        <v>570</v>
      </c>
      <c r="J952">
        <v>1</v>
      </c>
      <c r="K952">
        <f>[1]Depreciation!P1011/12</f>
        <v>5</v>
      </c>
      <c r="L952" s="5">
        <v>43587</v>
      </c>
      <c r="M952" s="7">
        <v>7800</v>
      </c>
      <c r="N952" s="7">
        <f>[1]Depreciation!M1011+[1]Depreciation!R1011+[1]Depreciation!S1011+[1]Depreciation!T1011+[1]Depreciation!$U1011</f>
        <v>7280</v>
      </c>
      <c r="O952" s="7">
        <f t="shared" si="15"/>
        <v>520</v>
      </c>
      <c r="P952" t="s">
        <v>620</v>
      </c>
      <c r="Q952" s="7">
        <v>130</v>
      </c>
      <c r="R952" s="7"/>
      <c r="S952" s="7">
        <v>130</v>
      </c>
      <c r="T952" s="7">
        <v>130</v>
      </c>
      <c r="U952" s="7">
        <v>130</v>
      </c>
      <c r="V952" s="7">
        <v>130</v>
      </c>
      <c r="W952" s="7"/>
      <c r="X952" s="7"/>
      <c r="Y952" s="7"/>
      <c r="Z952" s="7"/>
      <c r="AA952" s="7"/>
      <c r="AB952" s="7"/>
      <c r="AC952" s="7"/>
      <c r="AD952" s="7"/>
    </row>
    <row r="953" spans="1:30" x14ac:dyDescent="0.25">
      <c r="A953">
        <v>1018</v>
      </c>
      <c r="B953" t="s">
        <v>323</v>
      </c>
      <c r="C953" t="s">
        <v>629</v>
      </c>
      <c r="D953" t="s">
        <v>93</v>
      </c>
      <c r="E953">
        <v>62200110</v>
      </c>
      <c r="F953" t="s">
        <v>217</v>
      </c>
      <c r="G953" t="s">
        <v>210</v>
      </c>
      <c r="H953">
        <v>1700034365</v>
      </c>
      <c r="I953" t="s">
        <v>571</v>
      </c>
      <c r="J953">
        <v>1</v>
      </c>
      <c r="K953">
        <f>[1]Depreciation!P1012/12</f>
        <v>5</v>
      </c>
      <c r="L953" s="5">
        <v>43594</v>
      </c>
      <c r="M953" s="7">
        <v>19174.2</v>
      </c>
      <c r="N953" s="7">
        <f>[1]Depreciation!M1012+[1]Depreciation!R1012+[1]Depreciation!S1012+[1]Depreciation!T1012+[1]Depreciation!$U1012</f>
        <v>18869.86</v>
      </c>
      <c r="O953" s="7">
        <f t="shared" si="15"/>
        <v>304.34000000000015</v>
      </c>
      <c r="P953" t="s">
        <v>620</v>
      </c>
      <c r="Q953" s="7">
        <v>319.57</v>
      </c>
      <c r="R953" s="7"/>
      <c r="S953" s="7">
        <v>76.09</v>
      </c>
      <c r="T953" s="7">
        <v>76.09</v>
      </c>
      <c r="U953" s="7">
        <v>76.09</v>
      </c>
      <c r="V953" s="7">
        <v>76.08</v>
      </c>
      <c r="W953" s="7"/>
      <c r="X953" s="7"/>
      <c r="Y953" s="7"/>
      <c r="Z953" s="7"/>
      <c r="AA953" s="7"/>
      <c r="AB953" s="7"/>
      <c r="AC953" s="7"/>
      <c r="AD953" s="7"/>
    </row>
    <row r="954" spans="1:30" x14ac:dyDescent="0.25">
      <c r="A954">
        <v>1018</v>
      </c>
      <c r="B954" t="s">
        <v>323</v>
      </c>
      <c r="C954" t="s">
        <v>629</v>
      </c>
      <c r="D954" t="s">
        <v>93</v>
      </c>
      <c r="E954">
        <v>62200110</v>
      </c>
      <c r="F954" t="s">
        <v>217</v>
      </c>
      <c r="G954" t="s">
        <v>210</v>
      </c>
      <c r="H954">
        <v>1700034369</v>
      </c>
      <c r="I954" t="s">
        <v>572</v>
      </c>
      <c r="J954">
        <v>1</v>
      </c>
      <c r="K954">
        <f>[1]Depreciation!P1013/12</f>
        <v>10</v>
      </c>
      <c r="L954" s="5">
        <v>43591</v>
      </c>
      <c r="M954" s="7">
        <v>12600</v>
      </c>
      <c r="N954" s="7">
        <f>[1]Depreciation!M1013+[1]Depreciation!R1013+[1]Depreciation!S1013+[1]Depreciation!T1013+[1]Depreciation!$U1013</f>
        <v>11581.82</v>
      </c>
      <c r="O954" s="7">
        <f t="shared" si="15"/>
        <v>1018.1800000000003</v>
      </c>
      <c r="P954" t="s">
        <v>620</v>
      </c>
      <c r="Q954" s="7">
        <v>105</v>
      </c>
      <c r="R954" s="7"/>
      <c r="S954" s="7">
        <v>15.91</v>
      </c>
      <c r="T954" s="7">
        <v>15.91</v>
      </c>
      <c r="U954" s="7">
        <v>15.91</v>
      </c>
      <c r="V954" s="7">
        <v>15.91</v>
      </c>
      <c r="W954" s="7">
        <v>15.91</v>
      </c>
      <c r="X954" s="7">
        <v>15.91</v>
      </c>
      <c r="Y954" s="7">
        <v>15.9</v>
      </c>
      <c r="Z954" s="7">
        <v>15.91</v>
      </c>
      <c r="AA954" s="7">
        <v>15.91</v>
      </c>
      <c r="AB954" s="7">
        <v>15.91</v>
      </c>
      <c r="AC954" s="7">
        <v>15.91</v>
      </c>
      <c r="AD954" s="7">
        <v>15.91</v>
      </c>
    </row>
    <row r="955" spans="1:30" x14ac:dyDescent="0.25">
      <c r="A955">
        <v>1018</v>
      </c>
      <c r="B955" t="s">
        <v>323</v>
      </c>
      <c r="C955" t="s">
        <v>629</v>
      </c>
      <c r="D955" t="s">
        <v>93</v>
      </c>
      <c r="E955">
        <v>62200110</v>
      </c>
      <c r="F955" t="s">
        <v>217</v>
      </c>
      <c r="G955" t="s">
        <v>210</v>
      </c>
      <c r="H955">
        <v>1700034370</v>
      </c>
      <c r="I955" t="s">
        <v>573</v>
      </c>
      <c r="J955">
        <v>1</v>
      </c>
      <c r="K955">
        <f>[1]Depreciation!P1014/12</f>
        <v>3</v>
      </c>
      <c r="L955" s="5">
        <v>43595</v>
      </c>
      <c r="M955" s="7">
        <v>7800</v>
      </c>
      <c r="N955" s="7">
        <f>[1]Depreciation!M1014+[1]Depreciation!R1014+[1]Depreciation!S1014+[1]Depreciation!T1014+[1]Depreciation!$U1014</f>
        <v>7799</v>
      </c>
      <c r="O955" s="7">
        <f t="shared" si="15"/>
        <v>1</v>
      </c>
      <c r="P955" t="s">
        <v>620</v>
      </c>
      <c r="Q955" s="7">
        <v>216.67</v>
      </c>
      <c r="R955" s="7"/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</row>
    <row r="956" spans="1:30" x14ac:dyDescent="0.25">
      <c r="A956">
        <v>1018</v>
      </c>
      <c r="B956" t="s">
        <v>323</v>
      </c>
      <c r="C956" s="8" t="s">
        <v>629</v>
      </c>
      <c r="D956" t="s">
        <v>93</v>
      </c>
      <c r="E956">
        <v>62200110</v>
      </c>
      <c r="F956" t="s">
        <v>217</v>
      </c>
      <c r="G956" t="s">
        <v>210</v>
      </c>
      <c r="H956">
        <v>1700034373</v>
      </c>
      <c r="I956" t="s">
        <v>571</v>
      </c>
      <c r="J956">
        <v>1</v>
      </c>
      <c r="K956">
        <f>[1]Depreciation!P1015/12</f>
        <v>5</v>
      </c>
      <c r="L956" s="5">
        <v>43594</v>
      </c>
      <c r="M956" s="7">
        <v>19175</v>
      </c>
      <c r="N956" s="7">
        <f>[1]Depreciation!M1015+[1]Depreciation!R1015+[1]Depreciation!S1015+[1]Depreciation!T1015+[1]Depreciation!$U1015</f>
        <v>18870.63</v>
      </c>
      <c r="O956" s="7">
        <f t="shared" si="15"/>
        <v>304.36999999999898</v>
      </c>
      <c r="P956" t="s">
        <v>620</v>
      </c>
      <c r="Q956" s="7">
        <v>319.58</v>
      </c>
      <c r="R956" s="7"/>
      <c r="S956" s="7">
        <v>76.09</v>
      </c>
      <c r="T956" s="7">
        <v>76.09</v>
      </c>
      <c r="U956" s="7">
        <v>76.099999999999994</v>
      </c>
      <c r="V956" s="7">
        <v>76.09</v>
      </c>
      <c r="W956" s="7"/>
      <c r="X956" s="7"/>
      <c r="Y956" s="7"/>
      <c r="Z956" s="7"/>
      <c r="AA956" s="7"/>
      <c r="AB956" s="7"/>
      <c r="AC956" s="7"/>
      <c r="AD956" s="7"/>
    </row>
    <row r="957" spans="1:30" x14ac:dyDescent="0.25">
      <c r="A957">
        <v>1018</v>
      </c>
      <c r="B957" t="s">
        <v>323</v>
      </c>
      <c r="C957" s="8" t="s">
        <v>629</v>
      </c>
      <c r="D957" t="s">
        <v>93</v>
      </c>
      <c r="E957">
        <v>62200110</v>
      </c>
      <c r="F957" t="s">
        <v>217</v>
      </c>
      <c r="G957" t="s">
        <v>210</v>
      </c>
      <c r="H957">
        <v>1700034374</v>
      </c>
      <c r="I957" t="s">
        <v>574</v>
      </c>
      <c r="J957">
        <v>1</v>
      </c>
      <c r="K957">
        <f>[1]Depreciation!P1016/12</f>
        <v>3</v>
      </c>
      <c r="L957" s="5">
        <v>43594</v>
      </c>
      <c r="M957" s="7">
        <v>18950</v>
      </c>
      <c r="N957" s="7">
        <f>[1]Depreciation!M1016+[1]Depreciation!R1016+[1]Depreciation!S1016+[1]Depreciation!T1016+[1]Depreciation!$U1016</f>
        <v>18949</v>
      </c>
      <c r="O957" s="7">
        <f t="shared" si="15"/>
        <v>1</v>
      </c>
      <c r="P957" t="s">
        <v>620</v>
      </c>
      <c r="Q957" s="7">
        <v>526.39</v>
      </c>
      <c r="R957" s="7"/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</row>
    <row r="958" spans="1:30" x14ac:dyDescent="0.25">
      <c r="A958">
        <v>1018</v>
      </c>
      <c r="B958" t="s">
        <v>323</v>
      </c>
      <c r="C958" s="8" t="s">
        <v>629</v>
      </c>
      <c r="D958" t="s">
        <v>93</v>
      </c>
      <c r="E958">
        <v>62200110</v>
      </c>
      <c r="F958" t="s">
        <v>217</v>
      </c>
      <c r="G958" t="s">
        <v>210</v>
      </c>
      <c r="H958">
        <v>1700034375</v>
      </c>
      <c r="I958" t="s">
        <v>572</v>
      </c>
      <c r="J958">
        <v>1</v>
      </c>
      <c r="K958">
        <f>[1]Depreciation!P1017/12</f>
        <v>10</v>
      </c>
      <c r="L958" s="5">
        <v>43591</v>
      </c>
      <c r="M958" s="7">
        <v>12600</v>
      </c>
      <c r="N958" s="7">
        <f>[1]Depreciation!M1017+[1]Depreciation!R1017+[1]Depreciation!S1017+[1]Depreciation!T1017+[1]Depreciation!$U1017</f>
        <v>11581.82</v>
      </c>
      <c r="O958" s="7">
        <f t="shared" si="15"/>
        <v>1018.1800000000003</v>
      </c>
      <c r="P958" t="s">
        <v>620</v>
      </c>
      <c r="Q958" s="7">
        <v>105</v>
      </c>
      <c r="R958" s="7"/>
      <c r="S958" s="7">
        <v>15.91</v>
      </c>
      <c r="T958" s="7">
        <v>15.91</v>
      </c>
      <c r="U958" s="7">
        <v>15.91</v>
      </c>
      <c r="V958" s="7">
        <v>15.91</v>
      </c>
      <c r="W958" s="7">
        <v>15.91</v>
      </c>
      <c r="X958" s="7">
        <v>15.91</v>
      </c>
      <c r="Y958" s="7">
        <v>15.9</v>
      </c>
      <c r="Z958" s="7">
        <v>15.91</v>
      </c>
      <c r="AA958" s="7">
        <v>15.91</v>
      </c>
      <c r="AB958" s="7">
        <v>15.91</v>
      </c>
      <c r="AC958" s="7">
        <v>15.91</v>
      </c>
      <c r="AD958" s="7">
        <v>15.91</v>
      </c>
    </row>
    <row r="959" spans="1:30" x14ac:dyDescent="0.25">
      <c r="A959">
        <v>1018</v>
      </c>
      <c r="B959" t="s">
        <v>323</v>
      </c>
      <c r="C959" s="8" t="s">
        <v>629</v>
      </c>
      <c r="D959" t="s">
        <v>93</v>
      </c>
      <c r="E959">
        <v>62200110</v>
      </c>
      <c r="F959" t="s">
        <v>217</v>
      </c>
      <c r="G959" t="s">
        <v>210</v>
      </c>
      <c r="H959">
        <v>1700034376</v>
      </c>
      <c r="I959" t="s">
        <v>573</v>
      </c>
      <c r="J959">
        <v>1</v>
      </c>
      <c r="K959">
        <f>[1]Depreciation!P1018/12</f>
        <v>3</v>
      </c>
      <c r="L959" s="5">
        <v>43595</v>
      </c>
      <c r="M959" s="7">
        <v>7800</v>
      </c>
      <c r="N959" s="7">
        <f>[1]Depreciation!M1018+[1]Depreciation!R1018+[1]Depreciation!S1018+[1]Depreciation!T1018+[1]Depreciation!$U1018</f>
        <v>7799</v>
      </c>
      <c r="O959" s="7">
        <f t="shared" si="15"/>
        <v>1</v>
      </c>
      <c r="P959" t="s">
        <v>620</v>
      </c>
      <c r="Q959" s="7">
        <v>216.67</v>
      </c>
      <c r="R959" s="7"/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x14ac:dyDescent="0.25">
      <c r="A960">
        <v>1018</v>
      </c>
      <c r="B960" t="s">
        <v>323</v>
      </c>
      <c r="C960">
        <v>50000488</v>
      </c>
      <c r="D960" t="s">
        <v>646</v>
      </c>
      <c r="E960">
        <v>62200110</v>
      </c>
      <c r="F960" t="s">
        <v>217</v>
      </c>
      <c r="G960" t="s">
        <v>210</v>
      </c>
      <c r="H960">
        <v>1700034485</v>
      </c>
      <c r="I960" t="s">
        <v>532</v>
      </c>
      <c r="J960">
        <v>1</v>
      </c>
      <c r="K960">
        <f>[1]Depreciation!P1019/12</f>
        <v>5</v>
      </c>
      <c r="L960" s="5">
        <v>43620</v>
      </c>
      <c r="M960" s="7">
        <v>14500</v>
      </c>
      <c r="N960" s="7">
        <f>[1]Depreciation!M1019+[1]Depreciation!R1019+[1]Depreciation!S1019+[1]Depreciation!T1019+[1]Depreciation!$U1019</f>
        <v>13291.64</v>
      </c>
      <c r="O960" s="7">
        <f t="shared" si="15"/>
        <v>1208.3600000000006</v>
      </c>
      <c r="P960" t="s">
        <v>620</v>
      </c>
      <c r="Q960" s="7">
        <v>241.67</v>
      </c>
      <c r="R960" s="7"/>
      <c r="S960" s="7">
        <v>241.67</v>
      </c>
      <c r="T960" s="7">
        <v>241.66</v>
      </c>
      <c r="U960" s="7">
        <v>241.67</v>
      </c>
      <c r="V960" s="7">
        <v>241.67</v>
      </c>
      <c r="W960" s="7">
        <v>241.66</v>
      </c>
      <c r="X960" s="7"/>
      <c r="Y960" s="7"/>
      <c r="Z960" s="7"/>
      <c r="AA960" s="7"/>
      <c r="AB960" s="7"/>
      <c r="AC960" s="7"/>
      <c r="AD960" s="7"/>
    </row>
    <row r="961" spans="1:30" x14ac:dyDescent="0.25">
      <c r="A961">
        <v>1018</v>
      </c>
      <c r="B961" t="s">
        <v>323</v>
      </c>
      <c r="C961">
        <v>50000239</v>
      </c>
      <c r="D961" t="s">
        <v>673</v>
      </c>
      <c r="E961">
        <v>62200110</v>
      </c>
      <c r="F961" t="s">
        <v>217</v>
      </c>
      <c r="G961" t="s">
        <v>210</v>
      </c>
      <c r="H961">
        <v>1700034705</v>
      </c>
      <c r="I961" t="s">
        <v>575</v>
      </c>
      <c r="J961">
        <v>1</v>
      </c>
      <c r="K961">
        <f>[1]Depreciation!P1020/12</f>
        <v>5</v>
      </c>
      <c r="L961" s="5">
        <v>43661</v>
      </c>
      <c r="M961" s="7">
        <v>9000</v>
      </c>
      <c r="N961" s="7">
        <f>[1]Depreciation!M1020+[1]Depreciation!R1020+[1]Depreciation!S1020+[1]Depreciation!T1020+[1]Depreciation!$U1020</f>
        <v>8100</v>
      </c>
      <c r="O961" s="7">
        <f t="shared" si="15"/>
        <v>900</v>
      </c>
      <c r="P961" t="s">
        <v>620</v>
      </c>
      <c r="Q961" s="7">
        <v>150</v>
      </c>
      <c r="R961" s="7"/>
      <c r="S961" s="7">
        <v>150</v>
      </c>
      <c r="T961" s="7">
        <v>150</v>
      </c>
      <c r="U961" s="7">
        <v>150</v>
      </c>
      <c r="V961" s="7">
        <v>150</v>
      </c>
      <c r="W961" s="7">
        <v>150</v>
      </c>
      <c r="X961" s="7">
        <v>150</v>
      </c>
      <c r="Y961" s="7"/>
      <c r="Z961" s="7"/>
      <c r="AA961" s="7"/>
      <c r="AB961" s="7"/>
      <c r="AC961" s="7"/>
      <c r="AD961" s="7"/>
    </row>
    <row r="962" spans="1:30" x14ac:dyDescent="0.25">
      <c r="A962">
        <v>1018</v>
      </c>
      <c r="B962" t="s">
        <v>323</v>
      </c>
      <c r="C962">
        <v>50000059</v>
      </c>
      <c r="D962" t="s">
        <v>671</v>
      </c>
      <c r="E962">
        <v>62200110</v>
      </c>
      <c r="F962" t="s">
        <v>217</v>
      </c>
      <c r="G962" t="s">
        <v>210</v>
      </c>
      <c r="H962">
        <v>1700034706</v>
      </c>
      <c r="I962" t="s">
        <v>575</v>
      </c>
      <c r="J962">
        <v>1</v>
      </c>
      <c r="K962">
        <f>[1]Depreciation!P1021/12</f>
        <v>5</v>
      </c>
      <c r="L962" s="5">
        <v>43661</v>
      </c>
      <c r="M962" s="7">
        <v>9000</v>
      </c>
      <c r="N962" s="7">
        <f>[1]Depreciation!M1021+[1]Depreciation!R1021+[1]Depreciation!S1021+[1]Depreciation!T1021+[1]Depreciation!$U1021</f>
        <v>8100</v>
      </c>
      <c r="O962" s="7">
        <f t="shared" si="15"/>
        <v>900</v>
      </c>
      <c r="P962" t="s">
        <v>620</v>
      </c>
      <c r="Q962" s="7">
        <v>150</v>
      </c>
      <c r="R962" s="7"/>
      <c r="S962" s="7">
        <v>150</v>
      </c>
      <c r="T962" s="7">
        <v>150</v>
      </c>
      <c r="U962" s="7">
        <v>150</v>
      </c>
      <c r="V962" s="7">
        <v>150</v>
      </c>
      <c r="W962" s="7">
        <v>150</v>
      </c>
      <c r="X962" s="7">
        <v>150</v>
      </c>
      <c r="Y962" s="7"/>
      <c r="Z962" s="7"/>
      <c r="AA962" s="7"/>
      <c r="AB962" s="7"/>
      <c r="AC962" s="7"/>
      <c r="AD962" s="7"/>
    </row>
    <row r="963" spans="1:30" x14ac:dyDescent="0.25">
      <c r="A963">
        <v>1018</v>
      </c>
      <c r="B963" t="s">
        <v>323</v>
      </c>
      <c r="C963">
        <v>50000075</v>
      </c>
      <c r="D963" t="s">
        <v>659</v>
      </c>
      <c r="E963">
        <v>62200110</v>
      </c>
      <c r="F963" t="s">
        <v>217</v>
      </c>
      <c r="G963" t="s">
        <v>210</v>
      </c>
      <c r="H963">
        <v>1700034707</v>
      </c>
      <c r="I963" t="s">
        <v>575</v>
      </c>
      <c r="J963">
        <v>1</v>
      </c>
      <c r="K963">
        <f>[1]Depreciation!P1022/12</f>
        <v>5</v>
      </c>
      <c r="L963" s="5">
        <v>43661</v>
      </c>
      <c r="M963" s="7">
        <v>9000</v>
      </c>
      <c r="N963" s="7">
        <f>[1]Depreciation!M1022+[1]Depreciation!R1022+[1]Depreciation!S1022+[1]Depreciation!T1022+[1]Depreciation!$U1022</f>
        <v>8100</v>
      </c>
      <c r="O963" s="7">
        <f t="shared" si="15"/>
        <v>900</v>
      </c>
      <c r="P963" t="s">
        <v>620</v>
      </c>
      <c r="Q963" s="7">
        <v>150</v>
      </c>
      <c r="R963" s="7"/>
      <c r="S963" s="7">
        <v>150</v>
      </c>
      <c r="T963" s="7">
        <v>150</v>
      </c>
      <c r="U963" s="7">
        <v>150</v>
      </c>
      <c r="V963" s="7">
        <v>150</v>
      </c>
      <c r="W963" s="7">
        <v>150</v>
      </c>
      <c r="X963" s="7">
        <v>150</v>
      </c>
      <c r="Y963" s="7"/>
      <c r="Z963" s="7"/>
      <c r="AA963" s="7"/>
      <c r="AB963" s="7"/>
      <c r="AC963" s="7"/>
      <c r="AD963" s="7"/>
    </row>
    <row r="964" spans="1:30" x14ac:dyDescent="0.25">
      <c r="A964">
        <v>1018</v>
      </c>
      <c r="B964" t="s">
        <v>323</v>
      </c>
      <c r="C964">
        <v>50000053</v>
      </c>
      <c r="D964" t="s">
        <v>670</v>
      </c>
      <c r="E964">
        <v>62200110</v>
      </c>
      <c r="F964" t="s">
        <v>217</v>
      </c>
      <c r="G964" t="s">
        <v>210</v>
      </c>
      <c r="H964">
        <v>1700034708</v>
      </c>
      <c r="I964" t="s">
        <v>575</v>
      </c>
      <c r="J964">
        <v>1</v>
      </c>
      <c r="K964">
        <f>[1]Depreciation!P1023/12</f>
        <v>5</v>
      </c>
      <c r="L964" s="5">
        <v>43661</v>
      </c>
      <c r="M964" s="7">
        <v>9000</v>
      </c>
      <c r="N964" s="7">
        <f>[1]Depreciation!M1023+[1]Depreciation!R1023+[1]Depreciation!S1023+[1]Depreciation!T1023+[1]Depreciation!$U1023</f>
        <v>8100</v>
      </c>
      <c r="O964" s="7">
        <f t="shared" si="15"/>
        <v>900</v>
      </c>
      <c r="P964" t="s">
        <v>620</v>
      </c>
      <c r="Q964" s="7">
        <v>150</v>
      </c>
      <c r="R964" s="7"/>
      <c r="S964" s="7">
        <v>150</v>
      </c>
      <c r="T964" s="7">
        <v>150</v>
      </c>
      <c r="U964" s="7">
        <v>150</v>
      </c>
      <c r="V964" s="7">
        <v>150</v>
      </c>
      <c r="W964" s="7">
        <v>150</v>
      </c>
      <c r="X964" s="7">
        <v>150</v>
      </c>
      <c r="Y964" s="7"/>
      <c r="Z964" s="7"/>
      <c r="AA964" s="7"/>
      <c r="AB964" s="7"/>
      <c r="AC964" s="7"/>
      <c r="AD964" s="7"/>
    </row>
    <row r="965" spans="1:30" x14ac:dyDescent="0.25">
      <c r="A965">
        <v>1018</v>
      </c>
      <c r="B965" t="s">
        <v>323</v>
      </c>
      <c r="C965">
        <v>50000697</v>
      </c>
      <c r="D965" t="s">
        <v>656</v>
      </c>
      <c r="E965">
        <v>62200110</v>
      </c>
      <c r="F965" t="s">
        <v>217</v>
      </c>
      <c r="G965" t="s">
        <v>210</v>
      </c>
      <c r="H965">
        <v>1700034709</v>
      </c>
      <c r="I965" t="s">
        <v>575</v>
      </c>
      <c r="J965">
        <v>1</v>
      </c>
      <c r="K965">
        <f>[1]Depreciation!P1024/12</f>
        <v>5</v>
      </c>
      <c r="L965" s="5">
        <v>43661</v>
      </c>
      <c r="M965" s="7">
        <v>9000</v>
      </c>
      <c r="N965" s="7">
        <f>[1]Depreciation!M1024+[1]Depreciation!R1024+[1]Depreciation!S1024+[1]Depreciation!T1024+[1]Depreciation!$U1024</f>
        <v>8100</v>
      </c>
      <c r="O965" s="7">
        <f t="shared" si="15"/>
        <v>900</v>
      </c>
      <c r="P965" t="s">
        <v>620</v>
      </c>
      <c r="Q965" s="7">
        <v>150</v>
      </c>
      <c r="R965" s="7"/>
      <c r="S965" s="7">
        <v>150</v>
      </c>
      <c r="T965" s="7">
        <v>150</v>
      </c>
      <c r="U965" s="7">
        <v>150</v>
      </c>
      <c r="V965" s="7">
        <v>150</v>
      </c>
      <c r="W965" s="7">
        <v>150</v>
      </c>
      <c r="X965" s="7">
        <v>150</v>
      </c>
      <c r="Y965" s="7"/>
      <c r="Z965" s="7"/>
      <c r="AA965" s="7"/>
      <c r="AB965" s="7"/>
      <c r="AC965" s="7"/>
      <c r="AD965" s="7"/>
    </row>
    <row r="966" spans="1:30" x14ac:dyDescent="0.25">
      <c r="A966">
        <v>1018</v>
      </c>
      <c r="B966" t="s">
        <v>323</v>
      </c>
      <c r="C966">
        <v>50000698</v>
      </c>
      <c r="D966" t="s">
        <v>697</v>
      </c>
      <c r="E966">
        <v>62200110</v>
      </c>
      <c r="F966" t="s">
        <v>217</v>
      </c>
      <c r="G966" t="s">
        <v>210</v>
      </c>
      <c r="H966">
        <v>1700034710</v>
      </c>
      <c r="I966" t="s">
        <v>575</v>
      </c>
      <c r="J966">
        <v>1</v>
      </c>
      <c r="K966">
        <f>[1]Depreciation!P1025/12</f>
        <v>5</v>
      </c>
      <c r="L966" s="5">
        <v>43661</v>
      </c>
      <c r="M966" s="7">
        <v>9000</v>
      </c>
      <c r="N966" s="7">
        <f>[1]Depreciation!M1025+[1]Depreciation!R1025+[1]Depreciation!S1025+[1]Depreciation!T1025+[1]Depreciation!$U1025</f>
        <v>8100</v>
      </c>
      <c r="O966" s="7">
        <f t="shared" si="15"/>
        <v>900</v>
      </c>
      <c r="P966" t="s">
        <v>620</v>
      </c>
      <c r="Q966" s="7">
        <v>150</v>
      </c>
      <c r="R966" s="7"/>
      <c r="S966" s="7">
        <v>150</v>
      </c>
      <c r="T966" s="7">
        <v>150</v>
      </c>
      <c r="U966" s="7">
        <v>150</v>
      </c>
      <c r="V966" s="7">
        <v>150</v>
      </c>
      <c r="W966" s="7">
        <v>150</v>
      </c>
      <c r="X966" s="7">
        <v>150</v>
      </c>
      <c r="Y966" s="7"/>
      <c r="Z966" s="7"/>
      <c r="AA966" s="7"/>
      <c r="AB966" s="7"/>
      <c r="AC966" s="7"/>
      <c r="AD966" s="7"/>
    </row>
    <row r="967" spans="1:30" x14ac:dyDescent="0.25">
      <c r="A967">
        <v>1018</v>
      </c>
      <c r="B967" t="s">
        <v>323</v>
      </c>
      <c r="C967">
        <v>50000701</v>
      </c>
      <c r="D967" t="s">
        <v>700</v>
      </c>
      <c r="E967">
        <v>62200110</v>
      </c>
      <c r="F967" t="s">
        <v>217</v>
      </c>
      <c r="G967" t="s">
        <v>210</v>
      </c>
      <c r="H967">
        <v>1700034711</v>
      </c>
      <c r="I967" t="s">
        <v>575</v>
      </c>
      <c r="J967">
        <v>1</v>
      </c>
      <c r="K967">
        <f>[1]Depreciation!P1026/12</f>
        <v>5</v>
      </c>
      <c r="L967" s="5">
        <v>43661</v>
      </c>
      <c r="M967" s="7">
        <v>9000</v>
      </c>
      <c r="N967" s="7">
        <f>[1]Depreciation!M1026+[1]Depreciation!R1026+[1]Depreciation!S1026+[1]Depreciation!T1026+[1]Depreciation!$U1026</f>
        <v>8100</v>
      </c>
      <c r="O967" s="7">
        <f t="shared" si="15"/>
        <v>900</v>
      </c>
      <c r="P967" t="s">
        <v>620</v>
      </c>
      <c r="Q967" s="7">
        <v>150</v>
      </c>
      <c r="R967" s="7"/>
      <c r="S967" s="7">
        <v>150</v>
      </c>
      <c r="T967" s="7">
        <v>150</v>
      </c>
      <c r="U967" s="7">
        <v>150</v>
      </c>
      <c r="V967" s="7">
        <v>150</v>
      </c>
      <c r="W967" s="7">
        <v>150</v>
      </c>
      <c r="X967" s="7">
        <v>150</v>
      </c>
      <c r="Y967" s="7"/>
      <c r="Z967" s="7"/>
      <c r="AA967" s="7"/>
      <c r="AB967" s="7"/>
      <c r="AC967" s="7"/>
      <c r="AD967" s="7"/>
    </row>
    <row r="968" spans="1:30" x14ac:dyDescent="0.25">
      <c r="A968">
        <v>1018</v>
      </c>
      <c r="B968" t="s">
        <v>323</v>
      </c>
      <c r="C968" t="s">
        <v>629</v>
      </c>
      <c r="D968" t="s">
        <v>93</v>
      </c>
      <c r="E968">
        <v>62200110</v>
      </c>
      <c r="F968" t="s">
        <v>217</v>
      </c>
      <c r="G968" t="s">
        <v>210</v>
      </c>
      <c r="H968">
        <v>1700034739</v>
      </c>
      <c r="I968" t="s">
        <v>576</v>
      </c>
      <c r="J968">
        <v>1</v>
      </c>
      <c r="K968">
        <f>[1]Depreciation!P1027/12</f>
        <v>5</v>
      </c>
      <c r="L968" s="5">
        <v>43664</v>
      </c>
      <c r="M968" s="7">
        <v>7500</v>
      </c>
      <c r="N968" s="7">
        <f>[1]Depreciation!M1027+[1]Depreciation!R1027+[1]Depreciation!S1027+[1]Depreciation!T1027+[1]Depreciation!$U1027</f>
        <v>6750</v>
      </c>
      <c r="O968" s="7">
        <f t="shared" ref="O968:O1031" si="16">M968-N968</f>
        <v>750</v>
      </c>
      <c r="P968" t="s">
        <v>620</v>
      </c>
      <c r="Q968" s="7">
        <v>125</v>
      </c>
      <c r="R968" s="7"/>
      <c r="S968" s="7">
        <v>125</v>
      </c>
      <c r="T968" s="7">
        <v>125</v>
      </c>
      <c r="U968" s="7">
        <v>125</v>
      </c>
      <c r="V968" s="7">
        <v>125</v>
      </c>
      <c r="W968" s="7">
        <v>125</v>
      </c>
      <c r="X968" s="7">
        <v>125</v>
      </c>
      <c r="Y968" s="7"/>
      <c r="Z968" s="7"/>
      <c r="AA968" s="7"/>
      <c r="AB968" s="7"/>
      <c r="AC968" s="7"/>
      <c r="AD968" s="7"/>
    </row>
    <row r="969" spans="1:30" x14ac:dyDescent="0.25">
      <c r="A969">
        <v>1018</v>
      </c>
      <c r="B969" t="s">
        <v>323</v>
      </c>
      <c r="C969" s="8" t="s">
        <v>703</v>
      </c>
      <c r="D969" s="8" t="s">
        <v>96</v>
      </c>
      <c r="E969">
        <v>62200110</v>
      </c>
      <c r="F969" t="s">
        <v>217</v>
      </c>
      <c r="G969" t="s">
        <v>210</v>
      </c>
      <c r="H969">
        <v>1700034740</v>
      </c>
      <c r="I969" t="s">
        <v>576</v>
      </c>
      <c r="J969">
        <v>1</v>
      </c>
      <c r="K969">
        <f>[1]Depreciation!P1028/12</f>
        <v>5</v>
      </c>
      <c r="L969" s="5">
        <v>43664</v>
      </c>
      <c r="M969" s="7">
        <v>7499.93</v>
      </c>
      <c r="N969" s="7">
        <f>[1]Depreciation!M1028+[1]Depreciation!R1028+[1]Depreciation!S1028+[1]Depreciation!T1028+[1]Depreciation!$U1028</f>
        <v>6749.94</v>
      </c>
      <c r="O969" s="7">
        <f t="shared" si="16"/>
        <v>749.99000000000069</v>
      </c>
      <c r="P969" t="s">
        <v>620</v>
      </c>
      <c r="Q969" s="7">
        <v>125</v>
      </c>
      <c r="R969" s="7"/>
      <c r="S969" s="7">
        <v>125</v>
      </c>
      <c r="T969" s="7">
        <v>125</v>
      </c>
      <c r="U969" s="7">
        <v>125</v>
      </c>
      <c r="V969" s="7">
        <v>125</v>
      </c>
      <c r="W969" s="7">
        <v>125</v>
      </c>
      <c r="X969" s="7">
        <v>125</v>
      </c>
      <c r="Y969" s="7"/>
      <c r="Z969" s="7"/>
      <c r="AA969" s="7"/>
      <c r="AB969" s="7"/>
      <c r="AC969" s="7"/>
      <c r="AD969" s="7"/>
    </row>
    <row r="970" spans="1:30" x14ac:dyDescent="0.25">
      <c r="A970">
        <v>1018</v>
      </c>
      <c r="B970" t="s">
        <v>323</v>
      </c>
      <c r="C970" t="s">
        <v>629</v>
      </c>
      <c r="D970" t="s">
        <v>93</v>
      </c>
      <c r="E970">
        <v>62200110</v>
      </c>
      <c r="F970" t="s">
        <v>217</v>
      </c>
      <c r="G970" t="s">
        <v>210</v>
      </c>
      <c r="H970">
        <v>1700035027</v>
      </c>
      <c r="I970" t="s">
        <v>577</v>
      </c>
      <c r="J970">
        <v>1</v>
      </c>
      <c r="K970">
        <f>[1]Depreciation!P1029/12</f>
        <v>5</v>
      </c>
      <c r="L970" s="5">
        <v>43699</v>
      </c>
      <c r="M970" s="7">
        <v>19174.810000000001</v>
      </c>
      <c r="N970" s="7">
        <f>[1]Depreciation!M1029+[1]Depreciation!R1029+[1]Depreciation!S1029+[1]Depreciation!T1029+[1]Depreciation!$U1029</f>
        <v>16937.750000000004</v>
      </c>
      <c r="O970" s="7">
        <f t="shared" si="16"/>
        <v>2237.0599999999977</v>
      </c>
      <c r="P970" t="s">
        <v>620</v>
      </c>
      <c r="Q970" s="7">
        <v>319.58</v>
      </c>
      <c r="R970" s="7"/>
      <c r="S970" s="7">
        <v>319.58</v>
      </c>
      <c r="T970" s="7">
        <v>319.58</v>
      </c>
      <c r="U970" s="7">
        <v>319.58</v>
      </c>
      <c r="V970" s="7">
        <v>319.58</v>
      </c>
      <c r="W970" s="7">
        <v>319.58</v>
      </c>
      <c r="X970" s="7">
        <v>319.58999999999997</v>
      </c>
      <c r="Y970" s="7">
        <v>319.58</v>
      </c>
      <c r="Z970" s="7"/>
      <c r="AA970" s="7"/>
      <c r="AB970" s="7"/>
      <c r="AC970" s="7"/>
      <c r="AD970" s="7"/>
    </row>
    <row r="971" spans="1:30" x14ac:dyDescent="0.25">
      <c r="A971">
        <v>1018</v>
      </c>
      <c r="B971" t="s">
        <v>323</v>
      </c>
      <c r="C971" t="s">
        <v>629</v>
      </c>
      <c r="D971" t="s">
        <v>93</v>
      </c>
      <c r="E971">
        <v>62200110</v>
      </c>
      <c r="F971" t="s">
        <v>217</v>
      </c>
      <c r="G971" t="s">
        <v>210</v>
      </c>
      <c r="H971">
        <v>1700035028</v>
      </c>
      <c r="I971" t="s">
        <v>512</v>
      </c>
      <c r="J971">
        <v>1</v>
      </c>
      <c r="K971">
        <f>[1]Depreciation!P1030/12</f>
        <v>5</v>
      </c>
      <c r="L971" s="5">
        <v>43699</v>
      </c>
      <c r="M971" s="7">
        <v>18950</v>
      </c>
      <c r="N971" s="7">
        <f>[1]Depreciation!M1030+[1]Depreciation!R1030+[1]Depreciation!S1030+[1]Depreciation!T1030+[1]Depreciation!$U1030</f>
        <v>16739.2</v>
      </c>
      <c r="O971" s="7">
        <f t="shared" si="16"/>
        <v>2210.7999999999993</v>
      </c>
      <c r="P971" t="s">
        <v>620</v>
      </c>
      <c r="Q971" s="7">
        <v>315.83</v>
      </c>
      <c r="R971" s="7"/>
      <c r="S971" s="7">
        <v>315.83</v>
      </c>
      <c r="T971" s="7">
        <v>315.83999999999997</v>
      </c>
      <c r="U971" s="7">
        <v>315.83</v>
      </c>
      <c r="V971" s="7">
        <v>315.83</v>
      </c>
      <c r="W971" s="7">
        <v>315.83999999999997</v>
      </c>
      <c r="X971" s="7">
        <v>315.83</v>
      </c>
      <c r="Y971" s="7">
        <v>315.83</v>
      </c>
      <c r="Z971" s="7"/>
      <c r="AA971" s="7"/>
      <c r="AB971" s="7"/>
      <c r="AC971" s="7"/>
      <c r="AD971" s="7"/>
    </row>
    <row r="972" spans="1:30" x14ac:dyDescent="0.25">
      <c r="A972">
        <v>1018</v>
      </c>
      <c r="B972" t="s">
        <v>323</v>
      </c>
      <c r="C972" t="s">
        <v>629</v>
      </c>
      <c r="D972" t="s">
        <v>93</v>
      </c>
      <c r="E972">
        <v>62200110</v>
      </c>
      <c r="F972" t="s">
        <v>217</v>
      </c>
      <c r="G972" t="s">
        <v>210</v>
      </c>
      <c r="H972">
        <v>1700035048</v>
      </c>
      <c r="I972" t="s">
        <v>533</v>
      </c>
      <c r="J972">
        <v>1</v>
      </c>
      <c r="K972">
        <f>[1]Depreciation!P1031/12</f>
        <v>10</v>
      </c>
      <c r="L972" s="5">
        <v>43710</v>
      </c>
      <c r="M972" s="7">
        <v>14999.36</v>
      </c>
      <c r="N972" s="7">
        <f>[1]Depreciation!M1031+[1]Depreciation!R1031+[1]Depreciation!S1031+[1]Depreciation!T1031+[1]Depreciation!$U1031</f>
        <v>9086.5500000000029</v>
      </c>
      <c r="O972" s="7">
        <f t="shared" si="16"/>
        <v>5912.8099999999977</v>
      </c>
      <c r="P972" t="s">
        <v>620</v>
      </c>
      <c r="Q972" s="7">
        <v>124.99</v>
      </c>
      <c r="R972" s="7"/>
      <c r="S972" s="7">
        <v>86.95</v>
      </c>
      <c r="T972" s="7">
        <v>86.96</v>
      </c>
      <c r="U972" s="7">
        <v>86.95</v>
      </c>
      <c r="V972" s="7">
        <v>86.95</v>
      </c>
      <c r="W972" s="7">
        <v>86.95</v>
      </c>
      <c r="X972" s="7">
        <v>86.96</v>
      </c>
      <c r="Y972" s="7">
        <v>86.95</v>
      </c>
      <c r="Z972" s="7">
        <v>86.95</v>
      </c>
      <c r="AA972" s="7">
        <v>86.95</v>
      </c>
      <c r="AB972" s="7">
        <v>86.95</v>
      </c>
      <c r="AC972" s="7">
        <v>86.95</v>
      </c>
      <c r="AD972" s="7">
        <v>86.95</v>
      </c>
    </row>
    <row r="973" spans="1:30" x14ac:dyDescent="0.25">
      <c r="A973">
        <v>1018</v>
      </c>
      <c r="B973" t="s">
        <v>323</v>
      </c>
      <c r="C973" t="s">
        <v>629</v>
      </c>
      <c r="D973" t="s">
        <v>93</v>
      </c>
      <c r="E973">
        <v>62200110</v>
      </c>
      <c r="F973" t="s">
        <v>217</v>
      </c>
      <c r="G973" t="s">
        <v>210</v>
      </c>
      <c r="H973">
        <v>1700035050</v>
      </c>
      <c r="I973" t="s">
        <v>572</v>
      </c>
      <c r="J973">
        <v>1</v>
      </c>
      <c r="K973">
        <f>[1]Depreciation!P1032/12</f>
        <v>10</v>
      </c>
      <c r="L973" s="5">
        <v>43710</v>
      </c>
      <c r="M973" s="7">
        <v>12600</v>
      </c>
      <c r="N973" s="7">
        <f>[1]Depreciation!M1032+[1]Depreciation!R1032+[1]Depreciation!S1032+[1]Depreciation!T1032+[1]Depreciation!$U1032</f>
        <v>7633.0700000000006</v>
      </c>
      <c r="O973" s="7">
        <f t="shared" si="16"/>
        <v>4966.9299999999994</v>
      </c>
      <c r="P973" t="s">
        <v>620</v>
      </c>
      <c r="Q973" s="7">
        <v>105</v>
      </c>
      <c r="R973" s="7"/>
      <c r="S973" s="7">
        <v>73.040000000000006</v>
      </c>
      <c r="T973" s="7">
        <v>73.05</v>
      </c>
      <c r="U973" s="7">
        <v>73.040000000000006</v>
      </c>
      <c r="V973" s="7">
        <v>73.040000000000006</v>
      </c>
      <c r="W973" s="7">
        <v>73.05</v>
      </c>
      <c r="X973" s="7">
        <v>73.040000000000006</v>
      </c>
      <c r="Y973" s="7">
        <v>73.040000000000006</v>
      </c>
      <c r="Z973" s="7">
        <v>73.05</v>
      </c>
      <c r="AA973" s="7">
        <v>73.05</v>
      </c>
      <c r="AB973" s="7">
        <v>73.05</v>
      </c>
      <c r="AC973" s="7">
        <v>73.05</v>
      </c>
      <c r="AD973" s="7">
        <v>73.05</v>
      </c>
    </row>
    <row r="974" spans="1:30" x14ac:dyDescent="0.25">
      <c r="A974">
        <v>1018</v>
      </c>
      <c r="B974" t="s">
        <v>323</v>
      </c>
      <c r="C974">
        <v>50000055</v>
      </c>
      <c r="D974" t="s">
        <v>684</v>
      </c>
      <c r="E974">
        <v>62200110</v>
      </c>
      <c r="F974" t="s">
        <v>217</v>
      </c>
      <c r="G974" t="s">
        <v>210</v>
      </c>
      <c r="H974">
        <v>1700035052</v>
      </c>
      <c r="I974" t="s">
        <v>512</v>
      </c>
      <c r="J974">
        <v>1</v>
      </c>
      <c r="K974">
        <f>[1]Depreciation!P1033/12</f>
        <v>5</v>
      </c>
      <c r="L974" s="5">
        <v>43710</v>
      </c>
      <c r="M974" s="7">
        <v>23999.86</v>
      </c>
      <c r="N974" s="7">
        <f>[1]Depreciation!M1033+[1]Depreciation!R1033+[1]Depreciation!S1033+[1]Depreciation!T1033+[1]Depreciation!$U1033</f>
        <v>20799.89</v>
      </c>
      <c r="O974" s="7">
        <f t="shared" si="16"/>
        <v>3199.9700000000012</v>
      </c>
      <c r="P974" t="s">
        <v>620</v>
      </c>
      <c r="Q974" s="7">
        <v>400</v>
      </c>
      <c r="R974" s="7"/>
      <c r="S974" s="7">
        <v>400</v>
      </c>
      <c r="T974" s="7">
        <v>400</v>
      </c>
      <c r="U974" s="7">
        <v>400</v>
      </c>
      <c r="V974" s="7">
        <v>399.99</v>
      </c>
      <c r="W974" s="7">
        <v>400</v>
      </c>
      <c r="X974" s="7">
        <v>400</v>
      </c>
      <c r="Y974" s="7">
        <v>400</v>
      </c>
      <c r="Z974" s="7">
        <v>400</v>
      </c>
      <c r="AA974" s="7"/>
      <c r="AB974" s="7"/>
      <c r="AC974" s="7"/>
      <c r="AD974" s="7"/>
    </row>
    <row r="975" spans="1:30" x14ac:dyDescent="0.25">
      <c r="A975">
        <v>1018</v>
      </c>
      <c r="B975" t="s">
        <v>323</v>
      </c>
      <c r="C975">
        <v>50000061</v>
      </c>
      <c r="D975" t="s">
        <v>675</v>
      </c>
      <c r="E975">
        <v>62200110</v>
      </c>
      <c r="F975" t="s">
        <v>217</v>
      </c>
      <c r="G975" t="s">
        <v>210</v>
      </c>
      <c r="H975">
        <v>1700035053</v>
      </c>
      <c r="I975" t="s">
        <v>512</v>
      </c>
      <c r="J975">
        <v>1</v>
      </c>
      <c r="K975">
        <f>[1]Depreciation!P1034/12</f>
        <v>5</v>
      </c>
      <c r="L975" s="5">
        <v>43710</v>
      </c>
      <c r="M975" s="7">
        <v>24000</v>
      </c>
      <c r="N975" s="7">
        <f>[1]Depreciation!M1034+[1]Depreciation!R1034+[1]Depreciation!S1034+[1]Depreciation!T1034+[1]Depreciation!$U1034</f>
        <v>20800</v>
      </c>
      <c r="O975" s="7">
        <f t="shared" si="16"/>
        <v>3200</v>
      </c>
      <c r="P975" t="s">
        <v>620</v>
      </c>
      <c r="Q975" s="7">
        <v>400</v>
      </c>
      <c r="R975" s="7"/>
      <c r="S975" s="7">
        <v>400</v>
      </c>
      <c r="T975" s="7">
        <v>400</v>
      </c>
      <c r="U975" s="7">
        <v>400</v>
      </c>
      <c r="V975" s="7">
        <v>400</v>
      </c>
      <c r="W975" s="7">
        <v>400</v>
      </c>
      <c r="X975" s="7">
        <v>400</v>
      </c>
      <c r="Y975" s="7">
        <v>400</v>
      </c>
      <c r="Z975" s="7">
        <v>400</v>
      </c>
      <c r="AA975" s="7"/>
      <c r="AB975" s="7"/>
      <c r="AC975" s="7"/>
      <c r="AD975" s="7"/>
    </row>
    <row r="976" spans="1:30" x14ac:dyDescent="0.25">
      <c r="A976">
        <v>1018</v>
      </c>
      <c r="B976" t="s">
        <v>323</v>
      </c>
      <c r="C976">
        <v>50000348</v>
      </c>
      <c r="D976" t="s">
        <v>654</v>
      </c>
      <c r="E976">
        <v>62200110</v>
      </c>
      <c r="F976" t="s">
        <v>217</v>
      </c>
      <c r="G976" t="s">
        <v>210</v>
      </c>
      <c r="H976">
        <v>1700035054</v>
      </c>
      <c r="I976" t="s">
        <v>512</v>
      </c>
      <c r="J976">
        <v>1</v>
      </c>
      <c r="K976">
        <f>[1]Depreciation!P1035/12</f>
        <v>5</v>
      </c>
      <c r="L976" s="5">
        <v>43710</v>
      </c>
      <c r="M976" s="7">
        <v>24000</v>
      </c>
      <c r="N976" s="7">
        <f>[1]Depreciation!M1035+[1]Depreciation!R1035+[1]Depreciation!S1035+[1]Depreciation!T1035+[1]Depreciation!$U1035</f>
        <v>20800</v>
      </c>
      <c r="O976" s="7">
        <f t="shared" si="16"/>
        <v>3200</v>
      </c>
      <c r="P976" t="s">
        <v>620</v>
      </c>
      <c r="Q976" s="7">
        <v>400</v>
      </c>
      <c r="R976" s="7"/>
      <c r="S976" s="7">
        <v>400</v>
      </c>
      <c r="T976" s="7">
        <v>400</v>
      </c>
      <c r="U976" s="7">
        <v>400</v>
      </c>
      <c r="V976" s="7">
        <v>400</v>
      </c>
      <c r="W976" s="7">
        <v>400</v>
      </c>
      <c r="X976" s="7">
        <v>400</v>
      </c>
      <c r="Y976" s="7">
        <v>400</v>
      </c>
      <c r="Z976" s="7">
        <v>400</v>
      </c>
      <c r="AA976" s="7"/>
      <c r="AB976" s="7"/>
      <c r="AC976" s="7"/>
      <c r="AD976" s="7"/>
    </row>
    <row r="977" spans="1:30" x14ac:dyDescent="0.25">
      <c r="A977">
        <v>1018</v>
      </c>
      <c r="B977" t="s">
        <v>323</v>
      </c>
      <c r="C977">
        <v>50000075</v>
      </c>
      <c r="D977" t="s">
        <v>659</v>
      </c>
      <c r="E977">
        <v>62200110</v>
      </c>
      <c r="F977" t="s">
        <v>217</v>
      </c>
      <c r="G977" t="s">
        <v>210</v>
      </c>
      <c r="H977">
        <v>1700035055</v>
      </c>
      <c r="I977" t="s">
        <v>512</v>
      </c>
      <c r="J977">
        <v>1</v>
      </c>
      <c r="K977">
        <f>[1]Depreciation!P1036/12</f>
        <v>5</v>
      </c>
      <c r="L977" s="5">
        <v>43710</v>
      </c>
      <c r="M977" s="7">
        <v>24000</v>
      </c>
      <c r="N977" s="7">
        <f>[1]Depreciation!M1036+[1]Depreciation!R1036+[1]Depreciation!S1036+[1]Depreciation!T1036+[1]Depreciation!$U1036</f>
        <v>20800</v>
      </c>
      <c r="O977" s="7">
        <f t="shared" si="16"/>
        <v>3200</v>
      </c>
      <c r="P977" t="s">
        <v>620</v>
      </c>
      <c r="Q977" s="7">
        <v>400</v>
      </c>
      <c r="R977" s="7"/>
      <c r="S977" s="7">
        <v>400</v>
      </c>
      <c r="T977" s="7">
        <v>400</v>
      </c>
      <c r="U977" s="7">
        <v>400</v>
      </c>
      <c r="V977" s="7">
        <v>400</v>
      </c>
      <c r="W977" s="7">
        <v>400</v>
      </c>
      <c r="X977" s="7">
        <v>400</v>
      </c>
      <c r="Y977" s="7">
        <v>400</v>
      </c>
      <c r="Z977" s="7">
        <v>400</v>
      </c>
      <c r="AA977" s="7"/>
      <c r="AB977" s="7"/>
      <c r="AC977" s="7"/>
      <c r="AD977" s="7"/>
    </row>
    <row r="978" spans="1:30" x14ac:dyDescent="0.25">
      <c r="A978">
        <v>1018</v>
      </c>
      <c r="B978" t="s">
        <v>323</v>
      </c>
      <c r="C978">
        <v>50000075</v>
      </c>
      <c r="D978" t="s">
        <v>659</v>
      </c>
      <c r="E978">
        <v>62200110</v>
      </c>
      <c r="F978" t="s">
        <v>217</v>
      </c>
      <c r="G978" t="s">
        <v>210</v>
      </c>
      <c r="H978">
        <v>1700035056</v>
      </c>
      <c r="I978" t="s">
        <v>548</v>
      </c>
      <c r="J978">
        <v>1</v>
      </c>
      <c r="K978">
        <f>[1]Depreciation!P1037/12</f>
        <v>5</v>
      </c>
      <c r="L978" s="5">
        <v>43714</v>
      </c>
      <c r="M978" s="7">
        <v>19175</v>
      </c>
      <c r="N978" s="7">
        <f>[1]Depreciation!M1037+[1]Depreciation!R1037+[1]Depreciation!S1037+[1]Depreciation!T1037+[1]Depreciation!$U1037</f>
        <v>16618.36</v>
      </c>
      <c r="O978" s="7">
        <f t="shared" si="16"/>
        <v>2556.6399999999994</v>
      </c>
      <c r="P978" t="s">
        <v>620</v>
      </c>
      <c r="Q978" s="7">
        <v>319.58</v>
      </c>
      <c r="R978" s="7"/>
      <c r="S978" s="7">
        <v>319.58</v>
      </c>
      <c r="T978" s="7">
        <v>319.58999999999997</v>
      </c>
      <c r="U978" s="7">
        <v>319.58</v>
      </c>
      <c r="V978" s="7">
        <v>319.58</v>
      </c>
      <c r="W978" s="7">
        <v>319.58999999999997</v>
      </c>
      <c r="X978" s="7">
        <v>319.58</v>
      </c>
      <c r="Y978" s="7">
        <v>319.58</v>
      </c>
      <c r="Z978" s="7">
        <v>319.58999999999997</v>
      </c>
      <c r="AA978" s="7"/>
      <c r="AB978" s="7"/>
      <c r="AC978" s="7"/>
      <c r="AD978" s="7"/>
    </row>
    <row r="979" spans="1:30" x14ac:dyDescent="0.25">
      <c r="A979">
        <v>1018</v>
      </c>
      <c r="B979" t="s">
        <v>323</v>
      </c>
      <c r="C979" s="8" t="s">
        <v>629</v>
      </c>
      <c r="D979" t="s">
        <v>93</v>
      </c>
      <c r="E979">
        <v>62200110</v>
      </c>
      <c r="F979" t="s">
        <v>217</v>
      </c>
      <c r="G979" t="s">
        <v>210</v>
      </c>
      <c r="H979">
        <v>1700035058</v>
      </c>
      <c r="I979" t="s">
        <v>548</v>
      </c>
      <c r="J979">
        <v>1</v>
      </c>
      <c r="K979">
        <f>[1]Depreciation!P1038/12</f>
        <v>5</v>
      </c>
      <c r="L979" s="5">
        <v>43714</v>
      </c>
      <c r="M979" s="7">
        <v>19175</v>
      </c>
      <c r="N979" s="7">
        <f>[1]Depreciation!M1038+[1]Depreciation!R1038+[1]Depreciation!S1038+[1]Depreciation!T1038+[1]Depreciation!$U1038</f>
        <v>16618.36</v>
      </c>
      <c r="O979" s="7">
        <f t="shared" si="16"/>
        <v>2556.6399999999994</v>
      </c>
      <c r="P979" t="s">
        <v>620</v>
      </c>
      <c r="Q979" s="7">
        <v>319.58</v>
      </c>
      <c r="R979" s="7"/>
      <c r="S979" s="7">
        <v>319.58</v>
      </c>
      <c r="T979" s="7">
        <v>319.58999999999997</v>
      </c>
      <c r="U979" s="7">
        <v>319.58</v>
      </c>
      <c r="V979" s="7">
        <v>319.58</v>
      </c>
      <c r="W979" s="7">
        <v>319.58999999999997</v>
      </c>
      <c r="X979" s="7">
        <v>319.58</v>
      </c>
      <c r="Y979" s="7">
        <v>319.58</v>
      </c>
      <c r="Z979" s="7">
        <v>319.58999999999997</v>
      </c>
      <c r="AA979" s="7"/>
      <c r="AB979" s="7"/>
      <c r="AC979" s="7"/>
      <c r="AD979" s="7"/>
    </row>
    <row r="980" spans="1:30" x14ac:dyDescent="0.25">
      <c r="A980">
        <v>1018</v>
      </c>
      <c r="B980" t="s">
        <v>323</v>
      </c>
      <c r="C980">
        <v>50000058</v>
      </c>
      <c r="D980" t="s">
        <v>695</v>
      </c>
      <c r="E980">
        <v>62200110</v>
      </c>
      <c r="F980" t="s">
        <v>217</v>
      </c>
      <c r="G980" t="s">
        <v>210</v>
      </c>
      <c r="H980">
        <v>1700035059</v>
      </c>
      <c r="I980" t="s">
        <v>548</v>
      </c>
      <c r="J980">
        <v>1</v>
      </c>
      <c r="K980">
        <f>[1]Depreciation!P1039/12</f>
        <v>5</v>
      </c>
      <c r="L980" s="5">
        <v>43714</v>
      </c>
      <c r="M980" s="7">
        <v>19175</v>
      </c>
      <c r="N980" s="7">
        <f>[1]Depreciation!M1039+[1]Depreciation!R1039+[1]Depreciation!S1039+[1]Depreciation!T1039+[1]Depreciation!$U1039</f>
        <v>16618.36</v>
      </c>
      <c r="O980" s="7">
        <f t="shared" si="16"/>
        <v>2556.6399999999994</v>
      </c>
      <c r="P980" t="s">
        <v>620</v>
      </c>
      <c r="Q980" s="7">
        <v>319.58</v>
      </c>
      <c r="R980" s="7"/>
      <c r="S980" s="7">
        <v>319.58</v>
      </c>
      <c r="T980" s="7">
        <v>319.58999999999997</v>
      </c>
      <c r="U980" s="7">
        <v>319.58</v>
      </c>
      <c r="V980" s="7">
        <v>319.58</v>
      </c>
      <c r="W980" s="7">
        <v>319.58999999999997</v>
      </c>
      <c r="X980" s="7">
        <v>319.58</v>
      </c>
      <c r="Y980" s="7">
        <v>319.58</v>
      </c>
      <c r="Z980" s="7">
        <v>319.58999999999997</v>
      </c>
      <c r="AA980" s="7"/>
      <c r="AB980" s="7"/>
      <c r="AC980" s="7"/>
      <c r="AD980" s="7"/>
    </row>
    <row r="981" spans="1:30" x14ac:dyDescent="0.25">
      <c r="A981">
        <v>1018</v>
      </c>
      <c r="B981" t="s">
        <v>323</v>
      </c>
      <c r="C981">
        <v>50000239</v>
      </c>
      <c r="D981" t="s">
        <v>673</v>
      </c>
      <c r="E981">
        <v>62200110</v>
      </c>
      <c r="F981" t="s">
        <v>217</v>
      </c>
      <c r="G981" t="s">
        <v>210</v>
      </c>
      <c r="H981">
        <v>1700035060</v>
      </c>
      <c r="I981" t="s">
        <v>548</v>
      </c>
      <c r="J981">
        <v>1</v>
      </c>
      <c r="K981">
        <f>[1]Depreciation!P1040/12</f>
        <v>5</v>
      </c>
      <c r="L981" s="5">
        <v>43721</v>
      </c>
      <c r="M981" s="7">
        <v>19175</v>
      </c>
      <c r="N981" s="7">
        <f>[1]Depreciation!M1040+[1]Depreciation!R1040+[1]Depreciation!S1040+[1]Depreciation!T1040+[1]Depreciation!$U1040</f>
        <v>16618.36</v>
      </c>
      <c r="O981" s="7">
        <f t="shared" si="16"/>
        <v>2556.6399999999994</v>
      </c>
      <c r="P981" t="s">
        <v>620</v>
      </c>
      <c r="Q981" s="7">
        <v>319.58</v>
      </c>
      <c r="R981" s="7"/>
      <c r="S981" s="7">
        <v>319.58</v>
      </c>
      <c r="T981" s="7">
        <v>319.58999999999997</v>
      </c>
      <c r="U981" s="7">
        <v>319.58</v>
      </c>
      <c r="V981" s="7">
        <v>319.58</v>
      </c>
      <c r="W981" s="7">
        <v>319.58999999999997</v>
      </c>
      <c r="X981" s="7">
        <v>319.58</v>
      </c>
      <c r="Y981" s="7">
        <v>319.58</v>
      </c>
      <c r="Z981" s="7">
        <v>319.58999999999997</v>
      </c>
      <c r="AA981" s="7"/>
      <c r="AB981" s="7"/>
      <c r="AC981" s="7"/>
      <c r="AD981" s="7"/>
    </row>
    <row r="982" spans="1:30" x14ac:dyDescent="0.25">
      <c r="A982">
        <v>1018</v>
      </c>
      <c r="B982" t="s">
        <v>323</v>
      </c>
      <c r="C982">
        <v>50000705</v>
      </c>
      <c r="D982" t="s">
        <v>655</v>
      </c>
      <c r="E982">
        <v>62200110</v>
      </c>
      <c r="F982" t="s">
        <v>217</v>
      </c>
      <c r="G982" t="s">
        <v>210</v>
      </c>
      <c r="H982">
        <v>1700035061</v>
      </c>
      <c r="I982" t="s">
        <v>548</v>
      </c>
      <c r="J982">
        <v>1</v>
      </c>
      <c r="K982">
        <f>[1]Depreciation!P1041/12</f>
        <v>5</v>
      </c>
      <c r="L982" s="5">
        <v>43721</v>
      </c>
      <c r="M982" s="7">
        <v>19175</v>
      </c>
      <c r="N982" s="7">
        <f>[1]Depreciation!M1041+[1]Depreciation!R1041+[1]Depreciation!S1041+[1]Depreciation!T1041+[1]Depreciation!$U1041</f>
        <v>16618.36</v>
      </c>
      <c r="O982" s="7">
        <f t="shared" si="16"/>
        <v>2556.6399999999994</v>
      </c>
      <c r="P982" t="s">
        <v>620</v>
      </c>
      <c r="Q982" s="7">
        <v>319.58</v>
      </c>
      <c r="R982" s="7"/>
      <c r="S982" s="7">
        <v>319.58</v>
      </c>
      <c r="T982" s="7">
        <v>319.58999999999997</v>
      </c>
      <c r="U982" s="7">
        <v>319.58</v>
      </c>
      <c r="V982" s="7">
        <v>319.58</v>
      </c>
      <c r="W982" s="7">
        <v>319.58999999999997</v>
      </c>
      <c r="X982" s="7">
        <v>319.58</v>
      </c>
      <c r="Y982" s="7">
        <v>319.58</v>
      </c>
      <c r="Z982" s="7">
        <v>319.58999999999997</v>
      </c>
      <c r="AA982" s="7"/>
      <c r="AB982" s="7"/>
      <c r="AC982" s="7"/>
      <c r="AD982" s="7"/>
    </row>
    <row r="983" spans="1:30" x14ac:dyDescent="0.25">
      <c r="A983">
        <v>1018</v>
      </c>
      <c r="B983" t="s">
        <v>323</v>
      </c>
      <c r="C983">
        <v>50000072</v>
      </c>
      <c r="D983" t="s">
        <v>699</v>
      </c>
      <c r="E983">
        <v>62200110</v>
      </c>
      <c r="F983" t="s">
        <v>217</v>
      </c>
      <c r="G983" t="s">
        <v>210</v>
      </c>
      <c r="H983">
        <v>1700035386</v>
      </c>
      <c r="I983" t="s">
        <v>511</v>
      </c>
      <c r="J983">
        <v>1</v>
      </c>
      <c r="K983">
        <f>[1]Depreciation!P1042/12</f>
        <v>5</v>
      </c>
      <c r="L983" s="5">
        <v>43720</v>
      </c>
      <c r="M983" s="7">
        <v>33000</v>
      </c>
      <c r="N983" s="7">
        <f>[1]Depreciation!M1042+[1]Depreciation!R1042+[1]Depreciation!S1042+[1]Depreciation!T1042+[1]Depreciation!$U1042</f>
        <v>28600</v>
      </c>
      <c r="O983" s="7">
        <f t="shared" si="16"/>
        <v>4400</v>
      </c>
      <c r="P983" t="s">
        <v>620</v>
      </c>
      <c r="Q983" s="7">
        <v>550</v>
      </c>
      <c r="R983" s="7"/>
      <c r="S983" s="7">
        <v>550</v>
      </c>
      <c r="T983" s="7">
        <v>550</v>
      </c>
      <c r="U983" s="7">
        <v>550</v>
      </c>
      <c r="V983" s="7">
        <v>550</v>
      </c>
      <c r="W983" s="7">
        <v>550</v>
      </c>
      <c r="X983" s="7">
        <v>550</v>
      </c>
      <c r="Y983" s="7">
        <v>550</v>
      </c>
      <c r="Z983" s="7">
        <v>550</v>
      </c>
      <c r="AA983" s="7"/>
      <c r="AB983" s="7"/>
      <c r="AC983" s="7"/>
      <c r="AD983" s="7"/>
    </row>
    <row r="984" spans="1:30" x14ac:dyDescent="0.25">
      <c r="A984">
        <v>1018</v>
      </c>
      <c r="B984" t="s">
        <v>323</v>
      </c>
      <c r="C984">
        <v>50000054</v>
      </c>
      <c r="D984" t="s">
        <v>666</v>
      </c>
      <c r="E984">
        <v>62200110</v>
      </c>
      <c r="F984" t="s">
        <v>217</v>
      </c>
      <c r="G984" t="s">
        <v>210</v>
      </c>
      <c r="H984">
        <v>1700035387</v>
      </c>
      <c r="I984" t="s">
        <v>511</v>
      </c>
      <c r="J984">
        <v>1</v>
      </c>
      <c r="K984">
        <f>[1]Depreciation!P1043/12</f>
        <v>5</v>
      </c>
      <c r="L984" s="5">
        <v>43720</v>
      </c>
      <c r="M984" s="7">
        <v>33000</v>
      </c>
      <c r="N984" s="7">
        <f>[1]Depreciation!M1043+[1]Depreciation!R1043+[1]Depreciation!S1043+[1]Depreciation!T1043+[1]Depreciation!$U1043</f>
        <v>28600</v>
      </c>
      <c r="O984" s="7">
        <f t="shared" si="16"/>
        <v>4400</v>
      </c>
      <c r="P984" t="s">
        <v>620</v>
      </c>
      <c r="Q984" s="7">
        <v>550</v>
      </c>
      <c r="R984" s="7"/>
      <c r="S984" s="7">
        <v>550</v>
      </c>
      <c r="T984" s="7">
        <v>550</v>
      </c>
      <c r="U984" s="7">
        <v>550</v>
      </c>
      <c r="V984" s="7">
        <v>550</v>
      </c>
      <c r="W984" s="7">
        <v>550</v>
      </c>
      <c r="X984" s="7">
        <v>550</v>
      </c>
      <c r="Y984" s="7">
        <v>550</v>
      </c>
      <c r="Z984" s="7">
        <v>550</v>
      </c>
      <c r="AA984" s="7"/>
      <c r="AB984" s="7"/>
      <c r="AC984" s="7"/>
      <c r="AD984" s="7"/>
    </row>
    <row r="985" spans="1:30" x14ac:dyDescent="0.25">
      <c r="A985">
        <v>1018</v>
      </c>
      <c r="B985" t="s">
        <v>323</v>
      </c>
      <c r="C985" t="s">
        <v>629</v>
      </c>
      <c r="D985" t="s">
        <v>93</v>
      </c>
      <c r="E985">
        <v>62200110</v>
      </c>
      <c r="F985" t="s">
        <v>217</v>
      </c>
      <c r="G985" t="s">
        <v>210</v>
      </c>
      <c r="H985">
        <v>1700035388</v>
      </c>
      <c r="I985" t="s">
        <v>511</v>
      </c>
      <c r="J985">
        <v>1</v>
      </c>
      <c r="K985">
        <f>[1]Depreciation!P1044/12</f>
        <v>5</v>
      </c>
      <c r="L985" s="5">
        <v>43720</v>
      </c>
      <c r="M985" s="7">
        <v>33000</v>
      </c>
      <c r="N985" s="7">
        <f>[1]Depreciation!M1044+[1]Depreciation!R1044+[1]Depreciation!S1044+[1]Depreciation!T1044+[1]Depreciation!$U1044</f>
        <v>28600</v>
      </c>
      <c r="O985" s="7">
        <f t="shared" si="16"/>
        <v>4400</v>
      </c>
      <c r="P985" t="s">
        <v>620</v>
      </c>
      <c r="Q985" s="7">
        <v>550</v>
      </c>
      <c r="R985" s="7"/>
      <c r="S985" s="7">
        <v>550</v>
      </c>
      <c r="T985" s="7">
        <v>550</v>
      </c>
      <c r="U985" s="7">
        <v>550</v>
      </c>
      <c r="V985" s="7">
        <v>550</v>
      </c>
      <c r="W985" s="7">
        <v>550</v>
      </c>
      <c r="X985" s="7">
        <v>550</v>
      </c>
      <c r="Y985" s="7">
        <v>550</v>
      </c>
      <c r="Z985" s="7">
        <v>550</v>
      </c>
      <c r="AA985" s="7"/>
      <c r="AB985" s="7"/>
      <c r="AC985" s="7"/>
      <c r="AD985" s="7"/>
    </row>
    <row r="986" spans="1:30" x14ac:dyDescent="0.25">
      <c r="A986">
        <v>1018</v>
      </c>
      <c r="B986" t="s">
        <v>323</v>
      </c>
      <c r="C986" s="8" t="s">
        <v>629</v>
      </c>
      <c r="D986" t="s">
        <v>93</v>
      </c>
      <c r="E986">
        <v>62200110</v>
      </c>
      <c r="F986" t="s">
        <v>217</v>
      </c>
      <c r="G986" t="s">
        <v>210</v>
      </c>
      <c r="H986">
        <v>1700035389</v>
      </c>
      <c r="I986" t="s">
        <v>511</v>
      </c>
      <c r="J986">
        <v>1</v>
      </c>
      <c r="K986">
        <f>[1]Depreciation!P1045/12</f>
        <v>5</v>
      </c>
      <c r="L986" s="5">
        <v>43720</v>
      </c>
      <c r="M986" s="7">
        <v>33000</v>
      </c>
      <c r="N986" s="7">
        <f>[1]Depreciation!M1045+[1]Depreciation!R1045+[1]Depreciation!S1045+[1]Depreciation!T1045+[1]Depreciation!$U1045</f>
        <v>28600</v>
      </c>
      <c r="O986" s="7">
        <f t="shared" si="16"/>
        <v>4400</v>
      </c>
      <c r="P986" t="s">
        <v>620</v>
      </c>
      <c r="Q986" s="7">
        <v>550</v>
      </c>
      <c r="R986" s="7"/>
      <c r="S986" s="7">
        <v>550</v>
      </c>
      <c r="T986" s="7">
        <v>550</v>
      </c>
      <c r="U986" s="7">
        <v>550</v>
      </c>
      <c r="V986" s="7">
        <v>550</v>
      </c>
      <c r="W986" s="7">
        <v>550</v>
      </c>
      <c r="X986" s="7">
        <v>550</v>
      </c>
      <c r="Y986" s="7">
        <v>550</v>
      </c>
      <c r="Z986" s="7">
        <v>550</v>
      </c>
      <c r="AA986" s="7"/>
      <c r="AB986" s="7"/>
      <c r="AC986" s="7"/>
      <c r="AD986" s="7"/>
    </row>
    <row r="987" spans="1:30" x14ac:dyDescent="0.25">
      <c r="A987">
        <v>1018</v>
      </c>
      <c r="B987" t="s">
        <v>323</v>
      </c>
      <c r="C987">
        <v>50000493</v>
      </c>
      <c r="D987" t="s">
        <v>636</v>
      </c>
      <c r="E987">
        <v>62200110</v>
      </c>
      <c r="F987" t="s">
        <v>217</v>
      </c>
      <c r="G987" t="s">
        <v>210</v>
      </c>
      <c r="H987">
        <v>1700035390</v>
      </c>
      <c r="I987" t="s">
        <v>511</v>
      </c>
      <c r="J987">
        <v>1</v>
      </c>
      <c r="K987">
        <f>[1]Depreciation!P1046/12</f>
        <v>5</v>
      </c>
      <c r="L987" s="5">
        <v>43720</v>
      </c>
      <c r="M987" s="7">
        <v>33000</v>
      </c>
      <c r="N987" s="7">
        <f>[1]Depreciation!M1046+[1]Depreciation!R1046+[1]Depreciation!S1046+[1]Depreciation!T1046+[1]Depreciation!$U1046</f>
        <v>28600</v>
      </c>
      <c r="O987" s="7">
        <f t="shared" si="16"/>
        <v>4400</v>
      </c>
      <c r="P987" t="s">
        <v>620</v>
      </c>
      <c r="Q987" s="7">
        <v>550</v>
      </c>
      <c r="R987" s="7"/>
      <c r="S987" s="7">
        <v>550</v>
      </c>
      <c r="T987" s="7">
        <v>550</v>
      </c>
      <c r="U987" s="7">
        <v>550</v>
      </c>
      <c r="V987" s="7">
        <v>550</v>
      </c>
      <c r="W987" s="7">
        <v>550</v>
      </c>
      <c r="X987" s="7">
        <v>550</v>
      </c>
      <c r="Y987" s="7">
        <v>550</v>
      </c>
      <c r="Z987" s="7">
        <v>550</v>
      </c>
      <c r="AA987" s="7"/>
      <c r="AB987" s="7"/>
      <c r="AC987" s="7"/>
      <c r="AD987" s="7"/>
    </row>
    <row r="988" spans="1:30" x14ac:dyDescent="0.25">
      <c r="A988">
        <v>1018</v>
      </c>
      <c r="B988" t="s">
        <v>323</v>
      </c>
      <c r="C988">
        <v>50000345</v>
      </c>
      <c r="D988" t="s">
        <v>643</v>
      </c>
      <c r="E988">
        <v>62200110</v>
      </c>
      <c r="F988" t="s">
        <v>217</v>
      </c>
      <c r="G988" t="s">
        <v>210</v>
      </c>
      <c r="H988">
        <v>1700035391</v>
      </c>
      <c r="I988" t="s">
        <v>511</v>
      </c>
      <c r="J988">
        <v>1</v>
      </c>
      <c r="K988">
        <f>[1]Depreciation!P1047/12</f>
        <v>5</v>
      </c>
      <c r="L988" s="5">
        <v>43720</v>
      </c>
      <c r="M988" s="7">
        <v>33000</v>
      </c>
      <c r="N988" s="7">
        <f>[1]Depreciation!M1047+[1]Depreciation!R1047+[1]Depreciation!S1047+[1]Depreciation!T1047+[1]Depreciation!$U1047</f>
        <v>28600</v>
      </c>
      <c r="O988" s="7">
        <f t="shared" si="16"/>
        <v>4400</v>
      </c>
      <c r="P988" t="s">
        <v>620</v>
      </c>
      <c r="Q988" s="7">
        <v>550</v>
      </c>
      <c r="R988" s="7"/>
      <c r="S988" s="7">
        <v>550</v>
      </c>
      <c r="T988" s="7">
        <v>550</v>
      </c>
      <c r="U988" s="7">
        <v>550</v>
      </c>
      <c r="V988" s="7">
        <v>550</v>
      </c>
      <c r="W988" s="7">
        <v>550</v>
      </c>
      <c r="X988" s="7">
        <v>550</v>
      </c>
      <c r="Y988" s="7">
        <v>550</v>
      </c>
      <c r="Z988" s="7">
        <v>550</v>
      </c>
      <c r="AA988" s="7"/>
      <c r="AB988" s="7"/>
      <c r="AC988" s="7"/>
      <c r="AD988" s="7"/>
    </row>
    <row r="989" spans="1:30" x14ac:dyDescent="0.25">
      <c r="A989">
        <v>1018</v>
      </c>
      <c r="B989" t="s">
        <v>323</v>
      </c>
      <c r="C989">
        <v>50000234</v>
      </c>
      <c r="D989" t="s">
        <v>681</v>
      </c>
      <c r="E989">
        <v>62200110</v>
      </c>
      <c r="F989" t="s">
        <v>217</v>
      </c>
      <c r="G989" t="s">
        <v>210</v>
      </c>
      <c r="H989">
        <v>1700035392</v>
      </c>
      <c r="I989" t="s">
        <v>511</v>
      </c>
      <c r="J989">
        <v>1</v>
      </c>
      <c r="K989">
        <f>[1]Depreciation!P1048/12</f>
        <v>5</v>
      </c>
      <c r="L989" s="5">
        <v>43720</v>
      </c>
      <c r="M989" s="7">
        <v>33000</v>
      </c>
      <c r="N989" s="7">
        <f>[1]Depreciation!M1048+[1]Depreciation!R1048+[1]Depreciation!S1048+[1]Depreciation!T1048+[1]Depreciation!$U1048</f>
        <v>28600</v>
      </c>
      <c r="O989" s="7">
        <f t="shared" si="16"/>
        <v>4400</v>
      </c>
      <c r="P989" t="s">
        <v>620</v>
      </c>
      <c r="Q989" s="7">
        <v>550</v>
      </c>
      <c r="R989" s="7"/>
      <c r="S989" s="7">
        <v>550</v>
      </c>
      <c r="T989" s="7">
        <v>550</v>
      </c>
      <c r="U989" s="7">
        <v>550</v>
      </c>
      <c r="V989" s="7">
        <v>550</v>
      </c>
      <c r="W989" s="7">
        <v>550</v>
      </c>
      <c r="X989" s="7">
        <v>550</v>
      </c>
      <c r="Y989" s="7">
        <v>550</v>
      </c>
      <c r="Z989" s="7">
        <v>550</v>
      </c>
      <c r="AA989" s="7"/>
      <c r="AB989" s="7"/>
      <c r="AC989" s="7"/>
      <c r="AD989" s="7"/>
    </row>
    <row r="990" spans="1:30" x14ac:dyDescent="0.25">
      <c r="A990">
        <v>1018</v>
      </c>
      <c r="B990" t="s">
        <v>323</v>
      </c>
      <c r="C990">
        <v>50000066</v>
      </c>
      <c r="D990" t="s">
        <v>662</v>
      </c>
      <c r="E990">
        <v>62200110</v>
      </c>
      <c r="F990" t="s">
        <v>217</v>
      </c>
      <c r="G990" t="s">
        <v>210</v>
      </c>
      <c r="H990">
        <v>1700035393</v>
      </c>
      <c r="I990" t="s">
        <v>511</v>
      </c>
      <c r="J990">
        <v>1</v>
      </c>
      <c r="K990">
        <f>[1]Depreciation!P1049/12</f>
        <v>5</v>
      </c>
      <c r="L990" s="5">
        <v>43720</v>
      </c>
      <c r="M990" s="7">
        <v>33000</v>
      </c>
      <c r="N990" s="7">
        <f>[1]Depreciation!M1049+[1]Depreciation!R1049+[1]Depreciation!S1049+[1]Depreciation!T1049+[1]Depreciation!$U1049</f>
        <v>28600</v>
      </c>
      <c r="O990" s="7">
        <f t="shared" si="16"/>
        <v>4400</v>
      </c>
      <c r="P990" t="s">
        <v>620</v>
      </c>
      <c r="Q990" s="7">
        <v>550</v>
      </c>
      <c r="R990" s="7"/>
      <c r="S990" s="7">
        <v>550</v>
      </c>
      <c r="T990" s="7">
        <v>550</v>
      </c>
      <c r="U990" s="7">
        <v>550</v>
      </c>
      <c r="V990" s="7">
        <v>550</v>
      </c>
      <c r="W990" s="7">
        <v>550</v>
      </c>
      <c r="X990" s="7">
        <v>550</v>
      </c>
      <c r="Y990" s="7">
        <v>550</v>
      </c>
      <c r="Z990" s="7">
        <v>550</v>
      </c>
      <c r="AA990" s="7"/>
      <c r="AB990" s="7"/>
      <c r="AC990" s="7"/>
      <c r="AD990" s="7"/>
    </row>
    <row r="991" spans="1:30" x14ac:dyDescent="0.25">
      <c r="A991">
        <v>1018</v>
      </c>
      <c r="B991" t="s">
        <v>323</v>
      </c>
      <c r="C991">
        <v>50000693</v>
      </c>
      <c r="D991" t="s">
        <v>634</v>
      </c>
      <c r="E991">
        <v>62200110</v>
      </c>
      <c r="F991" t="s">
        <v>217</v>
      </c>
      <c r="G991" t="s">
        <v>210</v>
      </c>
      <c r="H991">
        <v>1700035394</v>
      </c>
      <c r="I991" t="s">
        <v>511</v>
      </c>
      <c r="J991">
        <v>1</v>
      </c>
      <c r="K991">
        <f>[1]Depreciation!P1050/12</f>
        <v>5</v>
      </c>
      <c r="L991" s="5">
        <v>43720</v>
      </c>
      <c r="M991" s="7">
        <v>33000</v>
      </c>
      <c r="N991" s="7">
        <f>[1]Depreciation!M1050+[1]Depreciation!R1050+[1]Depreciation!S1050+[1]Depreciation!T1050+[1]Depreciation!$U1050</f>
        <v>28600</v>
      </c>
      <c r="O991" s="7">
        <f t="shared" si="16"/>
        <v>4400</v>
      </c>
      <c r="P991" t="s">
        <v>620</v>
      </c>
      <c r="Q991" s="7">
        <v>550</v>
      </c>
      <c r="R991" s="7"/>
      <c r="S991" s="7">
        <v>550</v>
      </c>
      <c r="T991" s="7">
        <v>550</v>
      </c>
      <c r="U991" s="7">
        <v>550</v>
      </c>
      <c r="V991" s="7">
        <v>550</v>
      </c>
      <c r="W991" s="7">
        <v>550</v>
      </c>
      <c r="X991" s="7">
        <v>550</v>
      </c>
      <c r="Y991" s="7">
        <v>550</v>
      </c>
      <c r="Z991" s="7">
        <v>550</v>
      </c>
      <c r="AA991" s="7"/>
      <c r="AB991" s="7"/>
      <c r="AC991" s="7"/>
      <c r="AD991" s="7"/>
    </row>
    <row r="992" spans="1:30" x14ac:dyDescent="0.25">
      <c r="A992">
        <v>1018</v>
      </c>
      <c r="B992" t="s">
        <v>323</v>
      </c>
      <c r="C992" s="8" t="s">
        <v>629</v>
      </c>
      <c r="D992" t="s">
        <v>93</v>
      </c>
      <c r="E992">
        <v>62200110</v>
      </c>
      <c r="F992" t="s">
        <v>217</v>
      </c>
      <c r="G992" t="s">
        <v>210</v>
      </c>
      <c r="H992">
        <v>1700035395</v>
      </c>
      <c r="I992" t="s">
        <v>511</v>
      </c>
      <c r="J992">
        <v>1</v>
      </c>
      <c r="K992">
        <f>[1]Depreciation!P1051/12</f>
        <v>5</v>
      </c>
      <c r="L992" s="5">
        <v>43724</v>
      </c>
      <c r="M992" s="7">
        <v>33000</v>
      </c>
      <c r="N992" s="7">
        <f>[1]Depreciation!M1051+[1]Depreciation!R1051+[1]Depreciation!S1051+[1]Depreciation!T1051+[1]Depreciation!$U1051</f>
        <v>28600</v>
      </c>
      <c r="O992" s="7">
        <f t="shared" si="16"/>
        <v>4400</v>
      </c>
      <c r="P992" t="s">
        <v>620</v>
      </c>
      <c r="Q992" s="7">
        <v>550</v>
      </c>
      <c r="R992" s="7"/>
      <c r="S992" s="7">
        <v>550</v>
      </c>
      <c r="T992" s="7">
        <v>550</v>
      </c>
      <c r="U992" s="7">
        <v>550</v>
      </c>
      <c r="V992" s="7">
        <v>550</v>
      </c>
      <c r="W992" s="7">
        <v>550</v>
      </c>
      <c r="X992" s="7">
        <v>550</v>
      </c>
      <c r="Y992" s="7">
        <v>550</v>
      </c>
      <c r="Z992" s="7">
        <v>550</v>
      </c>
      <c r="AA992" s="7"/>
      <c r="AB992" s="7"/>
      <c r="AC992" s="7"/>
      <c r="AD992" s="7"/>
    </row>
    <row r="993" spans="1:30" x14ac:dyDescent="0.25">
      <c r="A993">
        <v>1018</v>
      </c>
      <c r="B993" t="s">
        <v>323</v>
      </c>
      <c r="C993">
        <v>50000070</v>
      </c>
      <c r="D993" t="s">
        <v>676</v>
      </c>
      <c r="E993">
        <v>62200110</v>
      </c>
      <c r="F993" t="s">
        <v>217</v>
      </c>
      <c r="G993" t="s">
        <v>210</v>
      </c>
      <c r="H993">
        <v>1700035396</v>
      </c>
      <c r="I993" t="s">
        <v>511</v>
      </c>
      <c r="J993">
        <v>1</v>
      </c>
      <c r="K993">
        <f>[1]Depreciation!P1052/12</f>
        <v>5</v>
      </c>
      <c r="L993" s="5">
        <v>43724</v>
      </c>
      <c r="M993" s="7">
        <v>33000</v>
      </c>
      <c r="N993" s="7">
        <f>[1]Depreciation!M1052+[1]Depreciation!R1052+[1]Depreciation!S1052+[1]Depreciation!T1052+[1]Depreciation!$U1052</f>
        <v>28600</v>
      </c>
      <c r="O993" s="7">
        <f t="shared" si="16"/>
        <v>4400</v>
      </c>
      <c r="P993" t="s">
        <v>620</v>
      </c>
      <c r="Q993" s="7">
        <v>550</v>
      </c>
      <c r="R993" s="7"/>
      <c r="S993" s="7">
        <v>550</v>
      </c>
      <c r="T993" s="7">
        <v>550</v>
      </c>
      <c r="U993" s="7">
        <v>550</v>
      </c>
      <c r="V993" s="7">
        <v>550</v>
      </c>
      <c r="W993" s="7">
        <v>550</v>
      </c>
      <c r="X993" s="7">
        <v>550</v>
      </c>
      <c r="Y993" s="7">
        <v>550</v>
      </c>
      <c r="Z993" s="7">
        <v>550</v>
      </c>
      <c r="AA993" s="7"/>
      <c r="AB993" s="7"/>
      <c r="AC993" s="7"/>
      <c r="AD993" s="7"/>
    </row>
    <row r="994" spans="1:30" x14ac:dyDescent="0.25">
      <c r="A994">
        <v>1018</v>
      </c>
      <c r="B994" t="s">
        <v>323</v>
      </c>
      <c r="C994">
        <v>50000072</v>
      </c>
      <c r="D994" t="s">
        <v>699</v>
      </c>
      <c r="E994">
        <v>62200110</v>
      </c>
      <c r="F994" t="s">
        <v>217</v>
      </c>
      <c r="G994" t="s">
        <v>210</v>
      </c>
      <c r="H994">
        <v>1700035399</v>
      </c>
      <c r="I994" t="s">
        <v>511</v>
      </c>
      <c r="J994">
        <v>1</v>
      </c>
      <c r="K994">
        <f>[1]Depreciation!P1053/12</f>
        <v>5</v>
      </c>
      <c r="L994" s="5">
        <v>43724</v>
      </c>
      <c r="M994" s="7">
        <v>33000</v>
      </c>
      <c r="N994" s="7">
        <f>[1]Depreciation!M1053+[1]Depreciation!R1053+[1]Depreciation!S1053+[1]Depreciation!T1053+[1]Depreciation!$U1053</f>
        <v>28600</v>
      </c>
      <c r="O994" s="7">
        <f t="shared" si="16"/>
        <v>4400</v>
      </c>
      <c r="P994" t="s">
        <v>620</v>
      </c>
      <c r="Q994" s="7">
        <v>550</v>
      </c>
      <c r="R994" s="7"/>
      <c r="S994" s="7">
        <v>550</v>
      </c>
      <c r="T994" s="7">
        <v>550</v>
      </c>
      <c r="U994" s="7">
        <v>550</v>
      </c>
      <c r="V994" s="7">
        <v>550</v>
      </c>
      <c r="W994" s="7">
        <v>550</v>
      </c>
      <c r="X994" s="7">
        <v>550</v>
      </c>
      <c r="Y994" s="7">
        <v>550</v>
      </c>
      <c r="Z994" s="7">
        <v>550</v>
      </c>
      <c r="AA994" s="7"/>
      <c r="AB994" s="7"/>
      <c r="AC994" s="7"/>
      <c r="AD994" s="7"/>
    </row>
    <row r="995" spans="1:30" x14ac:dyDescent="0.25">
      <c r="A995">
        <v>1018</v>
      </c>
      <c r="B995" t="s">
        <v>323</v>
      </c>
      <c r="C995">
        <v>50000054</v>
      </c>
      <c r="D995" t="s">
        <v>666</v>
      </c>
      <c r="E995">
        <v>62200110</v>
      </c>
      <c r="F995" t="s">
        <v>217</v>
      </c>
      <c r="G995" t="s">
        <v>210</v>
      </c>
      <c r="H995">
        <v>1700035400</v>
      </c>
      <c r="I995" t="s">
        <v>511</v>
      </c>
      <c r="J995">
        <v>1</v>
      </c>
      <c r="K995">
        <f>[1]Depreciation!P1054/12</f>
        <v>5</v>
      </c>
      <c r="L995" s="5">
        <v>43724</v>
      </c>
      <c r="M995" s="7">
        <v>33000</v>
      </c>
      <c r="N995" s="7">
        <f>[1]Depreciation!M1054+[1]Depreciation!R1054+[1]Depreciation!S1054+[1]Depreciation!T1054+[1]Depreciation!$U1054</f>
        <v>28600</v>
      </c>
      <c r="O995" s="7">
        <f t="shared" si="16"/>
        <v>4400</v>
      </c>
      <c r="P995" t="s">
        <v>620</v>
      </c>
      <c r="Q995" s="7">
        <v>550</v>
      </c>
      <c r="R995" s="7"/>
      <c r="S995" s="7">
        <v>550</v>
      </c>
      <c r="T995" s="7">
        <v>550</v>
      </c>
      <c r="U995" s="7">
        <v>550</v>
      </c>
      <c r="V995" s="7">
        <v>550</v>
      </c>
      <c r="W995" s="7">
        <v>550</v>
      </c>
      <c r="X995" s="7">
        <v>550</v>
      </c>
      <c r="Y995" s="7">
        <v>550</v>
      </c>
      <c r="Z995" s="7">
        <v>550</v>
      </c>
      <c r="AA995" s="7"/>
      <c r="AB995" s="7"/>
      <c r="AC995" s="7"/>
      <c r="AD995" s="7"/>
    </row>
    <row r="996" spans="1:30" x14ac:dyDescent="0.25">
      <c r="A996">
        <v>1018</v>
      </c>
      <c r="B996" t="s">
        <v>323</v>
      </c>
      <c r="C996" t="s">
        <v>629</v>
      </c>
      <c r="D996" t="s">
        <v>93</v>
      </c>
      <c r="E996">
        <v>62200110</v>
      </c>
      <c r="F996" t="s">
        <v>217</v>
      </c>
      <c r="G996" t="s">
        <v>210</v>
      </c>
      <c r="H996">
        <v>1700035401</v>
      </c>
      <c r="I996" t="s">
        <v>511</v>
      </c>
      <c r="J996">
        <v>1</v>
      </c>
      <c r="K996">
        <f>[1]Depreciation!P1055/12</f>
        <v>5</v>
      </c>
      <c r="L996" s="5">
        <v>43724</v>
      </c>
      <c r="M996" s="7">
        <v>33000</v>
      </c>
      <c r="N996" s="7">
        <f>[1]Depreciation!M1055+[1]Depreciation!R1055+[1]Depreciation!S1055+[1]Depreciation!T1055+[1]Depreciation!$U1055</f>
        <v>28600</v>
      </c>
      <c r="O996" s="7">
        <f t="shared" si="16"/>
        <v>4400</v>
      </c>
      <c r="P996" t="s">
        <v>620</v>
      </c>
      <c r="Q996" s="7">
        <v>550</v>
      </c>
      <c r="R996" s="7"/>
      <c r="S996" s="7">
        <v>550</v>
      </c>
      <c r="T996" s="7">
        <v>550</v>
      </c>
      <c r="U996" s="7">
        <v>550</v>
      </c>
      <c r="V996" s="7">
        <v>550</v>
      </c>
      <c r="W996" s="7">
        <v>550</v>
      </c>
      <c r="X996" s="7">
        <v>550</v>
      </c>
      <c r="Y996" s="7">
        <v>550</v>
      </c>
      <c r="Z996" s="7">
        <v>550</v>
      </c>
      <c r="AA996" s="7"/>
      <c r="AB996" s="7"/>
      <c r="AC996" s="7"/>
      <c r="AD996" s="7"/>
    </row>
    <row r="997" spans="1:30" x14ac:dyDescent="0.25">
      <c r="A997">
        <v>1018</v>
      </c>
      <c r="B997" t="s">
        <v>323</v>
      </c>
      <c r="C997" s="8" t="s">
        <v>629</v>
      </c>
      <c r="D997" t="s">
        <v>93</v>
      </c>
      <c r="E997">
        <v>62200110</v>
      </c>
      <c r="F997" t="s">
        <v>217</v>
      </c>
      <c r="G997" t="s">
        <v>210</v>
      </c>
      <c r="H997">
        <v>1700035402</v>
      </c>
      <c r="I997" t="s">
        <v>511</v>
      </c>
      <c r="J997">
        <v>1</v>
      </c>
      <c r="K997">
        <f>[1]Depreciation!P1056/12</f>
        <v>5</v>
      </c>
      <c r="L997" s="5">
        <v>43724</v>
      </c>
      <c r="M997" s="7">
        <v>33000</v>
      </c>
      <c r="N997" s="7">
        <f>[1]Depreciation!M1056+[1]Depreciation!R1056+[1]Depreciation!S1056+[1]Depreciation!T1056+[1]Depreciation!$U1056</f>
        <v>28600</v>
      </c>
      <c r="O997" s="7">
        <f t="shared" si="16"/>
        <v>4400</v>
      </c>
      <c r="P997" t="s">
        <v>620</v>
      </c>
      <c r="Q997" s="7">
        <v>550</v>
      </c>
      <c r="R997" s="7"/>
      <c r="S997" s="7">
        <v>550</v>
      </c>
      <c r="T997" s="7">
        <v>550</v>
      </c>
      <c r="U997" s="7">
        <v>550</v>
      </c>
      <c r="V997" s="7">
        <v>550</v>
      </c>
      <c r="W997" s="7">
        <v>550</v>
      </c>
      <c r="X997" s="7">
        <v>550</v>
      </c>
      <c r="Y997" s="7">
        <v>550</v>
      </c>
      <c r="Z997" s="7">
        <v>550</v>
      </c>
      <c r="AA997" s="7"/>
      <c r="AB997" s="7"/>
      <c r="AC997" s="7"/>
      <c r="AD997" s="7"/>
    </row>
    <row r="998" spans="1:30" x14ac:dyDescent="0.25">
      <c r="A998">
        <v>1018</v>
      </c>
      <c r="B998" t="s">
        <v>323</v>
      </c>
      <c r="C998">
        <v>50000493</v>
      </c>
      <c r="D998" t="s">
        <v>636</v>
      </c>
      <c r="E998">
        <v>62200110</v>
      </c>
      <c r="F998" t="s">
        <v>217</v>
      </c>
      <c r="G998" t="s">
        <v>210</v>
      </c>
      <c r="H998">
        <v>1700035403</v>
      </c>
      <c r="I998" t="s">
        <v>511</v>
      </c>
      <c r="J998">
        <v>1</v>
      </c>
      <c r="K998">
        <f>[1]Depreciation!P1057/12</f>
        <v>5</v>
      </c>
      <c r="L998" s="5">
        <v>43724</v>
      </c>
      <c r="M998" s="7">
        <v>32999.71</v>
      </c>
      <c r="N998" s="7">
        <f>[1]Depreciation!M1057+[1]Depreciation!R1057+[1]Depreciation!S1057+[1]Depreciation!T1057+[1]Depreciation!$U1057</f>
        <v>28599.77</v>
      </c>
      <c r="O998" s="7">
        <f t="shared" si="16"/>
        <v>4399.9399999999987</v>
      </c>
      <c r="P998" t="s">
        <v>620</v>
      </c>
      <c r="Q998" s="7">
        <v>550</v>
      </c>
      <c r="R998" s="7"/>
      <c r="S998" s="7">
        <v>550</v>
      </c>
      <c r="T998" s="7">
        <v>549.99</v>
      </c>
      <c r="U998" s="7">
        <v>550</v>
      </c>
      <c r="V998" s="7">
        <v>549.99</v>
      </c>
      <c r="W998" s="7">
        <v>550</v>
      </c>
      <c r="X998" s="7">
        <v>550</v>
      </c>
      <c r="Y998" s="7">
        <v>549.99</v>
      </c>
      <c r="Z998" s="7">
        <v>550</v>
      </c>
      <c r="AA998" s="7"/>
      <c r="AB998" s="7"/>
      <c r="AC998" s="7"/>
      <c r="AD998" s="7"/>
    </row>
    <row r="999" spans="1:30" x14ac:dyDescent="0.25">
      <c r="A999">
        <v>1018</v>
      </c>
      <c r="B999" t="s">
        <v>323</v>
      </c>
      <c r="C999">
        <v>50000345</v>
      </c>
      <c r="D999" t="s">
        <v>643</v>
      </c>
      <c r="E999">
        <v>62200110</v>
      </c>
      <c r="F999" t="s">
        <v>217</v>
      </c>
      <c r="G999" t="s">
        <v>210</v>
      </c>
      <c r="H999">
        <v>1700035404</v>
      </c>
      <c r="I999" t="s">
        <v>511</v>
      </c>
      <c r="J999">
        <v>1</v>
      </c>
      <c r="K999">
        <f>[1]Depreciation!P1058/12</f>
        <v>5</v>
      </c>
      <c r="L999" s="5">
        <v>43724</v>
      </c>
      <c r="M999" s="7">
        <v>32999.43</v>
      </c>
      <c r="N999" s="7">
        <f>[1]Depreciation!M1058+[1]Depreciation!R1058+[1]Depreciation!S1058+[1]Depreciation!T1058+[1]Depreciation!$U1058</f>
        <v>28599.510000000006</v>
      </c>
      <c r="O999" s="7">
        <f t="shared" si="16"/>
        <v>4399.9199999999946</v>
      </c>
      <c r="P999" t="s">
        <v>620</v>
      </c>
      <c r="Q999" s="7">
        <v>549.99</v>
      </c>
      <c r="R999" s="7"/>
      <c r="S999" s="7">
        <v>549.99</v>
      </c>
      <c r="T999" s="7">
        <v>549.99</v>
      </c>
      <c r="U999" s="7">
        <v>549.99</v>
      </c>
      <c r="V999" s="7">
        <v>549.99</v>
      </c>
      <c r="W999" s="7">
        <v>549.99</v>
      </c>
      <c r="X999" s="7">
        <v>550</v>
      </c>
      <c r="Y999" s="7">
        <v>549.99</v>
      </c>
      <c r="Z999" s="7">
        <v>549.99</v>
      </c>
      <c r="AA999" s="7"/>
      <c r="AB999" s="7"/>
      <c r="AC999" s="7"/>
      <c r="AD999" s="7"/>
    </row>
    <row r="1000" spans="1:30" x14ac:dyDescent="0.25">
      <c r="A1000">
        <v>1018</v>
      </c>
      <c r="B1000" t="s">
        <v>323</v>
      </c>
      <c r="C1000">
        <v>50000234</v>
      </c>
      <c r="D1000" t="s">
        <v>681</v>
      </c>
      <c r="E1000">
        <v>62200110</v>
      </c>
      <c r="F1000" t="s">
        <v>217</v>
      </c>
      <c r="G1000" t="s">
        <v>210</v>
      </c>
      <c r="H1000">
        <v>1700035405</v>
      </c>
      <c r="I1000" t="s">
        <v>511</v>
      </c>
      <c r="J1000">
        <v>1</v>
      </c>
      <c r="K1000">
        <f>[1]Depreciation!P1059/12</f>
        <v>5</v>
      </c>
      <c r="L1000" s="5">
        <v>43724</v>
      </c>
      <c r="M1000" s="7">
        <v>33000</v>
      </c>
      <c r="N1000" s="7">
        <f>[1]Depreciation!M1059+[1]Depreciation!R1059+[1]Depreciation!S1059+[1]Depreciation!T1059+[1]Depreciation!$U1059</f>
        <v>28600</v>
      </c>
      <c r="O1000" s="7">
        <f t="shared" si="16"/>
        <v>4400</v>
      </c>
      <c r="P1000" t="s">
        <v>620</v>
      </c>
      <c r="Q1000" s="7">
        <v>550</v>
      </c>
      <c r="R1000" s="7"/>
      <c r="S1000" s="7">
        <v>550</v>
      </c>
      <c r="T1000" s="7">
        <v>550</v>
      </c>
      <c r="U1000" s="7">
        <v>550</v>
      </c>
      <c r="V1000" s="7">
        <v>550</v>
      </c>
      <c r="W1000" s="7">
        <v>550</v>
      </c>
      <c r="X1000" s="7">
        <v>550</v>
      </c>
      <c r="Y1000" s="7">
        <v>550</v>
      </c>
      <c r="Z1000" s="7">
        <v>550</v>
      </c>
      <c r="AA1000" s="7"/>
      <c r="AB1000" s="7"/>
      <c r="AC1000" s="7"/>
      <c r="AD1000" s="7"/>
    </row>
    <row r="1001" spans="1:30" x14ac:dyDescent="0.25">
      <c r="A1001">
        <v>1018</v>
      </c>
      <c r="B1001" t="s">
        <v>323</v>
      </c>
      <c r="C1001">
        <v>50000066</v>
      </c>
      <c r="D1001" t="s">
        <v>662</v>
      </c>
      <c r="E1001">
        <v>62200110</v>
      </c>
      <c r="F1001" t="s">
        <v>217</v>
      </c>
      <c r="G1001" t="s">
        <v>210</v>
      </c>
      <c r="H1001">
        <v>1700035406</v>
      </c>
      <c r="I1001" t="s">
        <v>511</v>
      </c>
      <c r="J1001">
        <v>1</v>
      </c>
      <c r="K1001">
        <f>[1]Depreciation!P1060/12</f>
        <v>5</v>
      </c>
      <c r="L1001" s="5">
        <v>43895</v>
      </c>
      <c r="M1001" s="7">
        <v>33000</v>
      </c>
      <c r="N1001" s="7">
        <f>[1]Depreciation!M1060+[1]Depreciation!R1060+[1]Depreciation!S1060+[1]Depreciation!T1060+[1]Depreciation!$U1060</f>
        <v>25300</v>
      </c>
      <c r="O1001" s="7">
        <f t="shared" si="16"/>
        <v>7700</v>
      </c>
      <c r="P1001" t="s">
        <v>620</v>
      </c>
      <c r="Q1001" s="7">
        <v>550</v>
      </c>
      <c r="R1001" s="7"/>
      <c r="S1001" s="7">
        <v>550</v>
      </c>
      <c r="T1001" s="7">
        <v>550</v>
      </c>
      <c r="U1001" s="7">
        <v>550</v>
      </c>
      <c r="V1001" s="7">
        <v>550</v>
      </c>
      <c r="W1001" s="7">
        <v>550</v>
      </c>
      <c r="X1001" s="7">
        <v>550</v>
      </c>
      <c r="Y1001" s="7">
        <v>550</v>
      </c>
      <c r="Z1001" s="7">
        <v>550</v>
      </c>
      <c r="AA1001" s="7">
        <v>550</v>
      </c>
      <c r="AB1001" s="7">
        <v>550</v>
      </c>
      <c r="AC1001" s="7">
        <v>550</v>
      </c>
      <c r="AD1001" s="7">
        <v>550</v>
      </c>
    </row>
    <row r="1002" spans="1:30" x14ac:dyDescent="0.25">
      <c r="A1002">
        <v>1018</v>
      </c>
      <c r="B1002" t="s">
        <v>323</v>
      </c>
      <c r="C1002">
        <v>50000693</v>
      </c>
      <c r="D1002" t="s">
        <v>634</v>
      </c>
      <c r="E1002">
        <v>62200110</v>
      </c>
      <c r="F1002" t="s">
        <v>217</v>
      </c>
      <c r="G1002" t="s">
        <v>210</v>
      </c>
      <c r="H1002">
        <v>1700035407</v>
      </c>
      <c r="I1002" t="s">
        <v>511</v>
      </c>
      <c r="J1002">
        <v>1</v>
      </c>
      <c r="K1002">
        <f>[1]Depreciation!P1061/12</f>
        <v>5</v>
      </c>
      <c r="L1002" s="5">
        <v>43895</v>
      </c>
      <c r="M1002" s="7">
        <v>33000</v>
      </c>
      <c r="N1002" s="7">
        <f>[1]Depreciation!M1061+[1]Depreciation!R1061+[1]Depreciation!S1061+[1]Depreciation!T1061+[1]Depreciation!$U1061</f>
        <v>25300</v>
      </c>
      <c r="O1002" s="7">
        <f t="shared" si="16"/>
        <v>7700</v>
      </c>
      <c r="P1002" t="s">
        <v>620</v>
      </c>
      <c r="Q1002" s="7">
        <v>550</v>
      </c>
      <c r="R1002" s="7"/>
      <c r="S1002" s="7">
        <v>550</v>
      </c>
      <c r="T1002" s="7">
        <v>550</v>
      </c>
      <c r="U1002" s="7">
        <v>550</v>
      </c>
      <c r="V1002" s="7">
        <v>550</v>
      </c>
      <c r="W1002" s="7">
        <v>550</v>
      </c>
      <c r="X1002" s="7">
        <v>550</v>
      </c>
      <c r="Y1002" s="7">
        <v>550</v>
      </c>
      <c r="Z1002" s="7">
        <v>550</v>
      </c>
      <c r="AA1002" s="7">
        <v>550</v>
      </c>
      <c r="AB1002" s="7">
        <v>550</v>
      </c>
      <c r="AC1002" s="7">
        <v>550</v>
      </c>
      <c r="AD1002" s="7">
        <v>550</v>
      </c>
    </row>
    <row r="1003" spans="1:30" x14ac:dyDescent="0.25">
      <c r="A1003">
        <v>1018</v>
      </c>
      <c r="B1003" t="s">
        <v>323</v>
      </c>
      <c r="C1003" s="8" t="s">
        <v>629</v>
      </c>
      <c r="D1003" t="s">
        <v>93</v>
      </c>
      <c r="E1003">
        <v>62200110</v>
      </c>
      <c r="F1003" t="s">
        <v>217</v>
      </c>
      <c r="G1003" t="s">
        <v>210</v>
      </c>
      <c r="H1003">
        <v>1700035408</v>
      </c>
      <c r="I1003" t="s">
        <v>511</v>
      </c>
      <c r="J1003">
        <v>1</v>
      </c>
      <c r="K1003">
        <f>[1]Depreciation!P1062/12</f>
        <v>5</v>
      </c>
      <c r="L1003" s="5">
        <v>43733</v>
      </c>
      <c r="M1003" s="7">
        <v>33000</v>
      </c>
      <c r="N1003" s="7">
        <f>[1]Depreciation!M1062+[1]Depreciation!R1062+[1]Depreciation!S1062+[1]Depreciation!T1062+[1]Depreciation!$U1062</f>
        <v>28600</v>
      </c>
      <c r="O1003" s="7">
        <f t="shared" si="16"/>
        <v>4400</v>
      </c>
      <c r="P1003" t="s">
        <v>620</v>
      </c>
      <c r="Q1003" s="7">
        <v>550</v>
      </c>
      <c r="R1003" s="7"/>
      <c r="S1003" s="7">
        <v>550</v>
      </c>
      <c r="T1003" s="7">
        <v>550</v>
      </c>
      <c r="U1003" s="7">
        <v>550</v>
      </c>
      <c r="V1003" s="7">
        <v>550</v>
      </c>
      <c r="W1003" s="7">
        <v>550</v>
      </c>
      <c r="X1003" s="7">
        <v>550</v>
      </c>
      <c r="Y1003" s="7">
        <v>550</v>
      </c>
      <c r="Z1003" s="7">
        <v>550</v>
      </c>
      <c r="AA1003" s="7"/>
      <c r="AB1003" s="7"/>
      <c r="AC1003" s="7"/>
      <c r="AD1003" s="7"/>
    </row>
    <row r="1004" spans="1:30" x14ac:dyDescent="0.25">
      <c r="A1004">
        <v>1018</v>
      </c>
      <c r="B1004" t="s">
        <v>323</v>
      </c>
      <c r="C1004">
        <v>50000070</v>
      </c>
      <c r="D1004" t="s">
        <v>676</v>
      </c>
      <c r="E1004">
        <v>62200110</v>
      </c>
      <c r="F1004" t="s">
        <v>217</v>
      </c>
      <c r="G1004" t="s">
        <v>210</v>
      </c>
      <c r="H1004">
        <v>1700035409</v>
      </c>
      <c r="I1004" t="s">
        <v>511</v>
      </c>
      <c r="J1004">
        <v>1</v>
      </c>
      <c r="K1004">
        <f>[1]Depreciation!P1063/12</f>
        <v>5</v>
      </c>
      <c r="L1004" s="5">
        <v>43733</v>
      </c>
      <c r="M1004" s="7">
        <v>33000</v>
      </c>
      <c r="N1004" s="7">
        <f>[1]Depreciation!M1063+[1]Depreciation!R1063+[1]Depreciation!S1063+[1]Depreciation!T1063+[1]Depreciation!$U1063</f>
        <v>28600</v>
      </c>
      <c r="O1004" s="7">
        <f t="shared" si="16"/>
        <v>4400</v>
      </c>
      <c r="P1004" t="s">
        <v>620</v>
      </c>
      <c r="Q1004" s="7">
        <v>550</v>
      </c>
      <c r="R1004" s="7"/>
      <c r="S1004" s="7">
        <v>550</v>
      </c>
      <c r="T1004" s="7">
        <v>550</v>
      </c>
      <c r="U1004" s="7">
        <v>550</v>
      </c>
      <c r="V1004" s="7">
        <v>550</v>
      </c>
      <c r="W1004" s="7">
        <v>550</v>
      </c>
      <c r="X1004" s="7">
        <v>550</v>
      </c>
      <c r="Y1004" s="7">
        <v>550</v>
      </c>
      <c r="Z1004" s="7">
        <v>550</v>
      </c>
      <c r="AA1004" s="7"/>
      <c r="AB1004" s="7"/>
      <c r="AC1004" s="7"/>
      <c r="AD1004" s="7"/>
    </row>
    <row r="1005" spans="1:30" x14ac:dyDescent="0.25">
      <c r="A1005">
        <v>1018</v>
      </c>
      <c r="B1005" t="s">
        <v>323</v>
      </c>
      <c r="C1005" s="8" t="s">
        <v>629</v>
      </c>
      <c r="D1005" t="s">
        <v>93</v>
      </c>
      <c r="E1005">
        <v>62200110</v>
      </c>
      <c r="F1005" t="s">
        <v>217</v>
      </c>
      <c r="G1005" t="s">
        <v>210</v>
      </c>
      <c r="H1005">
        <v>1700035471</v>
      </c>
      <c r="I1005" t="s">
        <v>511</v>
      </c>
      <c r="J1005">
        <v>1</v>
      </c>
      <c r="K1005">
        <f>[1]Depreciation!P1064/12</f>
        <v>5</v>
      </c>
      <c r="L1005" s="5">
        <v>44034</v>
      </c>
      <c r="M1005" s="7">
        <v>33000</v>
      </c>
      <c r="N1005" s="7">
        <f>[1]Depreciation!M1064+[1]Depreciation!R1064+[1]Depreciation!S1064+[1]Depreciation!T1064+[1]Depreciation!$U1064</f>
        <v>23100</v>
      </c>
      <c r="O1005" s="7">
        <f t="shared" si="16"/>
        <v>9900</v>
      </c>
      <c r="P1005" t="s">
        <v>620</v>
      </c>
      <c r="Q1005" s="7">
        <v>550</v>
      </c>
      <c r="R1005" s="7"/>
      <c r="S1005" s="7">
        <v>550</v>
      </c>
      <c r="T1005" s="7">
        <v>550</v>
      </c>
      <c r="U1005" s="7">
        <v>550</v>
      </c>
      <c r="V1005" s="7">
        <v>550</v>
      </c>
      <c r="W1005" s="7">
        <v>550</v>
      </c>
      <c r="X1005" s="7">
        <v>550</v>
      </c>
      <c r="Y1005" s="7">
        <v>550</v>
      </c>
      <c r="Z1005" s="7">
        <v>550</v>
      </c>
      <c r="AA1005" s="7">
        <v>550</v>
      </c>
      <c r="AB1005" s="7">
        <v>550</v>
      </c>
      <c r="AC1005" s="7">
        <v>550</v>
      </c>
      <c r="AD1005" s="7">
        <v>550</v>
      </c>
    </row>
    <row r="1006" spans="1:30" x14ac:dyDescent="0.25">
      <c r="A1006">
        <v>1018</v>
      </c>
      <c r="B1006" t="s">
        <v>323</v>
      </c>
      <c r="C1006" s="8" t="s">
        <v>629</v>
      </c>
      <c r="D1006" t="s">
        <v>93</v>
      </c>
      <c r="E1006">
        <v>62200110</v>
      </c>
      <c r="F1006" t="s">
        <v>217</v>
      </c>
      <c r="G1006" t="s">
        <v>210</v>
      </c>
      <c r="H1006">
        <v>1700035472</v>
      </c>
      <c r="I1006" t="s">
        <v>511</v>
      </c>
      <c r="J1006">
        <v>1</v>
      </c>
      <c r="K1006">
        <f>[1]Depreciation!P1065/12</f>
        <v>5</v>
      </c>
      <c r="L1006" s="5">
        <v>44034</v>
      </c>
      <c r="M1006" s="7">
        <v>33000</v>
      </c>
      <c r="N1006" s="7">
        <f>[1]Depreciation!M1065+[1]Depreciation!R1065+[1]Depreciation!S1065+[1]Depreciation!T1065+[1]Depreciation!$U1065</f>
        <v>23100</v>
      </c>
      <c r="O1006" s="7">
        <f t="shared" si="16"/>
        <v>9900</v>
      </c>
      <c r="P1006" t="s">
        <v>620</v>
      </c>
      <c r="Q1006" s="7">
        <v>550</v>
      </c>
      <c r="R1006" s="7"/>
      <c r="S1006" s="7">
        <v>550</v>
      </c>
      <c r="T1006" s="7">
        <v>550</v>
      </c>
      <c r="U1006" s="7">
        <v>550</v>
      </c>
      <c r="V1006" s="7">
        <v>550</v>
      </c>
      <c r="W1006" s="7">
        <v>550</v>
      </c>
      <c r="X1006" s="7">
        <v>550</v>
      </c>
      <c r="Y1006" s="7">
        <v>550</v>
      </c>
      <c r="Z1006" s="7">
        <v>550</v>
      </c>
      <c r="AA1006" s="7">
        <v>550</v>
      </c>
      <c r="AB1006" s="7">
        <v>550</v>
      </c>
      <c r="AC1006" s="7">
        <v>550</v>
      </c>
      <c r="AD1006" s="7">
        <v>550</v>
      </c>
    </row>
    <row r="1007" spans="1:30" x14ac:dyDescent="0.25">
      <c r="A1007">
        <v>1018</v>
      </c>
      <c r="B1007" t="s">
        <v>323</v>
      </c>
      <c r="C1007" s="8" t="s">
        <v>629</v>
      </c>
      <c r="D1007" t="s">
        <v>93</v>
      </c>
      <c r="E1007">
        <v>62200110</v>
      </c>
      <c r="F1007" t="s">
        <v>217</v>
      </c>
      <c r="G1007" t="s">
        <v>210</v>
      </c>
      <c r="H1007">
        <v>1700035967</v>
      </c>
      <c r="I1007" t="s">
        <v>556</v>
      </c>
      <c r="J1007">
        <v>1</v>
      </c>
      <c r="K1007">
        <f>[1]Depreciation!P1066/12</f>
        <v>2</v>
      </c>
      <c r="L1007" s="5">
        <v>43846</v>
      </c>
      <c r="M1007" s="7">
        <v>19500</v>
      </c>
      <c r="N1007" s="7">
        <f>[1]Depreciation!M1066+[1]Depreciation!R1066+[1]Depreciation!S1066+[1]Depreciation!T1066+[1]Depreciation!$U1066</f>
        <v>19499</v>
      </c>
      <c r="O1007" s="7">
        <f t="shared" si="16"/>
        <v>1</v>
      </c>
      <c r="P1007" t="s">
        <v>620</v>
      </c>
      <c r="Q1007" s="7">
        <v>812.5</v>
      </c>
      <c r="R1007" s="7"/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</row>
    <row r="1008" spans="1:30" x14ac:dyDescent="0.25">
      <c r="A1008">
        <v>1018</v>
      </c>
      <c r="B1008" t="s">
        <v>323</v>
      </c>
      <c r="C1008" t="s">
        <v>629</v>
      </c>
      <c r="D1008" t="s">
        <v>93</v>
      </c>
      <c r="E1008">
        <v>62200110</v>
      </c>
      <c r="F1008" t="s">
        <v>217</v>
      </c>
      <c r="G1008" t="s">
        <v>210</v>
      </c>
      <c r="H1008">
        <v>1700036045</v>
      </c>
      <c r="I1008" t="s">
        <v>556</v>
      </c>
      <c r="J1008">
        <v>1</v>
      </c>
      <c r="K1008">
        <f>[1]Depreciation!P1067/12</f>
        <v>3</v>
      </c>
      <c r="L1008" s="5">
        <v>43845</v>
      </c>
      <c r="M1008" s="7">
        <v>20700</v>
      </c>
      <c r="N1008" s="7">
        <f>[1]Depreciation!M1067+[1]Depreciation!R1067+[1]Depreciation!S1067+[1]Depreciation!T1067+[1]Depreciation!$U1067</f>
        <v>20699</v>
      </c>
      <c r="O1008" s="7">
        <f t="shared" si="16"/>
        <v>1</v>
      </c>
      <c r="P1008" t="s">
        <v>620</v>
      </c>
      <c r="Q1008" s="7">
        <v>575</v>
      </c>
      <c r="R1008" s="7"/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</row>
    <row r="1009" spans="1:30" x14ac:dyDescent="0.25">
      <c r="A1009">
        <v>1018</v>
      </c>
      <c r="B1009" t="s">
        <v>323</v>
      </c>
      <c r="C1009" t="s">
        <v>629</v>
      </c>
      <c r="D1009" t="s">
        <v>93</v>
      </c>
      <c r="E1009">
        <v>62200110</v>
      </c>
      <c r="F1009" t="s">
        <v>217</v>
      </c>
      <c r="G1009" t="s">
        <v>210</v>
      </c>
      <c r="H1009">
        <v>1700036713</v>
      </c>
      <c r="I1009" t="s">
        <v>514</v>
      </c>
      <c r="J1009">
        <v>1</v>
      </c>
      <c r="K1009">
        <f>[1]Depreciation!P1068/12</f>
        <v>3</v>
      </c>
      <c r="L1009" s="5">
        <v>43885</v>
      </c>
      <c r="M1009" s="7">
        <v>19500</v>
      </c>
      <c r="N1009" s="7">
        <f>[1]Depreciation!M1068+[1]Depreciation!R1068+[1]Depreciation!S1068+[1]Depreciation!T1068+[1]Depreciation!$U1068</f>
        <v>19500.009999999995</v>
      </c>
      <c r="O1009" s="7">
        <f t="shared" si="16"/>
        <v>-9.9999999947613105E-3</v>
      </c>
      <c r="P1009" t="s">
        <v>620</v>
      </c>
      <c r="Q1009" s="7">
        <v>541.66999999999996</v>
      </c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x14ac:dyDescent="0.25">
      <c r="A1010">
        <v>1018</v>
      </c>
      <c r="B1010" t="s">
        <v>323</v>
      </c>
      <c r="C1010" t="s">
        <v>629</v>
      </c>
      <c r="D1010" t="s">
        <v>93</v>
      </c>
      <c r="E1010">
        <v>62200110</v>
      </c>
      <c r="F1010" t="s">
        <v>217</v>
      </c>
      <c r="G1010" t="s">
        <v>210</v>
      </c>
      <c r="H1010">
        <v>1700036714</v>
      </c>
      <c r="I1010" t="s">
        <v>514</v>
      </c>
      <c r="J1010">
        <v>1</v>
      </c>
      <c r="K1010">
        <f>[1]Depreciation!P1069/12</f>
        <v>3</v>
      </c>
      <c r="L1010" s="5">
        <v>43885</v>
      </c>
      <c r="M1010" s="7">
        <v>19500</v>
      </c>
      <c r="N1010" s="7">
        <f>[1]Depreciation!M1069+[1]Depreciation!R1069+[1]Depreciation!S1069+[1]Depreciation!T1069+[1]Depreciation!$U1069</f>
        <v>19500.009999999995</v>
      </c>
      <c r="O1010" s="7">
        <f t="shared" si="16"/>
        <v>-9.9999999947613105E-3</v>
      </c>
      <c r="P1010" t="s">
        <v>620</v>
      </c>
      <c r="Q1010" s="7">
        <v>541.66999999999996</v>
      </c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x14ac:dyDescent="0.25">
      <c r="A1011">
        <v>1018</v>
      </c>
      <c r="B1011" t="s">
        <v>323</v>
      </c>
      <c r="C1011" t="s">
        <v>629</v>
      </c>
      <c r="D1011" t="s">
        <v>93</v>
      </c>
      <c r="E1011">
        <v>62200110</v>
      </c>
      <c r="F1011" t="s">
        <v>217</v>
      </c>
      <c r="G1011" t="s">
        <v>210</v>
      </c>
      <c r="H1011">
        <v>1700036715</v>
      </c>
      <c r="I1011" t="s">
        <v>514</v>
      </c>
      <c r="J1011">
        <v>1</v>
      </c>
      <c r="K1011">
        <f>[1]Depreciation!P1070/12</f>
        <v>3</v>
      </c>
      <c r="L1011" s="5">
        <v>43885</v>
      </c>
      <c r="M1011" s="7">
        <v>19500</v>
      </c>
      <c r="N1011" s="7">
        <f>[1]Depreciation!M1070+[1]Depreciation!R1070+[1]Depreciation!S1070+[1]Depreciation!T1070+[1]Depreciation!$U1070</f>
        <v>19500.009999999995</v>
      </c>
      <c r="O1011" s="7">
        <f t="shared" si="16"/>
        <v>-9.9999999947613105E-3</v>
      </c>
      <c r="P1011" t="s">
        <v>620</v>
      </c>
      <c r="Q1011" s="7">
        <v>541.66999999999996</v>
      </c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 x14ac:dyDescent="0.25">
      <c r="A1012">
        <v>1018</v>
      </c>
      <c r="B1012" t="s">
        <v>323</v>
      </c>
      <c r="C1012" t="s">
        <v>629</v>
      </c>
      <c r="D1012" t="s">
        <v>93</v>
      </c>
      <c r="E1012">
        <v>62200110</v>
      </c>
      <c r="F1012" t="s">
        <v>217</v>
      </c>
      <c r="G1012" t="s">
        <v>210</v>
      </c>
      <c r="H1012">
        <v>1700036716</v>
      </c>
      <c r="I1012" t="s">
        <v>514</v>
      </c>
      <c r="J1012">
        <v>1</v>
      </c>
      <c r="K1012">
        <f>[1]Depreciation!P1071/12</f>
        <v>3</v>
      </c>
      <c r="L1012" s="5">
        <v>43885</v>
      </c>
      <c r="M1012" s="7">
        <v>19500</v>
      </c>
      <c r="N1012" s="7">
        <f>[1]Depreciation!M1071+[1]Depreciation!R1071+[1]Depreciation!S1071+[1]Depreciation!T1071+[1]Depreciation!$U1071</f>
        <v>19500.009999999995</v>
      </c>
      <c r="O1012" s="7">
        <f t="shared" si="16"/>
        <v>-9.9999999947613105E-3</v>
      </c>
      <c r="P1012" t="s">
        <v>620</v>
      </c>
      <c r="Q1012" s="7">
        <v>541.66999999999996</v>
      </c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 x14ac:dyDescent="0.25">
      <c r="A1013">
        <v>1018</v>
      </c>
      <c r="B1013" t="s">
        <v>323</v>
      </c>
      <c r="C1013" t="s">
        <v>629</v>
      </c>
      <c r="D1013" t="s">
        <v>93</v>
      </c>
      <c r="E1013">
        <v>62200110</v>
      </c>
      <c r="F1013" t="s">
        <v>217</v>
      </c>
      <c r="G1013" t="s">
        <v>210</v>
      </c>
      <c r="H1013">
        <v>1700036717</v>
      </c>
      <c r="I1013" t="s">
        <v>514</v>
      </c>
      <c r="J1013">
        <v>1</v>
      </c>
      <c r="K1013">
        <f>[1]Depreciation!P1072/12</f>
        <v>3</v>
      </c>
      <c r="L1013" s="5">
        <v>43885</v>
      </c>
      <c r="M1013" s="7">
        <v>19500</v>
      </c>
      <c r="N1013" s="7">
        <f>[1]Depreciation!M1072+[1]Depreciation!R1072+[1]Depreciation!S1072+[1]Depreciation!T1072+[1]Depreciation!$U1072</f>
        <v>19500.009999999995</v>
      </c>
      <c r="O1013" s="7">
        <f t="shared" si="16"/>
        <v>-9.9999999947613105E-3</v>
      </c>
      <c r="P1013" t="s">
        <v>620</v>
      </c>
      <c r="Q1013" s="7">
        <v>541.66999999999996</v>
      </c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spans="1:30" x14ac:dyDescent="0.25">
      <c r="A1014">
        <v>1018</v>
      </c>
      <c r="B1014" t="s">
        <v>323</v>
      </c>
      <c r="C1014" t="s">
        <v>629</v>
      </c>
      <c r="D1014" t="s">
        <v>93</v>
      </c>
      <c r="E1014">
        <v>62200110</v>
      </c>
      <c r="F1014" t="s">
        <v>217</v>
      </c>
      <c r="G1014" t="s">
        <v>210</v>
      </c>
      <c r="H1014">
        <v>1700036718</v>
      </c>
      <c r="I1014" t="s">
        <v>514</v>
      </c>
      <c r="J1014">
        <v>1</v>
      </c>
      <c r="K1014">
        <f>[1]Depreciation!P1073/12</f>
        <v>3</v>
      </c>
      <c r="L1014" s="5">
        <v>43885</v>
      </c>
      <c r="M1014" s="7">
        <v>19500</v>
      </c>
      <c r="N1014" s="7">
        <f>[1]Depreciation!M1073+[1]Depreciation!R1073+[1]Depreciation!S1073+[1]Depreciation!T1073+[1]Depreciation!$U1073</f>
        <v>19500.009999999995</v>
      </c>
      <c r="O1014" s="7">
        <f t="shared" si="16"/>
        <v>-9.9999999947613105E-3</v>
      </c>
      <c r="P1014" t="s">
        <v>620</v>
      </c>
      <c r="Q1014" s="7">
        <v>541.66999999999996</v>
      </c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spans="1:30" x14ac:dyDescent="0.25">
      <c r="A1015">
        <v>1018</v>
      </c>
      <c r="B1015" t="s">
        <v>323</v>
      </c>
      <c r="C1015" t="s">
        <v>629</v>
      </c>
      <c r="D1015" t="s">
        <v>93</v>
      </c>
      <c r="E1015">
        <v>62200110</v>
      </c>
      <c r="F1015" t="s">
        <v>217</v>
      </c>
      <c r="G1015" t="s">
        <v>210</v>
      </c>
      <c r="H1015">
        <v>1700036722</v>
      </c>
      <c r="I1015" t="s">
        <v>514</v>
      </c>
      <c r="J1015">
        <v>1</v>
      </c>
      <c r="K1015">
        <f>[1]Depreciation!P1074/12</f>
        <v>3</v>
      </c>
      <c r="L1015" s="5">
        <v>43885</v>
      </c>
      <c r="M1015" s="7">
        <v>19500</v>
      </c>
      <c r="N1015" s="7">
        <f>[1]Depreciation!M1074+[1]Depreciation!R1074+[1]Depreciation!S1074+[1]Depreciation!T1074+[1]Depreciation!$U1074</f>
        <v>19500.009999999995</v>
      </c>
      <c r="O1015" s="7">
        <f t="shared" si="16"/>
        <v>-9.9999999947613105E-3</v>
      </c>
      <c r="P1015" t="s">
        <v>620</v>
      </c>
      <c r="Q1015" s="7">
        <v>541.66999999999996</v>
      </c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spans="1:30" x14ac:dyDescent="0.25">
      <c r="A1016">
        <v>1018</v>
      </c>
      <c r="B1016" t="s">
        <v>323</v>
      </c>
      <c r="C1016" t="s">
        <v>629</v>
      </c>
      <c r="D1016" t="s">
        <v>93</v>
      </c>
      <c r="E1016">
        <v>62200110</v>
      </c>
      <c r="F1016" t="s">
        <v>217</v>
      </c>
      <c r="G1016" t="s">
        <v>210</v>
      </c>
      <c r="H1016">
        <v>1700036728</v>
      </c>
      <c r="I1016" t="s">
        <v>514</v>
      </c>
      <c r="J1016">
        <v>1</v>
      </c>
      <c r="K1016">
        <f>[1]Depreciation!P1075/12</f>
        <v>3</v>
      </c>
      <c r="L1016" s="5">
        <v>43885</v>
      </c>
      <c r="M1016" s="7">
        <v>19500</v>
      </c>
      <c r="N1016" s="7">
        <f>[1]Depreciation!M1075+[1]Depreciation!R1075+[1]Depreciation!S1075+[1]Depreciation!T1075+[1]Depreciation!$U1075</f>
        <v>19500.009999999995</v>
      </c>
      <c r="O1016" s="7">
        <f t="shared" si="16"/>
        <v>-9.9999999947613105E-3</v>
      </c>
      <c r="P1016" t="s">
        <v>620</v>
      </c>
      <c r="Q1016" s="7">
        <v>541.66999999999996</v>
      </c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spans="1:30" x14ac:dyDescent="0.25">
      <c r="A1017">
        <v>1018</v>
      </c>
      <c r="B1017" t="s">
        <v>323</v>
      </c>
      <c r="C1017" t="s">
        <v>629</v>
      </c>
      <c r="D1017" t="s">
        <v>93</v>
      </c>
      <c r="E1017">
        <v>62200110</v>
      </c>
      <c r="F1017" t="s">
        <v>217</v>
      </c>
      <c r="G1017" t="s">
        <v>210</v>
      </c>
      <c r="H1017">
        <v>1700036731</v>
      </c>
      <c r="I1017" t="s">
        <v>514</v>
      </c>
      <c r="J1017">
        <v>1</v>
      </c>
      <c r="K1017">
        <f>[1]Depreciation!P1076/12</f>
        <v>3</v>
      </c>
      <c r="L1017" s="5">
        <v>43885</v>
      </c>
      <c r="M1017" s="7">
        <v>19500</v>
      </c>
      <c r="N1017" s="7">
        <f>[1]Depreciation!M1076+[1]Depreciation!R1076+[1]Depreciation!S1076+[1]Depreciation!T1076+[1]Depreciation!$U1076</f>
        <v>19500.009999999995</v>
      </c>
      <c r="O1017" s="7">
        <f t="shared" si="16"/>
        <v>-9.9999999947613105E-3</v>
      </c>
      <c r="P1017" t="s">
        <v>620</v>
      </c>
      <c r="Q1017" s="7">
        <v>541.66999999999996</v>
      </c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spans="1:30" x14ac:dyDescent="0.25">
      <c r="A1018">
        <v>1018</v>
      </c>
      <c r="B1018" t="s">
        <v>323</v>
      </c>
      <c r="C1018" t="s">
        <v>629</v>
      </c>
      <c r="D1018" t="s">
        <v>93</v>
      </c>
      <c r="E1018">
        <v>62200110</v>
      </c>
      <c r="F1018" t="s">
        <v>217</v>
      </c>
      <c r="G1018" t="s">
        <v>210</v>
      </c>
      <c r="H1018">
        <v>1700036736</v>
      </c>
      <c r="I1018" t="s">
        <v>514</v>
      </c>
      <c r="J1018">
        <v>1</v>
      </c>
      <c r="K1018">
        <f>[1]Depreciation!P1077/12</f>
        <v>3</v>
      </c>
      <c r="L1018" s="5">
        <v>43885</v>
      </c>
      <c r="M1018" s="7">
        <v>19500</v>
      </c>
      <c r="N1018" s="7">
        <f>[1]Depreciation!M1077+[1]Depreciation!R1077+[1]Depreciation!S1077+[1]Depreciation!T1077+[1]Depreciation!$U1077</f>
        <v>19500.009999999995</v>
      </c>
      <c r="O1018" s="7">
        <f t="shared" si="16"/>
        <v>-9.9999999947613105E-3</v>
      </c>
      <c r="P1018" t="s">
        <v>620</v>
      </c>
      <c r="Q1018" s="7">
        <v>541.66999999999996</v>
      </c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spans="1:30" x14ac:dyDescent="0.25">
      <c r="A1019">
        <v>1018</v>
      </c>
      <c r="B1019" t="s">
        <v>323</v>
      </c>
      <c r="C1019" t="s">
        <v>629</v>
      </c>
      <c r="D1019" t="s">
        <v>93</v>
      </c>
      <c r="E1019">
        <v>62200110</v>
      </c>
      <c r="F1019" t="s">
        <v>217</v>
      </c>
      <c r="G1019" t="s">
        <v>210</v>
      </c>
      <c r="H1019">
        <v>1700036739</v>
      </c>
      <c r="I1019" t="s">
        <v>514</v>
      </c>
      <c r="J1019">
        <v>1</v>
      </c>
      <c r="K1019">
        <f>[1]Depreciation!P1078/12</f>
        <v>3</v>
      </c>
      <c r="L1019" s="5">
        <v>43885</v>
      </c>
      <c r="M1019" s="7">
        <v>19500</v>
      </c>
      <c r="N1019" s="7">
        <f>[1]Depreciation!M1078+[1]Depreciation!R1078+[1]Depreciation!S1078+[1]Depreciation!T1078+[1]Depreciation!$U1078</f>
        <v>19500.009999999995</v>
      </c>
      <c r="O1019" s="7">
        <f t="shared" si="16"/>
        <v>-9.9999999947613105E-3</v>
      </c>
      <c r="P1019" t="s">
        <v>620</v>
      </c>
      <c r="Q1019" s="7">
        <v>541.66999999999996</v>
      </c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spans="1:30" x14ac:dyDescent="0.25">
      <c r="A1020">
        <v>1018</v>
      </c>
      <c r="B1020" t="s">
        <v>323</v>
      </c>
      <c r="C1020" t="s">
        <v>629</v>
      </c>
      <c r="D1020" t="s">
        <v>93</v>
      </c>
      <c r="E1020">
        <v>62200110</v>
      </c>
      <c r="F1020" t="s">
        <v>217</v>
      </c>
      <c r="G1020" t="s">
        <v>210</v>
      </c>
      <c r="H1020">
        <v>1700036742</v>
      </c>
      <c r="I1020" t="s">
        <v>514</v>
      </c>
      <c r="J1020">
        <v>1</v>
      </c>
      <c r="K1020">
        <f>[1]Depreciation!P1079/12</f>
        <v>3</v>
      </c>
      <c r="L1020" s="5">
        <v>43885</v>
      </c>
      <c r="M1020" s="7">
        <v>19500</v>
      </c>
      <c r="N1020" s="7">
        <f>[1]Depreciation!M1079+[1]Depreciation!R1079+[1]Depreciation!S1079+[1]Depreciation!T1079+[1]Depreciation!$U1079</f>
        <v>19500.009999999995</v>
      </c>
      <c r="O1020" s="7">
        <f t="shared" si="16"/>
        <v>-9.9999999947613105E-3</v>
      </c>
      <c r="P1020" t="s">
        <v>620</v>
      </c>
      <c r="Q1020" s="7">
        <v>541.66999999999996</v>
      </c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spans="1:30" x14ac:dyDescent="0.25">
      <c r="A1021">
        <v>1018</v>
      </c>
      <c r="B1021" t="s">
        <v>323</v>
      </c>
      <c r="C1021" t="s">
        <v>629</v>
      </c>
      <c r="D1021" t="s">
        <v>93</v>
      </c>
      <c r="E1021">
        <v>62200110</v>
      </c>
      <c r="F1021" t="s">
        <v>217</v>
      </c>
      <c r="G1021" t="s">
        <v>210</v>
      </c>
      <c r="H1021">
        <v>1700036743</v>
      </c>
      <c r="I1021" t="s">
        <v>514</v>
      </c>
      <c r="J1021">
        <v>1</v>
      </c>
      <c r="K1021">
        <f>[1]Depreciation!P1080/12</f>
        <v>3</v>
      </c>
      <c r="L1021" s="5">
        <v>43885</v>
      </c>
      <c r="M1021" s="7">
        <v>19500</v>
      </c>
      <c r="N1021" s="7">
        <f>[1]Depreciation!M1080+[1]Depreciation!R1080+[1]Depreciation!S1080+[1]Depreciation!T1080+[1]Depreciation!$U1080</f>
        <v>19500.009999999995</v>
      </c>
      <c r="O1021" s="7">
        <f t="shared" si="16"/>
        <v>-9.9999999947613105E-3</v>
      </c>
      <c r="P1021" t="s">
        <v>620</v>
      </c>
      <c r="Q1021" s="7">
        <v>541.66999999999996</v>
      </c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spans="1:30" x14ac:dyDescent="0.25">
      <c r="A1022">
        <v>1018</v>
      </c>
      <c r="B1022" t="s">
        <v>323</v>
      </c>
      <c r="C1022" t="s">
        <v>629</v>
      </c>
      <c r="D1022" t="s">
        <v>93</v>
      </c>
      <c r="E1022">
        <v>62200110</v>
      </c>
      <c r="F1022" t="s">
        <v>217</v>
      </c>
      <c r="G1022" t="s">
        <v>210</v>
      </c>
      <c r="H1022">
        <v>1700036746</v>
      </c>
      <c r="I1022" t="s">
        <v>514</v>
      </c>
      <c r="J1022">
        <v>1</v>
      </c>
      <c r="K1022">
        <f>[1]Depreciation!P1081/12</f>
        <v>3</v>
      </c>
      <c r="L1022" s="5">
        <v>43885</v>
      </c>
      <c r="M1022" s="7">
        <v>19500</v>
      </c>
      <c r="N1022" s="7">
        <f>[1]Depreciation!M1081+[1]Depreciation!R1081+[1]Depreciation!S1081+[1]Depreciation!T1081+[1]Depreciation!$U1081</f>
        <v>19500.009999999995</v>
      </c>
      <c r="O1022" s="7">
        <f t="shared" si="16"/>
        <v>-9.9999999947613105E-3</v>
      </c>
      <c r="P1022" t="s">
        <v>620</v>
      </c>
      <c r="Q1022" s="7">
        <v>541.66999999999996</v>
      </c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spans="1:30" x14ac:dyDescent="0.25">
      <c r="A1023">
        <v>1018</v>
      </c>
      <c r="B1023" t="s">
        <v>323</v>
      </c>
      <c r="C1023" t="s">
        <v>629</v>
      </c>
      <c r="D1023" t="s">
        <v>93</v>
      </c>
      <c r="E1023">
        <v>62200110</v>
      </c>
      <c r="F1023" t="s">
        <v>217</v>
      </c>
      <c r="G1023" t="s">
        <v>210</v>
      </c>
      <c r="H1023">
        <v>1700036747</v>
      </c>
      <c r="I1023" t="s">
        <v>514</v>
      </c>
      <c r="J1023">
        <v>1</v>
      </c>
      <c r="K1023">
        <f>[1]Depreciation!P1082/12</f>
        <v>3</v>
      </c>
      <c r="L1023" s="5">
        <v>43885</v>
      </c>
      <c r="M1023" s="7">
        <v>19500</v>
      </c>
      <c r="N1023" s="7">
        <f>[1]Depreciation!M1082+[1]Depreciation!R1082+[1]Depreciation!S1082+[1]Depreciation!T1082+[1]Depreciation!$U1082</f>
        <v>19500.009999999995</v>
      </c>
      <c r="O1023" s="7">
        <f t="shared" si="16"/>
        <v>-9.9999999947613105E-3</v>
      </c>
      <c r="P1023" t="s">
        <v>620</v>
      </c>
      <c r="Q1023" s="7">
        <v>541.66999999999996</v>
      </c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spans="1:30" x14ac:dyDescent="0.25">
      <c r="A1024">
        <v>1018</v>
      </c>
      <c r="B1024" t="s">
        <v>323</v>
      </c>
      <c r="C1024" t="s">
        <v>629</v>
      </c>
      <c r="D1024" t="s">
        <v>93</v>
      </c>
      <c r="E1024">
        <v>62200110</v>
      </c>
      <c r="F1024" t="s">
        <v>217</v>
      </c>
      <c r="G1024" t="s">
        <v>210</v>
      </c>
      <c r="H1024">
        <v>1700036750</v>
      </c>
      <c r="I1024" t="s">
        <v>514</v>
      </c>
      <c r="J1024">
        <v>1</v>
      </c>
      <c r="K1024">
        <f>[1]Depreciation!P1083/12</f>
        <v>3</v>
      </c>
      <c r="L1024" s="5">
        <v>43885</v>
      </c>
      <c r="M1024" s="7">
        <v>19500</v>
      </c>
      <c r="N1024" s="7">
        <f>[1]Depreciation!M1083+[1]Depreciation!R1083+[1]Depreciation!S1083+[1]Depreciation!T1083+[1]Depreciation!$U1083</f>
        <v>19500.009999999995</v>
      </c>
      <c r="O1024" s="7">
        <f t="shared" si="16"/>
        <v>-9.9999999947613105E-3</v>
      </c>
      <c r="P1024" t="s">
        <v>620</v>
      </c>
      <c r="Q1024" s="7">
        <v>541.66999999999996</v>
      </c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spans="1:30" x14ac:dyDescent="0.25">
      <c r="A1025">
        <v>1018</v>
      </c>
      <c r="B1025" t="s">
        <v>323</v>
      </c>
      <c r="C1025" t="s">
        <v>629</v>
      </c>
      <c r="D1025" t="s">
        <v>93</v>
      </c>
      <c r="E1025">
        <v>62200110</v>
      </c>
      <c r="F1025" t="s">
        <v>217</v>
      </c>
      <c r="G1025" t="s">
        <v>210</v>
      </c>
      <c r="H1025">
        <v>1700036753</v>
      </c>
      <c r="I1025" t="s">
        <v>514</v>
      </c>
      <c r="J1025">
        <v>1</v>
      </c>
      <c r="K1025">
        <f>[1]Depreciation!P1084/12</f>
        <v>3</v>
      </c>
      <c r="L1025" s="5">
        <v>43885</v>
      </c>
      <c r="M1025" s="7">
        <v>19500</v>
      </c>
      <c r="N1025" s="7">
        <f>[1]Depreciation!M1084+[1]Depreciation!R1084+[1]Depreciation!S1084+[1]Depreciation!T1084+[1]Depreciation!$U1084</f>
        <v>19500.009999999995</v>
      </c>
      <c r="O1025" s="7">
        <f t="shared" si="16"/>
        <v>-9.9999999947613105E-3</v>
      </c>
      <c r="P1025" t="s">
        <v>620</v>
      </c>
      <c r="Q1025" s="7">
        <v>541.66999999999996</v>
      </c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spans="1:30" x14ac:dyDescent="0.25">
      <c r="A1026">
        <v>1018</v>
      </c>
      <c r="B1026" t="s">
        <v>323</v>
      </c>
      <c r="C1026" t="s">
        <v>629</v>
      </c>
      <c r="D1026" t="s">
        <v>93</v>
      </c>
      <c r="E1026">
        <v>62200110</v>
      </c>
      <c r="F1026" t="s">
        <v>217</v>
      </c>
      <c r="G1026" t="s">
        <v>210</v>
      </c>
      <c r="H1026">
        <v>1700036754</v>
      </c>
      <c r="I1026" t="s">
        <v>514</v>
      </c>
      <c r="J1026">
        <v>1</v>
      </c>
      <c r="K1026">
        <f>[1]Depreciation!P1085/12</f>
        <v>3</v>
      </c>
      <c r="L1026" s="5">
        <v>43885</v>
      </c>
      <c r="M1026" s="7">
        <v>19500</v>
      </c>
      <c r="N1026" s="7">
        <f>[1]Depreciation!M1085+[1]Depreciation!R1085+[1]Depreciation!S1085+[1]Depreciation!T1085+[1]Depreciation!$U1085</f>
        <v>19500.009999999995</v>
      </c>
      <c r="O1026" s="7">
        <f t="shared" si="16"/>
        <v>-9.9999999947613105E-3</v>
      </c>
      <c r="P1026" t="s">
        <v>620</v>
      </c>
      <c r="Q1026" s="7">
        <v>541.66999999999996</v>
      </c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spans="1:30" x14ac:dyDescent="0.25">
      <c r="A1027">
        <v>1018</v>
      </c>
      <c r="B1027" t="s">
        <v>323</v>
      </c>
      <c r="C1027" t="s">
        <v>629</v>
      </c>
      <c r="D1027" t="s">
        <v>93</v>
      </c>
      <c r="E1027">
        <v>62200110</v>
      </c>
      <c r="F1027" t="s">
        <v>217</v>
      </c>
      <c r="G1027" t="s">
        <v>210</v>
      </c>
      <c r="H1027">
        <v>1700036755</v>
      </c>
      <c r="I1027" t="s">
        <v>514</v>
      </c>
      <c r="J1027">
        <v>1</v>
      </c>
      <c r="K1027">
        <f>[1]Depreciation!P1086/12</f>
        <v>3</v>
      </c>
      <c r="L1027" s="5">
        <v>43885</v>
      </c>
      <c r="M1027" s="7">
        <v>19500</v>
      </c>
      <c r="N1027" s="7">
        <f>[1]Depreciation!M1086+[1]Depreciation!R1086+[1]Depreciation!S1086+[1]Depreciation!T1086+[1]Depreciation!$U1086</f>
        <v>19500.009999999995</v>
      </c>
      <c r="O1027" s="7">
        <f t="shared" si="16"/>
        <v>-9.9999999947613105E-3</v>
      </c>
      <c r="P1027" t="s">
        <v>620</v>
      </c>
      <c r="Q1027" s="7">
        <v>541.66999999999996</v>
      </c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spans="1:30" x14ac:dyDescent="0.25">
      <c r="A1028">
        <v>1018</v>
      </c>
      <c r="B1028" t="s">
        <v>323</v>
      </c>
      <c r="C1028" t="s">
        <v>629</v>
      </c>
      <c r="D1028" t="s">
        <v>93</v>
      </c>
      <c r="E1028">
        <v>62200110</v>
      </c>
      <c r="F1028" t="s">
        <v>217</v>
      </c>
      <c r="G1028" t="s">
        <v>210</v>
      </c>
      <c r="H1028">
        <v>1700036756</v>
      </c>
      <c r="I1028" t="s">
        <v>514</v>
      </c>
      <c r="J1028">
        <v>1</v>
      </c>
      <c r="K1028">
        <f>[1]Depreciation!P1087/12</f>
        <v>3</v>
      </c>
      <c r="L1028" s="5">
        <v>43885</v>
      </c>
      <c r="M1028" s="7">
        <v>19500</v>
      </c>
      <c r="N1028" s="7">
        <f>[1]Depreciation!M1087+[1]Depreciation!R1087+[1]Depreciation!S1087+[1]Depreciation!T1087+[1]Depreciation!$U1087</f>
        <v>19500.009999999995</v>
      </c>
      <c r="O1028" s="7">
        <f t="shared" si="16"/>
        <v>-9.9999999947613105E-3</v>
      </c>
      <c r="P1028" t="s">
        <v>620</v>
      </c>
      <c r="Q1028" s="7">
        <v>541.66999999999996</v>
      </c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spans="1:30" x14ac:dyDescent="0.25">
      <c r="A1029">
        <v>1018</v>
      </c>
      <c r="B1029" t="s">
        <v>323</v>
      </c>
      <c r="C1029" t="s">
        <v>629</v>
      </c>
      <c r="D1029" t="s">
        <v>93</v>
      </c>
      <c r="E1029">
        <v>62200110</v>
      </c>
      <c r="F1029" t="s">
        <v>217</v>
      </c>
      <c r="G1029" t="s">
        <v>210</v>
      </c>
      <c r="H1029">
        <v>1700036758</v>
      </c>
      <c r="I1029" t="s">
        <v>514</v>
      </c>
      <c r="J1029">
        <v>1</v>
      </c>
      <c r="K1029">
        <f>[1]Depreciation!P1088/12</f>
        <v>3</v>
      </c>
      <c r="L1029" s="5">
        <v>43885</v>
      </c>
      <c r="M1029" s="7">
        <v>19500</v>
      </c>
      <c r="N1029" s="7">
        <f>[1]Depreciation!M1088+[1]Depreciation!R1088+[1]Depreciation!S1088+[1]Depreciation!T1088+[1]Depreciation!$U1088</f>
        <v>19500.009999999995</v>
      </c>
      <c r="O1029" s="7">
        <f t="shared" si="16"/>
        <v>-9.9999999947613105E-3</v>
      </c>
      <c r="P1029" t="s">
        <v>620</v>
      </c>
      <c r="Q1029" s="7">
        <v>541.66999999999996</v>
      </c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25">
      <c r="A1030">
        <v>1018</v>
      </c>
      <c r="B1030" t="s">
        <v>323</v>
      </c>
      <c r="C1030" t="s">
        <v>629</v>
      </c>
      <c r="D1030" t="s">
        <v>93</v>
      </c>
      <c r="E1030">
        <v>62200110</v>
      </c>
      <c r="F1030" t="s">
        <v>217</v>
      </c>
      <c r="G1030" t="s">
        <v>210</v>
      </c>
      <c r="H1030">
        <v>1700036761</v>
      </c>
      <c r="I1030" t="s">
        <v>514</v>
      </c>
      <c r="J1030">
        <v>1</v>
      </c>
      <c r="K1030">
        <f>[1]Depreciation!P1089/12</f>
        <v>3</v>
      </c>
      <c r="L1030" s="5">
        <v>43885</v>
      </c>
      <c r="M1030" s="7">
        <v>19500</v>
      </c>
      <c r="N1030" s="7">
        <f>[1]Depreciation!M1089+[1]Depreciation!R1089+[1]Depreciation!S1089+[1]Depreciation!T1089+[1]Depreciation!$U1089</f>
        <v>19500.009999999995</v>
      </c>
      <c r="O1030" s="7">
        <f t="shared" si="16"/>
        <v>-9.9999999947613105E-3</v>
      </c>
      <c r="P1030" t="s">
        <v>620</v>
      </c>
      <c r="Q1030" s="7">
        <v>541.66999999999996</v>
      </c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25">
      <c r="A1031">
        <v>1018</v>
      </c>
      <c r="B1031" t="s">
        <v>323</v>
      </c>
      <c r="C1031" t="s">
        <v>629</v>
      </c>
      <c r="D1031" t="s">
        <v>93</v>
      </c>
      <c r="E1031">
        <v>62200110</v>
      </c>
      <c r="F1031" t="s">
        <v>217</v>
      </c>
      <c r="G1031" t="s">
        <v>210</v>
      </c>
      <c r="H1031">
        <v>1700036762</v>
      </c>
      <c r="I1031" t="s">
        <v>514</v>
      </c>
      <c r="J1031">
        <v>1</v>
      </c>
      <c r="K1031">
        <f>[1]Depreciation!P1090/12</f>
        <v>3</v>
      </c>
      <c r="L1031" s="5">
        <v>43885</v>
      </c>
      <c r="M1031" s="7">
        <v>19500</v>
      </c>
      <c r="N1031" s="7">
        <f>[1]Depreciation!M1090+[1]Depreciation!R1090+[1]Depreciation!S1090+[1]Depreciation!T1090+[1]Depreciation!$U1090</f>
        <v>19500.009999999995</v>
      </c>
      <c r="O1031" s="7">
        <f t="shared" si="16"/>
        <v>-9.9999999947613105E-3</v>
      </c>
      <c r="P1031" t="s">
        <v>620</v>
      </c>
      <c r="Q1031" s="7">
        <v>541.66999999999996</v>
      </c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25">
      <c r="A1032">
        <v>1018</v>
      </c>
      <c r="B1032" t="s">
        <v>323</v>
      </c>
      <c r="C1032">
        <v>50000708</v>
      </c>
      <c r="D1032" t="s">
        <v>683</v>
      </c>
      <c r="E1032">
        <v>62200110</v>
      </c>
      <c r="F1032" t="s">
        <v>217</v>
      </c>
      <c r="G1032" t="s">
        <v>210</v>
      </c>
      <c r="H1032">
        <v>1700037255</v>
      </c>
      <c r="I1032" t="s">
        <v>511</v>
      </c>
      <c r="J1032">
        <v>1</v>
      </c>
      <c r="K1032">
        <f>[1]Depreciation!P1091/12</f>
        <v>5</v>
      </c>
      <c r="L1032" s="5">
        <v>44034</v>
      </c>
      <c r="M1032" s="7">
        <v>33000</v>
      </c>
      <c r="N1032" s="7">
        <f>[1]Depreciation!M1091+[1]Depreciation!R1091+[1]Depreciation!S1091+[1]Depreciation!T1091+[1]Depreciation!$U1091</f>
        <v>23100</v>
      </c>
      <c r="O1032" s="7">
        <f t="shared" ref="O1032:O1095" si="17">M1032-N1032</f>
        <v>9900</v>
      </c>
      <c r="P1032" t="s">
        <v>620</v>
      </c>
      <c r="Q1032" s="7">
        <v>550</v>
      </c>
      <c r="R1032" s="7"/>
      <c r="S1032" s="7">
        <v>550</v>
      </c>
      <c r="T1032" s="7">
        <v>550</v>
      </c>
      <c r="U1032" s="7">
        <v>550</v>
      </c>
      <c r="V1032" s="7">
        <v>550</v>
      </c>
      <c r="W1032" s="7">
        <v>550</v>
      </c>
      <c r="X1032" s="7">
        <v>550</v>
      </c>
      <c r="Y1032" s="7">
        <v>550</v>
      </c>
      <c r="Z1032" s="7">
        <v>550</v>
      </c>
      <c r="AA1032" s="7">
        <v>550</v>
      </c>
      <c r="AB1032" s="7">
        <v>550</v>
      </c>
      <c r="AC1032" s="7">
        <v>550</v>
      </c>
      <c r="AD1032" s="7">
        <v>550</v>
      </c>
    </row>
    <row r="1033" spans="1:30" x14ac:dyDescent="0.25">
      <c r="A1033">
        <v>1018</v>
      </c>
      <c r="B1033" t="s">
        <v>323</v>
      </c>
      <c r="C1033">
        <v>50000708</v>
      </c>
      <c r="D1033" t="s">
        <v>683</v>
      </c>
      <c r="E1033">
        <v>62200110</v>
      </c>
      <c r="F1033" t="s">
        <v>217</v>
      </c>
      <c r="G1033" t="s">
        <v>210</v>
      </c>
      <c r="H1033">
        <v>1700037256</v>
      </c>
      <c r="I1033" t="s">
        <v>511</v>
      </c>
      <c r="J1033">
        <v>1</v>
      </c>
      <c r="K1033">
        <f>[1]Depreciation!P1092/12</f>
        <v>5</v>
      </c>
      <c r="L1033" s="5">
        <v>44034</v>
      </c>
      <c r="M1033" s="7">
        <v>33000</v>
      </c>
      <c r="N1033" s="7">
        <f>[1]Depreciation!M1092+[1]Depreciation!R1092+[1]Depreciation!S1092+[1]Depreciation!T1092+[1]Depreciation!$U1092</f>
        <v>23100</v>
      </c>
      <c r="O1033" s="7">
        <f t="shared" si="17"/>
        <v>9900</v>
      </c>
      <c r="P1033" t="s">
        <v>620</v>
      </c>
      <c r="Q1033" s="7">
        <v>550</v>
      </c>
      <c r="R1033" s="7"/>
      <c r="S1033" s="7">
        <v>550</v>
      </c>
      <c r="T1033" s="7">
        <v>550</v>
      </c>
      <c r="U1033" s="7">
        <v>550</v>
      </c>
      <c r="V1033" s="7">
        <v>550</v>
      </c>
      <c r="W1033" s="7">
        <v>550</v>
      </c>
      <c r="X1033" s="7">
        <v>550</v>
      </c>
      <c r="Y1033" s="7">
        <v>550</v>
      </c>
      <c r="Z1033" s="7">
        <v>550</v>
      </c>
      <c r="AA1033" s="7">
        <v>550</v>
      </c>
      <c r="AB1033" s="7">
        <v>550</v>
      </c>
      <c r="AC1033" s="7">
        <v>550</v>
      </c>
      <c r="AD1033" s="7">
        <v>550</v>
      </c>
    </row>
    <row r="1034" spans="1:30" x14ac:dyDescent="0.25">
      <c r="A1034">
        <v>1018</v>
      </c>
      <c r="B1034" t="s">
        <v>323</v>
      </c>
      <c r="C1034">
        <v>50000075</v>
      </c>
      <c r="D1034" t="s">
        <v>659</v>
      </c>
      <c r="E1034">
        <v>62200110</v>
      </c>
      <c r="F1034" t="s">
        <v>217</v>
      </c>
      <c r="G1034" t="s">
        <v>210</v>
      </c>
      <c r="H1034">
        <v>1700037510</v>
      </c>
      <c r="I1034" t="s">
        <v>512</v>
      </c>
      <c r="J1034">
        <v>1</v>
      </c>
      <c r="K1034">
        <f>[1]Depreciation!P1093/12</f>
        <v>5</v>
      </c>
      <c r="L1034" s="5">
        <v>43762</v>
      </c>
      <c r="M1034" s="7">
        <v>18950</v>
      </c>
      <c r="N1034" s="7">
        <f>[1]Depreciation!M1093+[1]Depreciation!R1093+[1]Depreciation!S1093+[1]Depreciation!T1093+[1]Depreciation!$U1093</f>
        <v>16107.53</v>
      </c>
      <c r="O1034" s="7">
        <f t="shared" si="17"/>
        <v>2842.4699999999993</v>
      </c>
      <c r="P1034" t="s">
        <v>620</v>
      </c>
      <c r="Q1034" s="7">
        <v>315.83</v>
      </c>
      <c r="R1034" s="7"/>
      <c r="S1034" s="7">
        <v>315.83</v>
      </c>
      <c r="T1034" s="7">
        <v>315.83999999999997</v>
      </c>
      <c r="U1034" s="7">
        <v>315.83</v>
      </c>
      <c r="V1034" s="7">
        <v>315.83</v>
      </c>
      <c r="W1034" s="7">
        <v>315.83999999999997</v>
      </c>
      <c r="X1034" s="7">
        <v>315.83</v>
      </c>
      <c r="Y1034" s="7">
        <v>315.83</v>
      </c>
      <c r="Z1034" s="7">
        <v>315.83999999999997</v>
      </c>
      <c r="AA1034" s="7">
        <v>315.83999999999997</v>
      </c>
      <c r="AB1034" s="7"/>
      <c r="AC1034" s="7"/>
      <c r="AD1034" s="7"/>
    </row>
    <row r="1035" spans="1:30" x14ac:dyDescent="0.25">
      <c r="A1035">
        <v>1018</v>
      </c>
      <c r="B1035" t="s">
        <v>323</v>
      </c>
      <c r="C1035" t="s">
        <v>629</v>
      </c>
      <c r="D1035" t="s">
        <v>93</v>
      </c>
      <c r="E1035">
        <v>62200110</v>
      </c>
      <c r="F1035" t="s">
        <v>217</v>
      </c>
      <c r="G1035" t="s">
        <v>210</v>
      </c>
      <c r="H1035">
        <v>1700037861</v>
      </c>
      <c r="I1035" t="s">
        <v>578</v>
      </c>
      <c r="J1035">
        <v>1</v>
      </c>
      <c r="K1035">
        <f>[1]Depreciation!P1094/12</f>
        <v>2</v>
      </c>
      <c r="L1035" s="5">
        <v>43872</v>
      </c>
      <c r="M1035" s="7">
        <v>23927</v>
      </c>
      <c r="N1035" s="7">
        <f>[1]Depreciation!M1094+[1]Depreciation!R1094+[1]Depreciation!S1094+[1]Depreciation!T1094+[1]Depreciation!$U1094</f>
        <v>23926</v>
      </c>
      <c r="O1035" s="7">
        <f t="shared" si="17"/>
        <v>1</v>
      </c>
      <c r="P1035" t="s">
        <v>620</v>
      </c>
      <c r="Q1035" s="7">
        <v>996.96</v>
      </c>
      <c r="R1035" s="7"/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 x14ac:dyDescent="0.25">
      <c r="A1036">
        <v>1018</v>
      </c>
      <c r="B1036" t="s">
        <v>323</v>
      </c>
      <c r="C1036">
        <v>50000347</v>
      </c>
      <c r="D1036" t="s">
        <v>653</v>
      </c>
      <c r="E1036">
        <v>62200110</v>
      </c>
      <c r="F1036" t="s">
        <v>217</v>
      </c>
      <c r="G1036" t="s">
        <v>210</v>
      </c>
      <c r="H1036">
        <v>1700037862</v>
      </c>
      <c r="I1036" t="s">
        <v>578</v>
      </c>
      <c r="J1036">
        <v>1</v>
      </c>
      <c r="K1036">
        <f>[1]Depreciation!P1095/12</f>
        <v>2</v>
      </c>
      <c r="L1036" s="5">
        <v>43872</v>
      </c>
      <c r="M1036" s="7">
        <v>23927</v>
      </c>
      <c r="N1036" s="7">
        <f>[1]Depreciation!M1095+[1]Depreciation!R1095+[1]Depreciation!S1095+[1]Depreciation!T1095+[1]Depreciation!$U1095</f>
        <v>23926</v>
      </c>
      <c r="O1036" s="7">
        <f t="shared" si="17"/>
        <v>1</v>
      </c>
      <c r="P1036" t="s">
        <v>620</v>
      </c>
      <c r="Q1036" s="7">
        <v>996.96</v>
      </c>
      <c r="R1036" s="7"/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 x14ac:dyDescent="0.25">
      <c r="A1037">
        <v>1018</v>
      </c>
      <c r="B1037" t="s">
        <v>323</v>
      </c>
      <c r="C1037">
        <v>50000351</v>
      </c>
      <c r="D1037" t="s">
        <v>649</v>
      </c>
      <c r="E1037">
        <v>62200110</v>
      </c>
      <c r="F1037" t="s">
        <v>217</v>
      </c>
      <c r="G1037" t="s">
        <v>210</v>
      </c>
      <c r="H1037">
        <v>1700037863</v>
      </c>
      <c r="I1037" t="s">
        <v>578</v>
      </c>
      <c r="J1037">
        <v>1</v>
      </c>
      <c r="K1037">
        <f>[1]Depreciation!P1096/12</f>
        <v>2</v>
      </c>
      <c r="L1037" s="5">
        <v>43872</v>
      </c>
      <c r="M1037" s="7">
        <v>23927</v>
      </c>
      <c r="N1037" s="7">
        <f>[1]Depreciation!M1096+[1]Depreciation!R1096+[1]Depreciation!S1096+[1]Depreciation!T1096+[1]Depreciation!$U1096</f>
        <v>23926</v>
      </c>
      <c r="O1037" s="7">
        <f t="shared" si="17"/>
        <v>1</v>
      </c>
      <c r="P1037" t="s">
        <v>620</v>
      </c>
      <c r="Q1037" s="7">
        <v>996.96</v>
      </c>
      <c r="R1037" s="7"/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 x14ac:dyDescent="0.25">
      <c r="A1038">
        <v>1018</v>
      </c>
      <c r="B1038" t="s">
        <v>323</v>
      </c>
      <c r="C1038">
        <v>50000240</v>
      </c>
      <c r="D1038" t="s">
        <v>694</v>
      </c>
      <c r="E1038">
        <v>62200110</v>
      </c>
      <c r="F1038" t="s">
        <v>217</v>
      </c>
      <c r="G1038" t="s">
        <v>210</v>
      </c>
      <c r="H1038">
        <v>1700037864</v>
      </c>
      <c r="I1038" t="s">
        <v>578</v>
      </c>
      <c r="J1038">
        <v>1</v>
      </c>
      <c r="K1038">
        <f>[1]Depreciation!P1097/12</f>
        <v>2</v>
      </c>
      <c r="L1038" s="5">
        <v>43872</v>
      </c>
      <c r="M1038" s="7">
        <v>23927</v>
      </c>
      <c r="N1038" s="7">
        <f>[1]Depreciation!M1097+[1]Depreciation!R1097+[1]Depreciation!S1097+[1]Depreciation!T1097+[1]Depreciation!$U1097</f>
        <v>23926</v>
      </c>
      <c r="O1038" s="7">
        <f t="shared" si="17"/>
        <v>1</v>
      </c>
      <c r="P1038" t="s">
        <v>620</v>
      </c>
      <c r="Q1038" s="7">
        <v>996.96</v>
      </c>
      <c r="R1038" s="7"/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 x14ac:dyDescent="0.25">
      <c r="A1039">
        <v>1018</v>
      </c>
      <c r="B1039" t="s">
        <v>323</v>
      </c>
      <c r="C1039">
        <v>50000692</v>
      </c>
      <c r="D1039" t="s">
        <v>678</v>
      </c>
      <c r="E1039">
        <v>62200110</v>
      </c>
      <c r="F1039" t="s">
        <v>217</v>
      </c>
      <c r="G1039" t="s">
        <v>210</v>
      </c>
      <c r="H1039">
        <v>1700037865</v>
      </c>
      <c r="I1039" t="s">
        <v>578</v>
      </c>
      <c r="J1039">
        <v>1</v>
      </c>
      <c r="K1039">
        <f>[1]Depreciation!P1098/12</f>
        <v>2</v>
      </c>
      <c r="L1039" s="5">
        <v>43872</v>
      </c>
      <c r="M1039" s="7">
        <v>23927</v>
      </c>
      <c r="N1039" s="7">
        <f>[1]Depreciation!M1098+[1]Depreciation!R1098+[1]Depreciation!S1098+[1]Depreciation!T1098+[1]Depreciation!$U1098</f>
        <v>23926</v>
      </c>
      <c r="O1039" s="7">
        <f t="shared" si="17"/>
        <v>1</v>
      </c>
      <c r="P1039" t="s">
        <v>620</v>
      </c>
      <c r="Q1039" s="7">
        <v>996.96</v>
      </c>
      <c r="R1039" s="7"/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 x14ac:dyDescent="0.25">
      <c r="A1040">
        <v>1018</v>
      </c>
      <c r="B1040" t="s">
        <v>323</v>
      </c>
      <c r="C1040">
        <v>50000069</v>
      </c>
      <c r="D1040" t="s">
        <v>674</v>
      </c>
      <c r="E1040">
        <v>62200110</v>
      </c>
      <c r="F1040" t="s">
        <v>217</v>
      </c>
      <c r="G1040" t="s">
        <v>210</v>
      </c>
      <c r="H1040">
        <v>1700037866</v>
      </c>
      <c r="I1040" t="s">
        <v>578</v>
      </c>
      <c r="J1040">
        <v>1</v>
      </c>
      <c r="K1040">
        <f>[1]Depreciation!P1099/12</f>
        <v>2</v>
      </c>
      <c r="L1040" s="5">
        <v>43872</v>
      </c>
      <c r="M1040" s="7">
        <v>23927</v>
      </c>
      <c r="N1040" s="7">
        <f>[1]Depreciation!M1099+[1]Depreciation!R1099+[1]Depreciation!S1099+[1]Depreciation!T1099+[1]Depreciation!$U1099</f>
        <v>23926</v>
      </c>
      <c r="O1040" s="7">
        <f t="shared" si="17"/>
        <v>1</v>
      </c>
      <c r="P1040" t="s">
        <v>620</v>
      </c>
      <c r="Q1040" s="7">
        <v>996.96</v>
      </c>
      <c r="R1040" s="7"/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 x14ac:dyDescent="0.25">
      <c r="A1041">
        <v>1018</v>
      </c>
      <c r="B1041" t="s">
        <v>323</v>
      </c>
      <c r="C1041" t="s">
        <v>629</v>
      </c>
      <c r="D1041" t="s">
        <v>93</v>
      </c>
      <c r="E1041">
        <v>62200110</v>
      </c>
      <c r="F1041" t="s">
        <v>217</v>
      </c>
      <c r="G1041" t="s">
        <v>210</v>
      </c>
      <c r="H1041">
        <v>1700037867</v>
      </c>
      <c r="I1041" t="s">
        <v>578</v>
      </c>
      <c r="J1041">
        <v>1</v>
      </c>
      <c r="K1041">
        <f>[1]Depreciation!P1100/12</f>
        <v>2</v>
      </c>
      <c r="L1041" s="5">
        <v>43872</v>
      </c>
      <c r="M1041" s="7">
        <v>23927</v>
      </c>
      <c r="N1041" s="7">
        <f>[1]Depreciation!M1100+[1]Depreciation!R1100+[1]Depreciation!S1100+[1]Depreciation!T1100+[1]Depreciation!$U1100</f>
        <v>23926</v>
      </c>
      <c r="O1041" s="7">
        <f t="shared" si="17"/>
        <v>1</v>
      </c>
      <c r="P1041" t="s">
        <v>620</v>
      </c>
      <c r="Q1041" s="7">
        <v>996.96</v>
      </c>
      <c r="R1041" s="7"/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 x14ac:dyDescent="0.25">
      <c r="A1042">
        <v>1018</v>
      </c>
      <c r="B1042" t="s">
        <v>323</v>
      </c>
      <c r="C1042">
        <v>50000349</v>
      </c>
      <c r="D1042" t="s">
        <v>648</v>
      </c>
      <c r="E1042">
        <v>62200110</v>
      </c>
      <c r="F1042" t="s">
        <v>217</v>
      </c>
      <c r="G1042" t="s">
        <v>210</v>
      </c>
      <c r="H1042">
        <v>1700037868</v>
      </c>
      <c r="I1042" t="s">
        <v>578</v>
      </c>
      <c r="J1042">
        <v>1</v>
      </c>
      <c r="K1042">
        <f>[1]Depreciation!P1101/12</f>
        <v>2</v>
      </c>
      <c r="L1042" s="5">
        <v>43872</v>
      </c>
      <c r="M1042" s="7">
        <v>23927</v>
      </c>
      <c r="N1042" s="7">
        <f>[1]Depreciation!M1101+[1]Depreciation!R1101+[1]Depreciation!S1101+[1]Depreciation!T1101+[1]Depreciation!$U1101</f>
        <v>23926</v>
      </c>
      <c r="O1042" s="7">
        <f t="shared" si="17"/>
        <v>1</v>
      </c>
      <c r="P1042" t="s">
        <v>620</v>
      </c>
      <c r="Q1042" s="7">
        <v>996.96</v>
      </c>
      <c r="R1042" s="7"/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 x14ac:dyDescent="0.25">
      <c r="A1043">
        <v>1018</v>
      </c>
      <c r="B1043" t="s">
        <v>323</v>
      </c>
      <c r="C1043">
        <v>50000241</v>
      </c>
      <c r="D1043" t="s">
        <v>692</v>
      </c>
      <c r="E1043">
        <v>62200110</v>
      </c>
      <c r="F1043" t="s">
        <v>217</v>
      </c>
      <c r="G1043" t="s">
        <v>210</v>
      </c>
      <c r="H1043">
        <v>1700037869</v>
      </c>
      <c r="I1043" t="s">
        <v>578</v>
      </c>
      <c r="J1043">
        <v>1</v>
      </c>
      <c r="K1043">
        <f>[1]Depreciation!P1102/12</f>
        <v>2</v>
      </c>
      <c r="L1043" s="5">
        <v>43872</v>
      </c>
      <c r="M1043" s="7">
        <v>23927</v>
      </c>
      <c r="N1043" s="7">
        <f>[1]Depreciation!M1102+[1]Depreciation!R1102+[1]Depreciation!S1102+[1]Depreciation!T1102+[1]Depreciation!$U1102</f>
        <v>23926</v>
      </c>
      <c r="O1043" s="7">
        <f t="shared" si="17"/>
        <v>1</v>
      </c>
      <c r="P1043" t="s">
        <v>620</v>
      </c>
      <c r="Q1043" s="7">
        <v>996.96</v>
      </c>
      <c r="R1043" s="7"/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 x14ac:dyDescent="0.25">
      <c r="A1044">
        <v>1018</v>
      </c>
      <c r="B1044" t="s">
        <v>323</v>
      </c>
      <c r="C1044">
        <v>50000702</v>
      </c>
      <c r="D1044" t="s">
        <v>657</v>
      </c>
      <c r="E1044">
        <v>62200110</v>
      </c>
      <c r="F1044" t="s">
        <v>217</v>
      </c>
      <c r="G1044" t="s">
        <v>210</v>
      </c>
      <c r="H1044">
        <v>1700037870</v>
      </c>
      <c r="I1044" t="s">
        <v>578</v>
      </c>
      <c r="J1044">
        <v>1</v>
      </c>
      <c r="K1044">
        <f>[1]Depreciation!P1103/12</f>
        <v>2</v>
      </c>
      <c r="L1044" s="5">
        <v>43872</v>
      </c>
      <c r="M1044" s="7">
        <v>23927</v>
      </c>
      <c r="N1044" s="7">
        <f>[1]Depreciation!M1103+[1]Depreciation!R1103+[1]Depreciation!S1103+[1]Depreciation!T1103+[1]Depreciation!$U1103</f>
        <v>23926</v>
      </c>
      <c r="O1044" s="7">
        <f t="shared" si="17"/>
        <v>1</v>
      </c>
      <c r="P1044" t="s">
        <v>620</v>
      </c>
      <c r="Q1044" s="7">
        <v>996.96</v>
      </c>
      <c r="R1044" s="7"/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 x14ac:dyDescent="0.25">
      <c r="A1045">
        <v>1018</v>
      </c>
      <c r="B1045" t="s">
        <v>323</v>
      </c>
      <c r="C1045">
        <v>50000075</v>
      </c>
      <c r="D1045" t="s">
        <v>659</v>
      </c>
      <c r="E1045">
        <v>62200110</v>
      </c>
      <c r="F1045" t="s">
        <v>217</v>
      </c>
      <c r="G1045" t="s">
        <v>210</v>
      </c>
      <c r="H1045">
        <v>1700037871</v>
      </c>
      <c r="I1045" t="s">
        <v>578</v>
      </c>
      <c r="J1045">
        <v>1</v>
      </c>
      <c r="K1045">
        <f>[1]Depreciation!P1104/12</f>
        <v>2</v>
      </c>
      <c r="L1045" s="5">
        <v>43872</v>
      </c>
      <c r="M1045" s="7">
        <v>23927</v>
      </c>
      <c r="N1045" s="7">
        <f>[1]Depreciation!M1104+[1]Depreciation!R1104+[1]Depreciation!S1104+[1]Depreciation!T1104+[1]Depreciation!$U1104</f>
        <v>23926</v>
      </c>
      <c r="O1045" s="7">
        <f t="shared" si="17"/>
        <v>1</v>
      </c>
      <c r="P1045" t="s">
        <v>620</v>
      </c>
      <c r="Q1045" s="7">
        <v>996.96</v>
      </c>
      <c r="R1045" s="7"/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 x14ac:dyDescent="0.25">
      <c r="A1046">
        <v>1018</v>
      </c>
      <c r="B1046" t="s">
        <v>323</v>
      </c>
      <c r="C1046">
        <v>50000253</v>
      </c>
      <c r="D1046" t="s">
        <v>647</v>
      </c>
      <c r="E1046">
        <v>62200110</v>
      </c>
      <c r="F1046" t="s">
        <v>217</v>
      </c>
      <c r="G1046" t="s">
        <v>210</v>
      </c>
      <c r="H1046">
        <v>1700037872</v>
      </c>
      <c r="I1046" t="s">
        <v>578</v>
      </c>
      <c r="J1046">
        <v>1</v>
      </c>
      <c r="K1046">
        <f>[1]Depreciation!P1105/12</f>
        <v>2</v>
      </c>
      <c r="L1046" s="5">
        <v>43872</v>
      </c>
      <c r="M1046" s="7">
        <v>23927</v>
      </c>
      <c r="N1046" s="7">
        <f>[1]Depreciation!M1105+[1]Depreciation!R1105+[1]Depreciation!S1105+[1]Depreciation!T1105+[1]Depreciation!$U1105</f>
        <v>23926</v>
      </c>
      <c r="O1046" s="7">
        <f t="shared" si="17"/>
        <v>1</v>
      </c>
      <c r="P1046" t="s">
        <v>620</v>
      </c>
      <c r="Q1046" s="7">
        <v>996.96</v>
      </c>
      <c r="R1046" s="7"/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 x14ac:dyDescent="0.25">
      <c r="A1047">
        <v>1018</v>
      </c>
      <c r="B1047" t="s">
        <v>323</v>
      </c>
      <c r="C1047">
        <v>50000486</v>
      </c>
      <c r="D1047" t="s">
        <v>679</v>
      </c>
      <c r="E1047">
        <v>62200110</v>
      </c>
      <c r="F1047" t="s">
        <v>217</v>
      </c>
      <c r="G1047" t="s">
        <v>210</v>
      </c>
      <c r="H1047">
        <v>1700037873</v>
      </c>
      <c r="I1047" t="s">
        <v>578</v>
      </c>
      <c r="J1047">
        <v>1</v>
      </c>
      <c r="K1047">
        <f>[1]Depreciation!P1106/12</f>
        <v>2</v>
      </c>
      <c r="L1047" s="5">
        <v>43872</v>
      </c>
      <c r="M1047" s="7">
        <v>23927</v>
      </c>
      <c r="N1047" s="7">
        <f>[1]Depreciation!M1106+[1]Depreciation!R1106+[1]Depreciation!S1106+[1]Depreciation!T1106+[1]Depreciation!$U1106</f>
        <v>23926</v>
      </c>
      <c r="O1047" s="7">
        <f t="shared" si="17"/>
        <v>1</v>
      </c>
      <c r="P1047" t="s">
        <v>620</v>
      </c>
      <c r="Q1047" s="7">
        <v>996.96</v>
      </c>
      <c r="R1047" s="7"/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 x14ac:dyDescent="0.25">
      <c r="A1048">
        <v>1018</v>
      </c>
      <c r="B1048" t="s">
        <v>323</v>
      </c>
      <c r="C1048">
        <v>50000071</v>
      </c>
      <c r="D1048" t="s">
        <v>660</v>
      </c>
      <c r="E1048">
        <v>62200110</v>
      </c>
      <c r="F1048" t="s">
        <v>217</v>
      </c>
      <c r="G1048" t="s">
        <v>210</v>
      </c>
      <c r="H1048">
        <v>1700037875</v>
      </c>
      <c r="I1048" t="s">
        <v>579</v>
      </c>
      <c r="J1048">
        <v>1</v>
      </c>
      <c r="K1048">
        <f>[1]Depreciation!P1107/12</f>
        <v>2</v>
      </c>
      <c r="L1048" s="5">
        <v>43861</v>
      </c>
      <c r="M1048" s="7">
        <v>6790</v>
      </c>
      <c r="N1048" s="7">
        <f>[1]Depreciation!M1107+[1]Depreciation!R1107+[1]Depreciation!S1107+[1]Depreciation!T1107+[1]Depreciation!$U1107</f>
        <v>6789</v>
      </c>
      <c r="O1048" s="7">
        <f t="shared" si="17"/>
        <v>1</v>
      </c>
      <c r="P1048" t="s">
        <v>620</v>
      </c>
      <c r="Q1048" s="7">
        <v>282.92</v>
      </c>
      <c r="R1048" s="7"/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 x14ac:dyDescent="0.25">
      <c r="A1049">
        <v>1018</v>
      </c>
      <c r="B1049" t="s">
        <v>323</v>
      </c>
      <c r="C1049">
        <v>50000351</v>
      </c>
      <c r="D1049" t="s">
        <v>649</v>
      </c>
      <c r="E1049">
        <v>62200110</v>
      </c>
      <c r="F1049" t="s">
        <v>217</v>
      </c>
      <c r="G1049" t="s">
        <v>210</v>
      </c>
      <c r="H1049">
        <v>1700037876</v>
      </c>
      <c r="I1049" t="s">
        <v>579</v>
      </c>
      <c r="J1049">
        <v>1</v>
      </c>
      <c r="K1049">
        <f>[1]Depreciation!P1108/12</f>
        <v>2</v>
      </c>
      <c r="L1049" s="5">
        <v>43861</v>
      </c>
      <c r="M1049" s="7">
        <v>6790</v>
      </c>
      <c r="N1049" s="7">
        <f>[1]Depreciation!M1108+[1]Depreciation!R1108+[1]Depreciation!S1108+[1]Depreciation!T1108+[1]Depreciation!$U1108</f>
        <v>6789</v>
      </c>
      <c r="O1049" s="7">
        <f t="shared" si="17"/>
        <v>1</v>
      </c>
      <c r="P1049" t="s">
        <v>620</v>
      </c>
      <c r="Q1049" s="7">
        <v>282.92</v>
      </c>
      <c r="R1049" s="7"/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 x14ac:dyDescent="0.25">
      <c r="A1050">
        <v>1018</v>
      </c>
      <c r="B1050" t="s">
        <v>323</v>
      </c>
      <c r="C1050">
        <v>50000240</v>
      </c>
      <c r="D1050" t="s">
        <v>694</v>
      </c>
      <c r="E1050">
        <v>62200110</v>
      </c>
      <c r="F1050" t="s">
        <v>217</v>
      </c>
      <c r="G1050" t="s">
        <v>210</v>
      </c>
      <c r="H1050">
        <v>1700037877</v>
      </c>
      <c r="I1050" t="s">
        <v>579</v>
      </c>
      <c r="J1050">
        <v>1</v>
      </c>
      <c r="K1050">
        <f>[1]Depreciation!P1109/12</f>
        <v>2</v>
      </c>
      <c r="L1050" s="5">
        <v>43861</v>
      </c>
      <c r="M1050" s="7">
        <v>6790</v>
      </c>
      <c r="N1050" s="7">
        <f>[1]Depreciation!M1109+[1]Depreciation!R1109+[1]Depreciation!S1109+[1]Depreciation!T1109+[1]Depreciation!$U1109</f>
        <v>6789</v>
      </c>
      <c r="O1050" s="7">
        <f t="shared" si="17"/>
        <v>1</v>
      </c>
      <c r="P1050" t="s">
        <v>620</v>
      </c>
      <c r="Q1050" s="7">
        <v>282.92</v>
      </c>
      <c r="R1050" s="7"/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 x14ac:dyDescent="0.25">
      <c r="A1051">
        <v>1018</v>
      </c>
      <c r="B1051" t="s">
        <v>323</v>
      </c>
      <c r="C1051">
        <v>50000351</v>
      </c>
      <c r="D1051" t="s">
        <v>649</v>
      </c>
      <c r="E1051">
        <v>62200110</v>
      </c>
      <c r="F1051" t="s">
        <v>217</v>
      </c>
      <c r="G1051" t="s">
        <v>210</v>
      </c>
      <c r="H1051">
        <v>1700037878</v>
      </c>
      <c r="I1051" t="s">
        <v>579</v>
      </c>
      <c r="J1051">
        <v>1</v>
      </c>
      <c r="K1051">
        <f>[1]Depreciation!P1110/12</f>
        <v>2</v>
      </c>
      <c r="L1051" s="5">
        <v>43861</v>
      </c>
      <c r="M1051" s="7">
        <v>6790</v>
      </c>
      <c r="N1051" s="7">
        <f>[1]Depreciation!M1110+[1]Depreciation!R1110+[1]Depreciation!S1110+[1]Depreciation!T1110+[1]Depreciation!$U1110</f>
        <v>6789</v>
      </c>
      <c r="O1051" s="7">
        <f t="shared" si="17"/>
        <v>1</v>
      </c>
      <c r="P1051" t="s">
        <v>620</v>
      </c>
      <c r="Q1051" s="7">
        <v>282.92</v>
      </c>
      <c r="R1051" s="7"/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 x14ac:dyDescent="0.25">
      <c r="A1052">
        <v>1018</v>
      </c>
      <c r="B1052" t="s">
        <v>323</v>
      </c>
      <c r="C1052">
        <v>50000069</v>
      </c>
      <c r="D1052" t="s">
        <v>674</v>
      </c>
      <c r="E1052">
        <v>62200110</v>
      </c>
      <c r="F1052" t="s">
        <v>217</v>
      </c>
      <c r="G1052" t="s">
        <v>210</v>
      </c>
      <c r="H1052">
        <v>1700037879</v>
      </c>
      <c r="I1052" t="s">
        <v>579</v>
      </c>
      <c r="J1052">
        <v>1</v>
      </c>
      <c r="K1052">
        <f>[1]Depreciation!P1111/12</f>
        <v>2</v>
      </c>
      <c r="L1052" s="5">
        <v>43861</v>
      </c>
      <c r="M1052" s="7">
        <v>6790</v>
      </c>
      <c r="N1052" s="7">
        <f>[1]Depreciation!M1111+[1]Depreciation!R1111+[1]Depreciation!S1111+[1]Depreciation!T1111+[1]Depreciation!$U1111</f>
        <v>6789</v>
      </c>
      <c r="O1052" s="7">
        <f t="shared" si="17"/>
        <v>1</v>
      </c>
      <c r="P1052" t="s">
        <v>620</v>
      </c>
      <c r="Q1052" s="7">
        <v>282.92</v>
      </c>
      <c r="R1052" s="7"/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 x14ac:dyDescent="0.25">
      <c r="A1053">
        <v>1018</v>
      </c>
      <c r="B1053" t="s">
        <v>323</v>
      </c>
      <c r="C1053" t="s">
        <v>629</v>
      </c>
      <c r="D1053" t="s">
        <v>93</v>
      </c>
      <c r="E1053">
        <v>62200110</v>
      </c>
      <c r="F1053" t="s">
        <v>217</v>
      </c>
      <c r="G1053" t="s">
        <v>210</v>
      </c>
      <c r="H1053">
        <v>1700037880</v>
      </c>
      <c r="I1053" t="s">
        <v>579</v>
      </c>
      <c r="J1053">
        <v>1</v>
      </c>
      <c r="K1053">
        <f>[1]Depreciation!P1112/12</f>
        <v>2</v>
      </c>
      <c r="L1053" s="5">
        <v>43861</v>
      </c>
      <c r="M1053" s="7">
        <v>6790</v>
      </c>
      <c r="N1053" s="7">
        <f>[1]Depreciation!M1112+[1]Depreciation!R1112+[1]Depreciation!S1112+[1]Depreciation!T1112+[1]Depreciation!$U1112</f>
        <v>6789</v>
      </c>
      <c r="O1053" s="7">
        <f t="shared" si="17"/>
        <v>1</v>
      </c>
      <c r="P1053" t="s">
        <v>620</v>
      </c>
      <c r="Q1053" s="7">
        <v>282.92</v>
      </c>
      <c r="R1053" s="7"/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</row>
    <row r="1054" spans="1:30" x14ac:dyDescent="0.25">
      <c r="A1054">
        <v>1018</v>
      </c>
      <c r="B1054" t="s">
        <v>323</v>
      </c>
      <c r="C1054">
        <v>50000702</v>
      </c>
      <c r="D1054" t="s">
        <v>657</v>
      </c>
      <c r="E1054">
        <v>62200110</v>
      </c>
      <c r="F1054" t="s">
        <v>217</v>
      </c>
      <c r="G1054" t="s">
        <v>210</v>
      </c>
      <c r="H1054">
        <v>1700037881</v>
      </c>
      <c r="I1054" t="s">
        <v>579</v>
      </c>
      <c r="J1054">
        <v>1</v>
      </c>
      <c r="K1054">
        <f>[1]Depreciation!P1113/12</f>
        <v>2</v>
      </c>
      <c r="L1054" s="5">
        <v>43861</v>
      </c>
      <c r="M1054" s="7">
        <v>6790</v>
      </c>
      <c r="N1054" s="7">
        <f>[1]Depreciation!M1113+[1]Depreciation!R1113+[1]Depreciation!S1113+[1]Depreciation!T1113+[1]Depreciation!$U1113</f>
        <v>6789</v>
      </c>
      <c r="O1054" s="7">
        <f t="shared" si="17"/>
        <v>1</v>
      </c>
      <c r="P1054" t="s">
        <v>620</v>
      </c>
      <c r="Q1054" s="7">
        <v>282.92</v>
      </c>
      <c r="R1054" s="7"/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 x14ac:dyDescent="0.25">
      <c r="A1055">
        <v>1018</v>
      </c>
      <c r="B1055" t="s">
        <v>323</v>
      </c>
      <c r="C1055">
        <v>50000241</v>
      </c>
      <c r="D1055" t="s">
        <v>692</v>
      </c>
      <c r="E1055">
        <v>62200110</v>
      </c>
      <c r="F1055" t="s">
        <v>217</v>
      </c>
      <c r="G1055" t="s">
        <v>210</v>
      </c>
      <c r="H1055">
        <v>1700037882</v>
      </c>
      <c r="I1055" t="s">
        <v>579</v>
      </c>
      <c r="J1055">
        <v>1</v>
      </c>
      <c r="K1055">
        <f>[1]Depreciation!P1114/12</f>
        <v>2</v>
      </c>
      <c r="L1055" s="5">
        <v>43861</v>
      </c>
      <c r="M1055" s="7">
        <v>6790</v>
      </c>
      <c r="N1055" s="7">
        <f>[1]Depreciation!M1114+[1]Depreciation!R1114+[1]Depreciation!S1114+[1]Depreciation!T1114+[1]Depreciation!$U1114</f>
        <v>6789</v>
      </c>
      <c r="O1055" s="7">
        <f t="shared" si="17"/>
        <v>1</v>
      </c>
      <c r="P1055" t="s">
        <v>620</v>
      </c>
      <c r="Q1055" s="7">
        <v>282.92</v>
      </c>
      <c r="R1055" s="7"/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 x14ac:dyDescent="0.25">
      <c r="A1056">
        <v>1018</v>
      </c>
      <c r="B1056" t="s">
        <v>323</v>
      </c>
      <c r="C1056">
        <v>50000692</v>
      </c>
      <c r="D1056" t="s">
        <v>678</v>
      </c>
      <c r="E1056">
        <v>62200110</v>
      </c>
      <c r="F1056" t="s">
        <v>217</v>
      </c>
      <c r="G1056" t="s">
        <v>210</v>
      </c>
      <c r="H1056">
        <v>1700037883</v>
      </c>
      <c r="I1056" t="s">
        <v>579</v>
      </c>
      <c r="J1056">
        <v>1</v>
      </c>
      <c r="K1056">
        <f>[1]Depreciation!P1115/12</f>
        <v>2</v>
      </c>
      <c r="L1056" s="5">
        <v>43861</v>
      </c>
      <c r="M1056" s="7">
        <v>6790</v>
      </c>
      <c r="N1056" s="7">
        <f>[1]Depreciation!M1115+[1]Depreciation!R1115+[1]Depreciation!S1115+[1]Depreciation!T1115+[1]Depreciation!$U1115</f>
        <v>6789</v>
      </c>
      <c r="O1056" s="7">
        <f t="shared" si="17"/>
        <v>1</v>
      </c>
      <c r="P1056" t="s">
        <v>620</v>
      </c>
      <c r="Q1056" s="7">
        <v>282.92</v>
      </c>
      <c r="R1056" s="7"/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 x14ac:dyDescent="0.25">
      <c r="A1057">
        <v>1018</v>
      </c>
      <c r="B1057" t="s">
        <v>323</v>
      </c>
      <c r="C1057">
        <v>50000075</v>
      </c>
      <c r="D1057" t="s">
        <v>659</v>
      </c>
      <c r="E1057">
        <v>62200110</v>
      </c>
      <c r="F1057" t="s">
        <v>217</v>
      </c>
      <c r="G1057" t="s">
        <v>210</v>
      </c>
      <c r="H1057">
        <v>1700037884</v>
      </c>
      <c r="I1057" t="s">
        <v>579</v>
      </c>
      <c r="J1057">
        <v>1</v>
      </c>
      <c r="K1057">
        <f>[1]Depreciation!P1116/12</f>
        <v>2</v>
      </c>
      <c r="L1057" s="5">
        <v>43861</v>
      </c>
      <c r="M1057" s="7">
        <v>6790</v>
      </c>
      <c r="N1057" s="7">
        <f>[1]Depreciation!M1116+[1]Depreciation!R1116+[1]Depreciation!S1116+[1]Depreciation!T1116+[1]Depreciation!$U1116</f>
        <v>6789</v>
      </c>
      <c r="O1057" s="7">
        <f t="shared" si="17"/>
        <v>1</v>
      </c>
      <c r="P1057" t="s">
        <v>620</v>
      </c>
      <c r="Q1057" s="7">
        <v>282.92</v>
      </c>
      <c r="R1057" s="7"/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 x14ac:dyDescent="0.25">
      <c r="A1058">
        <v>1018</v>
      </c>
      <c r="B1058" t="s">
        <v>323</v>
      </c>
      <c r="C1058">
        <v>50000253</v>
      </c>
      <c r="D1058" t="s">
        <v>647</v>
      </c>
      <c r="E1058">
        <v>62200110</v>
      </c>
      <c r="F1058" t="s">
        <v>217</v>
      </c>
      <c r="G1058" t="s">
        <v>210</v>
      </c>
      <c r="H1058">
        <v>1700037885</v>
      </c>
      <c r="I1058" t="s">
        <v>579</v>
      </c>
      <c r="J1058">
        <v>1</v>
      </c>
      <c r="K1058">
        <f>[1]Depreciation!P1117/12</f>
        <v>2</v>
      </c>
      <c r="L1058" s="5">
        <v>43861</v>
      </c>
      <c r="M1058" s="7">
        <v>6790</v>
      </c>
      <c r="N1058" s="7">
        <f>[1]Depreciation!M1117+[1]Depreciation!R1117+[1]Depreciation!S1117+[1]Depreciation!T1117+[1]Depreciation!$U1117</f>
        <v>6789</v>
      </c>
      <c r="O1058" s="7">
        <f t="shared" si="17"/>
        <v>1</v>
      </c>
      <c r="P1058" t="s">
        <v>620</v>
      </c>
      <c r="Q1058" s="7">
        <v>282.92</v>
      </c>
      <c r="R1058" s="7"/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 x14ac:dyDescent="0.25">
      <c r="A1059">
        <v>1018</v>
      </c>
      <c r="B1059" t="s">
        <v>323</v>
      </c>
      <c r="C1059">
        <v>50000349</v>
      </c>
      <c r="D1059" t="s">
        <v>648</v>
      </c>
      <c r="E1059">
        <v>62200110</v>
      </c>
      <c r="F1059" t="s">
        <v>217</v>
      </c>
      <c r="G1059" t="s">
        <v>210</v>
      </c>
      <c r="H1059">
        <v>1700037886</v>
      </c>
      <c r="I1059" t="s">
        <v>579</v>
      </c>
      <c r="J1059">
        <v>1</v>
      </c>
      <c r="K1059">
        <f>[1]Depreciation!P1118/12</f>
        <v>2</v>
      </c>
      <c r="L1059" s="5">
        <v>43861</v>
      </c>
      <c r="M1059" s="7">
        <v>6790</v>
      </c>
      <c r="N1059" s="7">
        <f>[1]Depreciation!M1118+[1]Depreciation!R1118+[1]Depreciation!S1118+[1]Depreciation!T1118+[1]Depreciation!$U1118</f>
        <v>6789</v>
      </c>
      <c r="O1059" s="7">
        <f t="shared" si="17"/>
        <v>1</v>
      </c>
      <c r="P1059" t="s">
        <v>620</v>
      </c>
      <c r="Q1059" s="7">
        <v>282.92</v>
      </c>
      <c r="R1059" s="7"/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 x14ac:dyDescent="0.25">
      <c r="A1060">
        <v>1018</v>
      </c>
      <c r="B1060" t="s">
        <v>323</v>
      </c>
      <c r="C1060">
        <v>50000485</v>
      </c>
      <c r="D1060" t="s">
        <v>650</v>
      </c>
      <c r="E1060">
        <v>62200110</v>
      </c>
      <c r="F1060" t="s">
        <v>217</v>
      </c>
      <c r="G1060" t="s">
        <v>210</v>
      </c>
      <c r="H1060">
        <v>1700037949</v>
      </c>
      <c r="I1060" t="s">
        <v>580</v>
      </c>
      <c r="J1060">
        <v>1</v>
      </c>
      <c r="K1060">
        <f>[1]Depreciation!P1119/12</f>
        <v>2</v>
      </c>
      <c r="L1060" s="5">
        <v>43739</v>
      </c>
      <c r="M1060" s="7">
        <v>18953</v>
      </c>
      <c r="N1060" s="7">
        <f>[1]Depreciation!M1119+[1]Depreciation!R1119+[1]Depreciation!S1119+[1]Depreciation!T1119+[1]Depreciation!$U1119</f>
        <v>18952</v>
      </c>
      <c r="O1060" s="7">
        <f t="shared" si="17"/>
        <v>1</v>
      </c>
      <c r="P1060" t="s">
        <v>620</v>
      </c>
      <c r="Q1060" s="7">
        <v>789.71</v>
      </c>
      <c r="R1060" s="7"/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 x14ac:dyDescent="0.25">
      <c r="A1061">
        <v>1018</v>
      </c>
      <c r="B1061" t="s">
        <v>323</v>
      </c>
      <c r="C1061">
        <v>50000704</v>
      </c>
      <c r="D1061" t="s">
        <v>693</v>
      </c>
      <c r="E1061">
        <v>62200110</v>
      </c>
      <c r="F1061" t="s">
        <v>217</v>
      </c>
      <c r="G1061" t="s">
        <v>210</v>
      </c>
      <c r="H1061">
        <v>1700037950</v>
      </c>
      <c r="I1061" t="s">
        <v>580</v>
      </c>
      <c r="J1061">
        <v>1</v>
      </c>
      <c r="K1061">
        <f>[1]Depreciation!P1120/12</f>
        <v>2</v>
      </c>
      <c r="L1061" s="5">
        <v>43739</v>
      </c>
      <c r="M1061" s="7">
        <v>18953</v>
      </c>
      <c r="N1061" s="7">
        <f>[1]Depreciation!M1120+[1]Depreciation!R1120+[1]Depreciation!S1120+[1]Depreciation!T1120+[1]Depreciation!$U1120</f>
        <v>18952</v>
      </c>
      <c r="O1061" s="7">
        <f t="shared" si="17"/>
        <v>1</v>
      </c>
      <c r="P1061" t="s">
        <v>620</v>
      </c>
      <c r="Q1061" s="7">
        <v>789.71</v>
      </c>
      <c r="R1061" s="7"/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 x14ac:dyDescent="0.25">
      <c r="A1062">
        <v>1018</v>
      </c>
      <c r="B1062" t="s">
        <v>323</v>
      </c>
      <c r="C1062">
        <v>50000233</v>
      </c>
      <c r="D1062" t="s">
        <v>672</v>
      </c>
      <c r="E1062">
        <v>62200110</v>
      </c>
      <c r="F1062" t="s">
        <v>217</v>
      </c>
      <c r="G1062" t="s">
        <v>210</v>
      </c>
      <c r="H1062">
        <v>1700037951</v>
      </c>
      <c r="I1062" t="s">
        <v>580</v>
      </c>
      <c r="J1062">
        <v>1</v>
      </c>
      <c r="K1062">
        <f>[1]Depreciation!P1121/12</f>
        <v>2</v>
      </c>
      <c r="L1062" s="5">
        <v>43739</v>
      </c>
      <c r="M1062" s="7">
        <v>18953</v>
      </c>
      <c r="N1062" s="7">
        <f>[1]Depreciation!M1121+[1]Depreciation!R1121+[1]Depreciation!S1121+[1]Depreciation!T1121+[1]Depreciation!$U1121</f>
        <v>18952</v>
      </c>
      <c r="O1062" s="7">
        <f t="shared" si="17"/>
        <v>1</v>
      </c>
      <c r="P1062" t="s">
        <v>620</v>
      </c>
      <c r="Q1062" s="7">
        <v>789.71</v>
      </c>
      <c r="R1062" s="7"/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</row>
    <row r="1063" spans="1:30" x14ac:dyDescent="0.25">
      <c r="A1063">
        <v>1018</v>
      </c>
      <c r="B1063" t="s">
        <v>323</v>
      </c>
      <c r="C1063">
        <v>50000063</v>
      </c>
      <c r="D1063" t="s">
        <v>686</v>
      </c>
      <c r="E1063">
        <v>62200110</v>
      </c>
      <c r="F1063" t="s">
        <v>217</v>
      </c>
      <c r="G1063" t="s">
        <v>210</v>
      </c>
      <c r="H1063">
        <v>1700037952</v>
      </c>
      <c r="I1063" t="s">
        <v>580</v>
      </c>
      <c r="J1063">
        <v>1</v>
      </c>
      <c r="K1063">
        <f>[1]Depreciation!P1122/12</f>
        <v>2</v>
      </c>
      <c r="L1063" s="5">
        <v>43739</v>
      </c>
      <c r="M1063" s="7">
        <v>18953</v>
      </c>
      <c r="N1063" s="7">
        <f>[1]Depreciation!M1122+[1]Depreciation!R1122+[1]Depreciation!S1122+[1]Depreciation!T1122+[1]Depreciation!$U1122</f>
        <v>18952</v>
      </c>
      <c r="O1063" s="7">
        <f t="shared" si="17"/>
        <v>1</v>
      </c>
      <c r="P1063" t="s">
        <v>620</v>
      </c>
      <c r="Q1063" s="7">
        <v>789.71</v>
      </c>
      <c r="R1063" s="7"/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</row>
    <row r="1064" spans="1:30" x14ac:dyDescent="0.25">
      <c r="A1064">
        <v>1018</v>
      </c>
      <c r="B1064" t="s">
        <v>323</v>
      </c>
      <c r="C1064" s="8" t="s">
        <v>703</v>
      </c>
      <c r="D1064" s="8" t="s">
        <v>96</v>
      </c>
      <c r="E1064">
        <v>62200110</v>
      </c>
      <c r="F1064" t="s">
        <v>217</v>
      </c>
      <c r="G1064" t="s">
        <v>210</v>
      </c>
      <c r="H1064">
        <v>1700037954</v>
      </c>
      <c r="I1064" t="s">
        <v>580</v>
      </c>
      <c r="J1064">
        <v>1</v>
      </c>
      <c r="K1064">
        <f>[1]Depreciation!P1123/12</f>
        <v>2</v>
      </c>
      <c r="L1064" s="5">
        <v>43739</v>
      </c>
      <c r="M1064" s="7">
        <v>18953</v>
      </c>
      <c r="N1064" s="7">
        <f>[1]Depreciation!M1123+[1]Depreciation!R1123+[1]Depreciation!S1123+[1]Depreciation!T1123+[1]Depreciation!$U1123</f>
        <v>18952</v>
      </c>
      <c r="O1064" s="7">
        <f t="shared" si="17"/>
        <v>1</v>
      </c>
      <c r="P1064" t="s">
        <v>620</v>
      </c>
      <c r="Q1064" s="7">
        <v>789.71</v>
      </c>
      <c r="R1064" s="7"/>
      <c r="S1064" s="7">
        <v>0</v>
      </c>
      <c r="T1064" s="7">
        <v>0</v>
      </c>
      <c r="U1064" s="7">
        <v>0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</row>
    <row r="1065" spans="1:30" x14ac:dyDescent="0.25">
      <c r="A1065">
        <v>1018</v>
      </c>
      <c r="B1065" t="s">
        <v>323</v>
      </c>
      <c r="C1065" t="s">
        <v>629</v>
      </c>
      <c r="D1065" t="s">
        <v>93</v>
      </c>
      <c r="E1065">
        <v>62200110</v>
      </c>
      <c r="F1065" t="s">
        <v>217</v>
      </c>
      <c r="G1065" t="s">
        <v>210</v>
      </c>
      <c r="H1065">
        <v>1700037955</v>
      </c>
      <c r="I1065" t="s">
        <v>580</v>
      </c>
      <c r="J1065">
        <v>1</v>
      </c>
      <c r="K1065">
        <f>[1]Depreciation!P1124/12</f>
        <v>2</v>
      </c>
      <c r="L1065" s="5">
        <v>43739</v>
      </c>
      <c r="M1065" s="7">
        <v>18953</v>
      </c>
      <c r="N1065" s="7">
        <f>[1]Depreciation!M1124+[1]Depreciation!R1124+[1]Depreciation!S1124+[1]Depreciation!T1124+[1]Depreciation!$U1124</f>
        <v>18952</v>
      </c>
      <c r="O1065" s="7">
        <f t="shared" si="17"/>
        <v>1</v>
      </c>
      <c r="P1065" t="s">
        <v>620</v>
      </c>
      <c r="Q1065" s="7">
        <v>789.71</v>
      </c>
      <c r="R1065" s="7"/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</row>
    <row r="1066" spans="1:30" x14ac:dyDescent="0.25">
      <c r="A1066">
        <v>1018</v>
      </c>
      <c r="B1066" t="s">
        <v>323</v>
      </c>
      <c r="C1066">
        <v>50000705</v>
      </c>
      <c r="D1066" t="s">
        <v>655</v>
      </c>
      <c r="E1066">
        <v>62200110</v>
      </c>
      <c r="F1066" t="s">
        <v>217</v>
      </c>
      <c r="G1066" t="s">
        <v>210</v>
      </c>
      <c r="H1066">
        <v>1700037956</v>
      </c>
      <c r="I1066" t="s">
        <v>580</v>
      </c>
      <c r="J1066">
        <v>1</v>
      </c>
      <c r="K1066">
        <f>[1]Depreciation!P1125/12</f>
        <v>2</v>
      </c>
      <c r="L1066" s="5">
        <v>43739</v>
      </c>
      <c r="M1066" s="7">
        <v>18953</v>
      </c>
      <c r="N1066" s="7">
        <f>[1]Depreciation!M1125+[1]Depreciation!R1125+[1]Depreciation!S1125+[1]Depreciation!T1125+[1]Depreciation!$U1125</f>
        <v>18952</v>
      </c>
      <c r="O1066" s="7">
        <f t="shared" si="17"/>
        <v>1</v>
      </c>
      <c r="P1066" t="s">
        <v>620</v>
      </c>
      <c r="Q1066" s="7">
        <v>789.71</v>
      </c>
      <c r="R1066" s="7"/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</row>
    <row r="1067" spans="1:30" x14ac:dyDescent="0.25">
      <c r="A1067">
        <v>1018</v>
      </c>
      <c r="B1067" t="s">
        <v>323</v>
      </c>
      <c r="C1067">
        <v>50000234</v>
      </c>
      <c r="D1067" t="s">
        <v>681</v>
      </c>
      <c r="E1067">
        <v>62200110</v>
      </c>
      <c r="F1067" t="s">
        <v>217</v>
      </c>
      <c r="G1067" t="s">
        <v>210</v>
      </c>
      <c r="H1067">
        <v>1700037957</v>
      </c>
      <c r="I1067" t="s">
        <v>580</v>
      </c>
      <c r="J1067">
        <v>1</v>
      </c>
      <c r="K1067">
        <f>[1]Depreciation!P1126/12</f>
        <v>2</v>
      </c>
      <c r="L1067" s="5">
        <v>43739</v>
      </c>
      <c r="M1067" s="7">
        <v>18953</v>
      </c>
      <c r="N1067" s="7">
        <f>[1]Depreciation!M1126+[1]Depreciation!R1126+[1]Depreciation!S1126+[1]Depreciation!T1126+[1]Depreciation!$U1126</f>
        <v>18952</v>
      </c>
      <c r="O1067" s="7">
        <f t="shared" si="17"/>
        <v>1</v>
      </c>
      <c r="P1067" t="s">
        <v>620</v>
      </c>
      <c r="Q1067" s="7">
        <v>789.71</v>
      </c>
      <c r="R1067" s="7"/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</row>
    <row r="1068" spans="1:30" x14ac:dyDescent="0.25">
      <c r="A1068">
        <v>1018</v>
      </c>
      <c r="B1068" t="s">
        <v>323</v>
      </c>
      <c r="C1068">
        <v>50000707</v>
      </c>
      <c r="D1068" t="s">
        <v>665</v>
      </c>
      <c r="E1068">
        <v>62200110</v>
      </c>
      <c r="F1068" t="s">
        <v>217</v>
      </c>
      <c r="G1068" t="s">
        <v>210</v>
      </c>
      <c r="H1068">
        <v>1700037959</v>
      </c>
      <c r="I1068" t="s">
        <v>580</v>
      </c>
      <c r="J1068">
        <v>1</v>
      </c>
      <c r="K1068">
        <f>[1]Depreciation!P1127/12</f>
        <v>2</v>
      </c>
      <c r="L1068" s="5">
        <v>43739</v>
      </c>
      <c r="M1068" s="7">
        <v>18953</v>
      </c>
      <c r="N1068" s="7">
        <f>[1]Depreciation!M1127+[1]Depreciation!R1127+[1]Depreciation!S1127+[1]Depreciation!T1127+[1]Depreciation!$U1127</f>
        <v>18952</v>
      </c>
      <c r="O1068" s="7">
        <f t="shared" si="17"/>
        <v>1</v>
      </c>
      <c r="P1068" t="s">
        <v>620</v>
      </c>
      <c r="Q1068" s="7">
        <v>789.71</v>
      </c>
      <c r="R1068" s="7"/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</row>
    <row r="1069" spans="1:30" x14ac:dyDescent="0.25">
      <c r="A1069">
        <v>1018</v>
      </c>
      <c r="B1069" t="s">
        <v>323</v>
      </c>
      <c r="C1069">
        <v>50000703</v>
      </c>
      <c r="D1069" t="s">
        <v>667</v>
      </c>
      <c r="E1069">
        <v>62200110</v>
      </c>
      <c r="F1069" t="s">
        <v>217</v>
      </c>
      <c r="G1069" t="s">
        <v>210</v>
      </c>
      <c r="H1069">
        <v>1700037960</v>
      </c>
      <c r="I1069" t="s">
        <v>580</v>
      </c>
      <c r="J1069">
        <v>1</v>
      </c>
      <c r="K1069">
        <f>[1]Depreciation!P1128/12</f>
        <v>2</v>
      </c>
      <c r="L1069" s="5">
        <v>43739</v>
      </c>
      <c r="M1069" s="7">
        <v>18953</v>
      </c>
      <c r="N1069" s="7">
        <f>[1]Depreciation!M1128+[1]Depreciation!R1128+[1]Depreciation!S1128+[1]Depreciation!T1128+[1]Depreciation!$U1128</f>
        <v>18952</v>
      </c>
      <c r="O1069" s="7">
        <f t="shared" si="17"/>
        <v>1</v>
      </c>
      <c r="P1069" t="s">
        <v>620</v>
      </c>
      <c r="Q1069" s="7">
        <v>789.71</v>
      </c>
      <c r="R1069" s="7"/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</row>
    <row r="1070" spans="1:30" x14ac:dyDescent="0.25">
      <c r="A1070">
        <v>1018</v>
      </c>
      <c r="B1070" t="s">
        <v>323</v>
      </c>
      <c r="C1070">
        <v>50000350</v>
      </c>
      <c r="D1070" t="s">
        <v>669</v>
      </c>
      <c r="E1070">
        <v>62200110</v>
      </c>
      <c r="F1070" t="s">
        <v>217</v>
      </c>
      <c r="G1070" t="s">
        <v>210</v>
      </c>
      <c r="H1070">
        <v>1700037961</v>
      </c>
      <c r="I1070" t="s">
        <v>580</v>
      </c>
      <c r="J1070">
        <v>1</v>
      </c>
      <c r="K1070">
        <f>[1]Depreciation!P1129/12</f>
        <v>2</v>
      </c>
      <c r="L1070" s="5">
        <v>43739</v>
      </c>
      <c r="M1070" s="7">
        <v>18953</v>
      </c>
      <c r="N1070" s="7">
        <f>[1]Depreciation!M1129+[1]Depreciation!R1129+[1]Depreciation!S1129+[1]Depreciation!T1129+[1]Depreciation!$U1129</f>
        <v>18952</v>
      </c>
      <c r="O1070" s="7">
        <f t="shared" si="17"/>
        <v>1</v>
      </c>
      <c r="P1070" t="s">
        <v>620</v>
      </c>
      <c r="Q1070" s="7">
        <v>789.71</v>
      </c>
      <c r="R1070" s="7"/>
      <c r="S1070" s="7">
        <v>0</v>
      </c>
      <c r="T1070" s="7">
        <v>0</v>
      </c>
      <c r="U1070" s="7">
        <v>0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</row>
    <row r="1071" spans="1:30" x14ac:dyDescent="0.25">
      <c r="A1071">
        <v>1018</v>
      </c>
      <c r="B1071" t="s">
        <v>323</v>
      </c>
      <c r="C1071">
        <v>50000058</v>
      </c>
      <c r="D1071" t="s">
        <v>695</v>
      </c>
      <c r="E1071">
        <v>62200110</v>
      </c>
      <c r="F1071" t="s">
        <v>217</v>
      </c>
      <c r="G1071" t="s">
        <v>210</v>
      </c>
      <c r="H1071">
        <v>1700037962</v>
      </c>
      <c r="I1071" t="s">
        <v>580</v>
      </c>
      <c r="J1071">
        <v>1</v>
      </c>
      <c r="K1071">
        <f>[1]Depreciation!P1130/12</f>
        <v>2</v>
      </c>
      <c r="L1071" s="5">
        <v>43739</v>
      </c>
      <c r="M1071" s="7">
        <v>18953</v>
      </c>
      <c r="N1071" s="7">
        <f>[1]Depreciation!M1130+[1]Depreciation!R1130+[1]Depreciation!S1130+[1]Depreciation!T1130+[1]Depreciation!$U1130</f>
        <v>18952</v>
      </c>
      <c r="O1071" s="7">
        <f t="shared" si="17"/>
        <v>1</v>
      </c>
      <c r="P1071" t="s">
        <v>620</v>
      </c>
      <c r="Q1071" s="7">
        <v>789.71</v>
      </c>
      <c r="R1071" s="7"/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</row>
    <row r="1072" spans="1:30" x14ac:dyDescent="0.25">
      <c r="A1072">
        <v>1018</v>
      </c>
      <c r="B1072" t="s">
        <v>323</v>
      </c>
      <c r="C1072">
        <v>50000235</v>
      </c>
      <c r="D1072" t="s">
        <v>688</v>
      </c>
      <c r="E1072">
        <v>62200110</v>
      </c>
      <c r="F1072" t="s">
        <v>217</v>
      </c>
      <c r="G1072" t="s">
        <v>210</v>
      </c>
      <c r="H1072">
        <v>1700037963</v>
      </c>
      <c r="I1072" t="s">
        <v>580</v>
      </c>
      <c r="J1072">
        <v>1</v>
      </c>
      <c r="K1072">
        <f>[1]Depreciation!P1131/12</f>
        <v>2</v>
      </c>
      <c r="L1072" s="5">
        <v>43739</v>
      </c>
      <c r="M1072" s="7">
        <v>18953</v>
      </c>
      <c r="N1072" s="7">
        <f>[1]Depreciation!M1131+[1]Depreciation!R1131+[1]Depreciation!S1131+[1]Depreciation!T1131+[1]Depreciation!$U1131</f>
        <v>18952</v>
      </c>
      <c r="O1072" s="7">
        <f t="shared" si="17"/>
        <v>1</v>
      </c>
      <c r="P1072" t="s">
        <v>620</v>
      </c>
      <c r="Q1072" s="7">
        <v>789.71</v>
      </c>
      <c r="R1072" s="7"/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</row>
    <row r="1073" spans="1:30" x14ac:dyDescent="0.25">
      <c r="A1073">
        <v>1018</v>
      </c>
      <c r="B1073" t="s">
        <v>323</v>
      </c>
      <c r="C1073">
        <v>50000073</v>
      </c>
      <c r="D1073" t="s">
        <v>687</v>
      </c>
      <c r="E1073">
        <v>62200110</v>
      </c>
      <c r="F1073" t="s">
        <v>217</v>
      </c>
      <c r="G1073" t="s">
        <v>210</v>
      </c>
      <c r="H1073">
        <v>1700037964</v>
      </c>
      <c r="I1073" t="s">
        <v>580</v>
      </c>
      <c r="J1073">
        <v>1</v>
      </c>
      <c r="K1073">
        <f>[1]Depreciation!P1132/12</f>
        <v>2</v>
      </c>
      <c r="L1073" s="5">
        <v>43739</v>
      </c>
      <c r="M1073" s="7">
        <v>0</v>
      </c>
      <c r="N1073" s="7">
        <f>[1]Depreciation!M1132+[1]Depreciation!R1132+[1]Depreciation!S1132+[1]Depreciation!T1132+[1]Depreciation!$U1132</f>
        <v>0</v>
      </c>
      <c r="O1073" s="7">
        <f t="shared" si="17"/>
        <v>0</v>
      </c>
      <c r="P1073" t="s">
        <v>620</v>
      </c>
      <c r="Q1073" s="7">
        <v>0</v>
      </c>
      <c r="R1073" s="7"/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</row>
    <row r="1074" spans="1:30" x14ac:dyDescent="0.25">
      <c r="A1074">
        <v>1018</v>
      </c>
      <c r="B1074" t="s">
        <v>323</v>
      </c>
      <c r="C1074">
        <v>50000236</v>
      </c>
      <c r="D1074" t="s">
        <v>641</v>
      </c>
      <c r="E1074">
        <v>62200110</v>
      </c>
      <c r="F1074" t="s">
        <v>217</v>
      </c>
      <c r="G1074" t="s">
        <v>210</v>
      </c>
      <c r="H1074">
        <v>1700037965</v>
      </c>
      <c r="I1074" t="s">
        <v>580</v>
      </c>
      <c r="J1074">
        <v>1</v>
      </c>
      <c r="K1074">
        <f>[1]Depreciation!P1133/12</f>
        <v>2</v>
      </c>
      <c r="L1074" s="5">
        <v>43739</v>
      </c>
      <c r="M1074" s="7">
        <v>18953</v>
      </c>
      <c r="N1074" s="7">
        <f>[1]Depreciation!M1133+[1]Depreciation!R1133+[1]Depreciation!S1133+[1]Depreciation!T1133+[1]Depreciation!$U1133</f>
        <v>18952</v>
      </c>
      <c r="O1074" s="7">
        <f t="shared" si="17"/>
        <v>1</v>
      </c>
      <c r="P1074" t="s">
        <v>620</v>
      </c>
      <c r="Q1074" s="7">
        <v>789.71</v>
      </c>
      <c r="R1074" s="7"/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</row>
    <row r="1075" spans="1:30" x14ac:dyDescent="0.25">
      <c r="A1075">
        <v>1018</v>
      </c>
      <c r="B1075" t="s">
        <v>323</v>
      </c>
      <c r="C1075">
        <v>50000348</v>
      </c>
      <c r="D1075" t="s">
        <v>654</v>
      </c>
      <c r="E1075">
        <v>62200110</v>
      </c>
      <c r="F1075" t="s">
        <v>217</v>
      </c>
      <c r="G1075" t="s">
        <v>210</v>
      </c>
      <c r="H1075">
        <v>1700037966</v>
      </c>
      <c r="I1075" t="s">
        <v>580</v>
      </c>
      <c r="J1075">
        <v>1</v>
      </c>
      <c r="K1075">
        <f>[1]Depreciation!P1134/12</f>
        <v>2</v>
      </c>
      <c r="L1075" s="5">
        <v>43739</v>
      </c>
      <c r="M1075" s="7">
        <v>18953</v>
      </c>
      <c r="N1075" s="7">
        <f>[1]Depreciation!M1134+[1]Depreciation!R1134+[1]Depreciation!S1134+[1]Depreciation!T1134+[1]Depreciation!$U1134</f>
        <v>18952</v>
      </c>
      <c r="O1075" s="7">
        <f t="shared" si="17"/>
        <v>1</v>
      </c>
      <c r="P1075" t="s">
        <v>620</v>
      </c>
      <c r="Q1075" s="7">
        <v>789.71</v>
      </c>
      <c r="R1075" s="7"/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</row>
    <row r="1076" spans="1:30" x14ac:dyDescent="0.25">
      <c r="A1076">
        <v>1018</v>
      </c>
      <c r="B1076" t="s">
        <v>323</v>
      </c>
      <c r="C1076">
        <v>50000061</v>
      </c>
      <c r="D1076" t="s">
        <v>675</v>
      </c>
      <c r="E1076">
        <v>62200110</v>
      </c>
      <c r="F1076" t="s">
        <v>217</v>
      </c>
      <c r="G1076" t="s">
        <v>210</v>
      </c>
      <c r="H1076">
        <v>1700037967</v>
      </c>
      <c r="I1076" t="s">
        <v>580</v>
      </c>
      <c r="J1076">
        <v>1</v>
      </c>
      <c r="K1076">
        <f>[1]Depreciation!P1135/12</f>
        <v>2</v>
      </c>
      <c r="L1076" s="5">
        <v>43739</v>
      </c>
      <c r="M1076" s="7">
        <v>18953</v>
      </c>
      <c r="N1076" s="7">
        <f>[1]Depreciation!M1135+[1]Depreciation!R1135+[1]Depreciation!S1135+[1]Depreciation!T1135+[1]Depreciation!$U1135</f>
        <v>18952</v>
      </c>
      <c r="O1076" s="7">
        <f t="shared" si="17"/>
        <v>1</v>
      </c>
      <c r="P1076" t="s">
        <v>620</v>
      </c>
      <c r="Q1076" s="7">
        <v>789.71</v>
      </c>
      <c r="R1076" s="7"/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</row>
    <row r="1077" spans="1:30" x14ac:dyDescent="0.25">
      <c r="A1077">
        <v>1018</v>
      </c>
      <c r="B1077" t="s">
        <v>323</v>
      </c>
      <c r="C1077" t="s">
        <v>629</v>
      </c>
      <c r="D1077" t="s">
        <v>93</v>
      </c>
      <c r="E1077">
        <v>62200110</v>
      </c>
      <c r="F1077" t="s">
        <v>217</v>
      </c>
      <c r="G1077" t="s">
        <v>210</v>
      </c>
      <c r="H1077">
        <v>1700037968</v>
      </c>
      <c r="I1077" t="s">
        <v>580</v>
      </c>
      <c r="J1077">
        <v>1</v>
      </c>
      <c r="K1077">
        <f>[1]Depreciation!P1136/12</f>
        <v>2</v>
      </c>
      <c r="L1077" s="5">
        <v>43739</v>
      </c>
      <c r="M1077" s="7">
        <v>18953</v>
      </c>
      <c r="N1077" s="7">
        <f>[1]Depreciation!M1136+[1]Depreciation!R1136+[1]Depreciation!S1136+[1]Depreciation!T1136+[1]Depreciation!$U1136</f>
        <v>18952</v>
      </c>
      <c r="O1077" s="7">
        <f t="shared" si="17"/>
        <v>1</v>
      </c>
      <c r="P1077" t="s">
        <v>620</v>
      </c>
      <c r="Q1077" s="7">
        <v>789.71</v>
      </c>
      <c r="R1077" s="7"/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</row>
    <row r="1078" spans="1:30" x14ac:dyDescent="0.25">
      <c r="A1078">
        <v>1018</v>
      </c>
      <c r="B1078" t="s">
        <v>323</v>
      </c>
      <c r="C1078">
        <v>50000489</v>
      </c>
      <c r="D1078" t="s">
        <v>696</v>
      </c>
      <c r="E1078">
        <v>62200110</v>
      </c>
      <c r="F1078" t="s">
        <v>217</v>
      </c>
      <c r="G1078" t="s">
        <v>210</v>
      </c>
      <c r="H1078">
        <v>1700037970</v>
      </c>
      <c r="I1078" t="s">
        <v>580</v>
      </c>
      <c r="J1078">
        <v>1</v>
      </c>
      <c r="K1078">
        <f>[1]Depreciation!P1137/12</f>
        <v>2</v>
      </c>
      <c r="L1078" s="5">
        <v>43739</v>
      </c>
      <c r="M1078" s="7">
        <v>18953</v>
      </c>
      <c r="N1078" s="7">
        <f>[1]Depreciation!M1137+[1]Depreciation!R1137+[1]Depreciation!S1137+[1]Depreciation!T1137+[1]Depreciation!$U1137</f>
        <v>18952</v>
      </c>
      <c r="O1078" s="7">
        <f t="shared" si="17"/>
        <v>1</v>
      </c>
      <c r="P1078" t="s">
        <v>620</v>
      </c>
      <c r="Q1078" s="7">
        <v>789.71</v>
      </c>
      <c r="R1078" s="7"/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</row>
    <row r="1079" spans="1:30" x14ac:dyDescent="0.25">
      <c r="A1079">
        <v>1018</v>
      </c>
      <c r="B1079" t="s">
        <v>323</v>
      </c>
      <c r="C1079">
        <v>50000488</v>
      </c>
      <c r="D1079" t="s">
        <v>646</v>
      </c>
      <c r="E1079">
        <v>62200110</v>
      </c>
      <c r="F1079" t="s">
        <v>217</v>
      </c>
      <c r="G1079" t="s">
        <v>210</v>
      </c>
      <c r="H1079">
        <v>1700037971</v>
      </c>
      <c r="I1079" t="s">
        <v>580</v>
      </c>
      <c r="J1079">
        <v>1</v>
      </c>
      <c r="K1079">
        <f>[1]Depreciation!P1138/12</f>
        <v>2</v>
      </c>
      <c r="L1079" s="5">
        <v>43739</v>
      </c>
      <c r="M1079" s="7">
        <v>18953</v>
      </c>
      <c r="N1079" s="7">
        <f>[1]Depreciation!M1138+[1]Depreciation!R1138+[1]Depreciation!S1138+[1]Depreciation!T1138+[1]Depreciation!$U1138</f>
        <v>18952</v>
      </c>
      <c r="O1079" s="7">
        <f t="shared" si="17"/>
        <v>1</v>
      </c>
      <c r="P1079" t="s">
        <v>620</v>
      </c>
      <c r="Q1079" s="7">
        <v>789.71</v>
      </c>
      <c r="R1079" s="7"/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</row>
    <row r="1080" spans="1:30" x14ac:dyDescent="0.25">
      <c r="A1080">
        <v>1018</v>
      </c>
      <c r="B1080" t="s">
        <v>323</v>
      </c>
      <c r="C1080">
        <v>50000343</v>
      </c>
      <c r="D1080" t="s">
        <v>691</v>
      </c>
      <c r="E1080">
        <v>62200110</v>
      </c>
      <c r="F1080" t="s">
        <v>217</v>
      </c>
      <c r="G1080" t="s">
        <v>210</v>
      </c>
      <c r="H1080">
        <v>1700037972</v>
      </c>
      <c r="I1080" t="s">
        <v>580</v>
      </c>
      <c r="J1080">
        <v>1</v>
      </c>
      <c r="K1080">
        <f>[1]Depreciation!P1139/12</f>
        <v>2</v>
      </c>
      <c r="L1080" s="5">
        <v>43739</v>
      </c>
      <c r="M1080" s="7">
        <v>18953</v>
      </c>
      <c r="N1080" s="7">
        <f>[1]Depreciation!M1139+[1]Depreciation!R1139+[1]Depreciation!S1139+[1]Depreciation!T1139+[1]Depreciation!$U1139</f>
        <v>18952</v>
      </c>
      <c r="O1080" s="7">
        <f t="shared" si="17"/>
        <v>1</v>
      </c>
      <c r="P1080" t="s">
        <v>620</v>
      </c>
      <c r="Q1080" s="7">
        <v>789.71</v>
      </c>
      <c r="R1080" s="7"/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</row>
    <row r="1081" spans="1:30" x14ac:dyDescent="0.25">
      <c r="A1081">
        <v>1018</v>
      </c>
      <c r="B1081" t="s">
        <v>323</v>
      </c>
      <c r="C1081">
        <v>50000056</v>
      </c>
      <c r="D1081" t="s">
        <v>651</v>
      </c>
      <c r="E1081">
        <v>62200110</v>
      </c>
      <c r="F1081" t="s">
        <v>217</v>
      </c>
      <c r="G1081" t="s">
        <v>210</v>
      </c>
      <c r="H1081">
        <v>1700037974</v>
      </c>
      <c r="I1081" t="s">
        <v>580</v>
      </c>
      <c r="J1081">
        <v>1</v>
      </c>
      <c r="K1081">
        <f>[1]Depreciation!P1140/12</f>
        <v>2</v>
      </c>
      <c r="L1081" s="5">
        <v>43739</v>
      </c>
      <c r="M1081" s="7">
        <v>18953</v>
      </c>
      <c r="N1081" s="7">
        <f>[1]Depreciation!M1140+[1]Depreciation!R1140+[1]Depreciation!S1140+[1]Depreciation!T1140+[1]Depreciation!$U1140</f>
        <v>18952</v>
      </c>
      <c r="O1081" s="7">
        <f t="shared" si="17"/>
        <v>1</v>
      </c>
      <c r="P1081" t="s">
        <v>620</v>
      </c>
      <c r="Q1081" s="7">
        <v>789.71</v>
      </c>
      <c r="R1081" s="7"/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</row>
    <row r="1082" spans="1:30" x14ac:dyDescent="0.25">
      <c r="A1082">
        <v>1018</v>
      </c>
      <c r="B1082" t="s">
        <v>323</v>
      </c>
      <c r="C1082">
        <v>50000059</v>
      </c>
      <c r="D1082" t="s">
        <v>671</v>
      </c>
      <c r="E1082">
        <v>62200110</v>
      </c>
      <c r="F1082" t="s">
        <v>217</v>
      </c>
      <c r="G1082" t="s">
        <v>210</v>
      </c>
      <c r="H1082">
        <v>1700037976</v>
      </c>
      <c r="I1082" t="s">
        <v>580</v>
      </c>
      <c r="J1082">
        <v>1</v>
      </c>
      <c r="K1082">
        <f>[1]Depreciation!P1141/12</f>
        <v>2</v>
      </c>
      <c r="L1082" s="5">
        <v>43739</v>
      </c>
      <c r="M1082" s="7">
        <v>18953</v>
      </c>
      <c r="N1082" s="7">
        <f>[1]Depreciation!M1141+[1]Depreciation!R1141+[1]Depreciation!S1141+[1]Depreciation!T1141+[1]Depreciation!$U1141</f>
        <v>18952</v>
      </c>
      <c r="O1082" s="7">
        <f t="shared" si="17"/>
        <v>1</v>
      </c>
      <c r="P1082" t="s">
        <v>620</v>
      </c>
      <c r="Q1082" s="7">
        <v>789.71</v>
      </c>
      <c r="R1082" s="7"/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</row>
    <row r="1083" spans="1:30" x14ac:dyDescent="0.25">
      <c r="A1083">
        <v>1018</v>
      </c>
      <c r="B1083" t="s">
        <v>323</v>
      </c>
      <c r="C1083" s="8" t="s">
        <v>629</v>
      </c>
      <c r="D1083" t="s">
        <v>93</v>
      </c>
      <c r="E1083">
        <v>62200110</v>
      </c>
      <c r="F1083" t="s">
        <v>217</v>
      </c>
      <c r="G1083" t="s">
        <v>210</v>
      </c>
      <c r="H1083">
        <v>1700038069</v>
      </c>
      <c r="I1083" t="s">
        <v>517</v>
      </c>
      <c r="J1083">
        <v>1</v>
      </c>
      <c r="K1083">
        <f>[1]Depreciation!P1142/12</f>
        <v>10</v>
      </c>
      <c r="L1083" s="5">
        <v>43790</v>
      </c>
      <c r="M1083" s="7">
        <v>11499.71</v>
      </c>
      <c r="N1083" s="7">
        <f>[1]Depreciation!M1142+[1]Depreciation!R1142+[1]Depreciation!S1142+[1]Depreciation!T1142+[1]Depreciation!$U1142</f>
        <v>4791.54</v>
      </c>
      <c r="O1083" s="7">
        <f t="shared" si="17"/>
        <v>6708.1699999999992</v>
      </c>
      <c r="P1083" t="s">
        <v>620</v>
      </c>
      <c r="Q1083" s="7">
        <v>95.83</v>
      </c>
      <c r="R1083" s="7"/>
      <c r="S1083" s="7">
        <v>95.83</v>
      </c>
      <c r="T1083" s="7">
        <v>95.83</v>
      </c>
      <c r="U1083" s="7">
        <v>95.83</v>
      </c>
      <c r="V1083" s="7">
        <v>95.83</v>
      </c>
      <c r="W1083" s="7">
        <v>95.83</v>
      </c>
      <c r="X1083" s="7">
        <v>95.84</v>
      </c>
      <c r="Y1083" s="7">
        <v>95.83</v>
      </c>
      <c r="Z1083" s="7">
        <v>95.83</v>
      </c>
      <c r="AA1083" s="7">
        <v>95.83</v>
      </c>
      <c r="AB1083" s="7">
        <v>95.83</v>
      </c>
      <c r="AC1083" s="7">
        <v>95.83</v>
      </c>
      <c r="AD1083" s="7">
        <v>95.83</v>
      </c>
    </row>
    <row r="1084" spans="1:30" x14ac:dyDescent="0.25">
      <c r="A1084">
        <v>1018</v>
      </c>
      <c r="B1084" t="s">
        <v>323</v>
      </c>
      <c r="C1084" s="8" t="s">
        <v>629</v>
      </c>
      <c r="D1084" t="s">
        <v>93</v>
      </c>
      <c r="E1084">
        <v>62200110</v>
      </c>
      <c r="F1084" t="s">
        <v>217</v>
      </c>
      <c r="G1084" t="s">
        <v>210</v>
      </c>
      <c r="H1084">
        <v>1700038070</v>
      </c>
      <c r="I1084" t="s">
        <v>548</v>
      </c>
      <c r="J1084">
        <v>1</v>
      </c>
      <c r="K1084">
        <f>[1]Depreciation!P1143/12</f>
        <v>5</v>
      </c>
      <c r="L1084" s="5">
        <v>43850</v>
      </c>
      <c r="M1084" s="7">
        <v>19175</v>
      </c>
      <c r="N1084" s="7">
        <f>[1]Depreciation!M1143+[1]Depreciation!R1143+[1]Depreciation!S1143+[1]Depreciation!T1143+[1]Depreciation!$U1143</f>
        <v>15340.03</v>
      </c>
      <c r="O1084" s="7">
        <f t="shared" si="17"/>
        <v>3834.9699999999993</v>
      </c>
      <c r="P1084" t="s">
        <v>620</v>
      </c>
      <c r="Q1084" s="7">
        <v>319.58</v>
      </c>
      <c r="R1084" s="7"/>
      <c r="S1084" s="7">
        <v>319.58</v>
      </c>
      <c r="T1084" s="7">
        <v>319.58999999999997</v>
      </c>
      <c r="U1084" s="7">
        <v>319.58</v>
      </c>
      <c r="V1084" s="7">
        <v>319.58</v>
      </c>
      <c r="W1084" s="7">
        <v>319.58999999999997</v>
      </c>
      <c r="X1084" s="7">
        <v>319.58</v>
      </c>
      <c r="Y1084" s="7">
        <v>319.58</v>
      </c>
      <c r="Z1084" s="7">
        <v>319.58999999999997</v>
      </c>
      <c r="AA1084" s="7">
        <v>319.58999999999997</v>
      </c>
      <c r="AB1084" s="7">
        <v>319.58999999999997</v>
      </c>
      <c r="AC1084" s="7">
        <v>319.58999999999997</v>
      </c>
      <c r="AD1084" s="7">
        <v>319.58999999999997</v>
      </c>
    </row>
    <row r="1085" spans="1:30" x14ac:dyDescent="0.25">
      <c r="A1085">
        <v>1018</v>
      </c>
      <c r="B1085" t="s">
        <v>323</v>
      </c>
      <c r="C1085" s="8" t="s">
        <v>629</v>
      </c>
      <c r="D1085" t="s">
        <v>93</v>
      </c>
      <c r="E1085">
        <v>62200110</v>
      </c>
      <c r="F1085" t="s">
        <v>217</v>
      </c>
      <c r="G1085" t="s">
        <v>210</v>
      </c>
      <c r="H1085">
        <v>1700038072</v>
      </c>
      <c r="I1085" t="s">
        <v>512</v>
      </c>
      <c r="J1085">
        <v>1</v>
      </c>
      <c r="K1085">
        <f>[1]Depreciation!P1144/12</f>
        <v>5</v>
      </c>
      <c r="L1085" s="5">
        <v>43784</v>
      </c>
      <c r="M1085" s="7">
        <v>24000</v>
      </c>
      <c r="N1085" s="7">
        <f>[1]Depreciation!M1144+[1]Depreciation!R1144+[1]Depreciation!S1144+[1]Depreciation!T1144+[1]Depreciation!$U1144</f>
        <v>20000</v>
      </c>
      <c r="O1085" s="7">
        <f t="shared" si="17"/>
        <v>4000</v>
      </c>
      <c r="P1085" t="s">
        <v>620</v>
      </c>
      <c r="Q1085" s="7">
        <v>400</v>
      </c>
      <c r="R1085" s="7"/>
      <c r="S1085" s="7">
        <v>400</v>
      </c>
      <c r="T1085" s="7">
        <v>400</v>
      </c>
      <c r="U1085" s="7">
        <v>400</v>
      </c>
      <c r="V1085" s="7">
        <v>400</v>
      </c>
      <c r="W1085" s="7">
        <v>400</v>
      </c>
      <c r="X1085" s="7">
        <v>400</v>
      </c>
      <c r="Y1085" s="7">
        <v>400</v>
      </c>
      <c r="Z1085" s="7">
        <v>400</v>
      </c>
      <c r="AA1085" s="7">
        <v>400</v>
      </c>
      <c r="AB1085" s="7">
        <v>400</v>
      </c>
      <c r="AC1085" s="7"/>
      <c r="AD1085" s="7"/>
    </row>
    <row r="1086" spans="1:30" x14ac:dyDescent="0.25">
      <c r="A1086">
        <v>1018</v>
      </c>
      <c r="B1086" t="s">
        <v>323</v>
      </c>
      <c r="C1086">
        <v>50000065</v>
      </c>
      <c r="D1086" t="s">
        <v>677</v>
      </c>
      <c r="E1086">
        <v>62200110</v>
      </c>
      <c r="F1086" t="s">
        <v>217</v>
      </c>
      <c r="G1086" t="s">
        <v>210</v>
      </c>
      <c r="H1086">
        <v>1700038108</v>
      </c>
      <c r="I1086" t="s">
        <v>533</v>
      </c>
      <c r="J1086">
        <v>1</v>
      </c>
      <c r="K1086">
        <f>[1]Depreciation!P1145/12</f>
        <v>10</v>
      </c>
      <c r="L1086" s="5">
        <v>43837</v>
      </c>
      <c r="M1086" s="7">
        <v>11000</v>
      </c>
      <c r="N1086" s="7">
        <f>[1]Depreciation!M1145+[1]Depreciation!R1145+[1]Depreciation!S1145+[1]Depreciation!T1145+[1]Depreciation!$U1145</f>
        <v>4399.9699999999993</v>
      </c>
      <c r="O1086" s="7">
        <f t="shared" si="17"/>
        <v>6600.0300000000007</v>
      </c>
      <c r="P1086" t="s">
        <v>620</v>
      </c>
      <c r="Q1086" s="7">
        <v>91.67</v>
      </c>
      <c r="R1086" s="7"/>
      <c r="S1086" s="7">
        <v>91.67</v>
      </c>
      <c r="T1086" s="7">
        <v>91.66</v>
      </c>
      <c r="U1086" s="7">
        <v>91.67</v>
      </c>
      <c r="V1086" s="7">
        <v>91.67</v>
      </c>
      <c r="W1086" s="7">
        <v>91.66</v>
      </c>
      <c r="X1086" s="7">
        <v>91.67</v>
      </c>
      <c r="Y1086" s="7">
        <v>91.67</v>
      </c>
      <c r="Z1086" s="7">
        <v>91.66</v>
      </c>
      <c r="AA1086" s="7">
        <v>91.66</v>
      </c>
      <c r="AB1086" s="7">
        <v>91.66</v>
      </c>
      <c r="AC1086" s="7">
        <v>91.66</v>
      </c>
      <c r="AD1086" s="7">
        <v>91.66</v>
      </c>
    </row>
    <row r="1087" spans="1:30" x14ac:dyDescent="0.25">
      <c r="A1087">
        <v>1018</v>
      </c>
      <c r="B1087" t="s">
        <v>323</v>
      </c>
      <c r="C1087">
        <v>50000074</v>
      </c>
      <c r="D1087" t="s">
        <v>682</v>
      </c>
      <c r="E1087">
        <v>62200110</v>
      </c>
      <c r="F1087" t="s">
        <v>217</v>
      </c>
      <c r="G1087" t="s">
        <v>210</v>
      </c>
      <c r="H1087">
        <v>1700038109</v>
      </c>
      <c r="I1087" t="s">
        <v>533</v>
      </c>
      <c r="J1087">
        <v>1</v>
      </c>
      <c r="K1087">
        <f>[1]Depreciation!P1146/12</f>
        <v>10</v>
      </c>
      <c r="L1087" s="5">
        <v>43837</v>
      </c>
      <c r="M1087" s="7">
        <v>11000</v>
      </c>
      <c r="N1087" s="7">
        <f>[1]Depreciation!M1146+[1]Depreciation!R1146+[1]Depreciation!S1146+[1]Depreciation!T1146+[1]Depreciation!$U1146</f>
        <v>4399.9699999999993</v>
      </c>
      <c r="O1087" s="7">
        <f t="shared" si="17"/>
        <v>6600.0300000000007</v>
      </c>
      <c r="P1087" t="s">
        <v>620</v>
      </c>
      <c r="Q1087" s="7">
        <v>91.67</v>
      </c>
      <c r="R1087" s="7"/>
      <c r="S1087" s="7">
        <v>91.67</v>
      </c>
      <c r="T1087" s="7">
        <v>91.66</v>
      </c>
      <c r="U1087" s="7">
        <v>91.67</v>
      </c>
      <c r="V1087" s="7">
        <v>91.67</v>
      </c>
      <c r="W1087" s="7">
        <v>91.66</v>
      </c>
      <c r="X1087" s="7">
        <v>91.67</v>
      </c>
      <c r="Y1087" s="7">
        <v>91.67</v>
      </c>
      <c r="Z1087" s="7">
        <v>91.66</v>
      </c>
      <c r="AA1087" s="7">
        <v>91.66</v>
      </c>
      <c r="AB1087" s="7">
        <v>91.66</v>
      </c>
      <c r="AC1087" s="7">
        <v>91.66</v>
      </c>
      <c r="AD1087" s="7">
        <v>91.66</v>
      </c>
    </row>
    <row r="1088" spans="1:30" x14ac:dyDescent="0.25">
      <c r="A1088">
        <v>1018</v>
      </c>
      <c r="B1088" t="s">
        <v>323</v>
      </c>
      <c r="C1088" s="8" t="s">
        <v>629</v>
      </c>
      <c r="D1088" t="s">
        <v>93</v>
      </c>
      <c r="E1088">
        <v>62200110</v>
      </c>
      <c r="F1088" t="s">
        <v>217</v>
      </c>
      <c r="G1088" t="s">
        <v>210</v>
      </c>
      <c r="H1088">
        <v>1700038110</v>
      </c>
      <c r="I1088" t="s">
        <v>533</v>
      </c>
      <c r="J1088">
        <v>1</v>
      </c>
      <c r="K1088">
        <f>[1]Depreciation!P1147/12</f>
        <v>10</v>
      </c>
      <c r="L1088" s="5">
        <v>43837</v>
      </c>
      <c r="M1088" s="7">
        <v>11000</v>
      </c>
      <c r="N1088" s="7">
        <f>[1]Depreciation!M1147+[1]Depreciation!R1147+[1]Depreciation!S1147+[1]Depreciation!T1147+[1]Depreciation!$U1147</f>
        <v>4399.9699999999993</v>
      </c>
      <c r="O1088" s="7">
        <f t="shared" si="17"/>
        <v>6600.0300000000007</v>
      </c>
      <c r="P1088" t="s">
        <v>620</v>
      </c>
      <c r="Q1088" s="7">
        <v>91.67</v>
      </c>
      <c r="R1088" s="7"/>
      <c r="S1088" s="7">
        <v>91.67</v>
      </c>
      <c r="T1088" s="7">
        <v>91.66</v>
      </c>
      <c r="U1088" s="7">
        <v>91.67</v>
      </c>
      <c r="V1088" s="7">
        <v>91.67</v>
      </c>
      <c r="W1088" s="7">
        <v>91.66</v>
      </c>
      <c r="X1088" s="7">
        <v>91.67</v>
      </c>
      <c r="Y1088" s="7">
        <v>91.67</v>
      </c>
      <c r="Z1088" s="7">
        <v>91.66</v>
      </c>
      <c r="AA1088" s="7">
        <v>91.66</v>
      </c>
      <c r="AB1088" s="7">
        <v>91.66</v>
      </c>
      <c r="AC1088" s="7">
        <v>91.66</v>
      </c>
      <c r="AD1088" s="7">
        <v>91.66</v>
      </c>
    </row>
    <row r="1089" spans="1:30" x14ac:dyDescent="0.25">
      <c r="A1089">
        <v>1018</v>
      </c>
      <c r="B1089" t="s">
        <v>323</v>
      </c>
      <c r="C1089">
        <v>50000066</v>
      </c>
      <c r="D1089" t="s">
        <v>662</v>
      </c>
      <c r="E1089">
        <v>62200110</v>
      </c>
      <c r="F1089" t="s">
        <v>217</v>
      </c>
      <c r="G1089" t="s">
        <v>210</v>
      </c>
      <c r="H1089">
        <v>1700038111</v>
      </c>
      <c r="I1089" t="s">
        <v>533</v>
      </c>
      <c r="J1089">
        <v>1</v>
      </c>
      <c r="K1089">
        <f>[1]Depreciation!P1148/12</f>
        <v>10</v>
      </c>
      <c r="L1089" s="5">
        <v>43837</v>
      </c>
      <c r="M1089" s="7">
        <v>11000</v>
      </c>
      <c r="N1089" s="7">
        <f>[1]Depreciation!M1148+[1]Depreciation!R1148+[1]Depreciation!S1148+[1]Depreciation!T1148+[1]Depreciation!$U1148</f>
        <v>4399.9699999999993</v>
      </c>
      <c r="O1089" s="7">
        <f t="shared" si="17"/>
        <v>6600.0300000000007</v>
      </c>
      <c r="P1089" t="s">
        <v>620</v>
      </c>
      <c r="Q1089" s="7">
        <v>91.67</v>
      </c>
      <c r="R1089" s="7"/>
      <c r="S1089" s="7">
        <v>91.67</v>
      </c>
      <c r="T1089" s="7">
        <v>91.66</v>
      </c>
      <c r="U1089" s="7">
        <v>91.67</v>
      </c>
      <c r="V1089" s="7">
        <v>91.67</v>
      </c>
      <c r="W1089" s="7">
        <v>91.66</v>
      </c>
      <c r="X1089" s="7">
        <v>91.67</v>
      </c>
      <c r="Y1089" s="7">
        <v>91.67</v>
      </c>
      <c r="Z1089" s="7">
        <v>91.66</v>
      </c>
      <c r="AA1089" s="7">
        <v>91.66</v>
      </c>
      <c r="AB1089" s="7">
        <v>91.66</v>
      </c>
      <c r="AC1089" s="7">
        <v>91.66</v>
      </c>
      <c r="AD1089" s="7">
        <v>91.66</v>
      </c>
    </row>
    <row r="1090" spans="1:30" x14ac:dyDescent="0.25">
      <c r="A1090">
        <v>1018</v>
      </c>
      <c r="B1090" t="s">
        <v>323</v>
      </c>
      <c r="C1090">
        <v>50000072</v>
      </c>
      <c r="D1090" t="s">
        <v>699</v>
      </c>
      <c r="E1090">
        <v>62200110</v>
      </c>
      <c r="F1090" t="s">
        <v>217</v>
      </c>
      <c r="G1090" t="s">
        <v>210</v>
      </c>
      <c r="H1090">
        <v>1700038112</v>
      </c>
      <c r="I1090" t="s">
        <v>533</v>
      </c>
      <c r="J1090">
        <v>1</v>
      </c>
      <c r="K1090">
        <f>[1]Depreciation!P1149/12</f>
        <v>10</v>
      </c>
      <c r="L1090" s="5">
        <v>43837</v>
      </c>
      <c r="M1090" s="7">
        <v>11000</v>
      </c>
      <c r="N1090" s="7">
        <f>[1]Depreciation!M1149+[1]Depreciation!R1149+[1]Depreciation!S1149+[1]Depreciation!T1149+[1]Depreciation!$U1149</f>
        <v>4399.9699999999993</v>
      </c>
      <c r="O1090" s="7">
        <f t="shared" si="17"/>
        <v>6600.0300000000007</v>
      </c>
      <c r="P1090" t="s">
        <v>620</v>
      </c>
      <c r="Q1090" s="7">
        <v>91.67</v>
      </c>
      <c r="R1090" s="7"/>
      <c r="S1090" s="7">
        <v>91.67</v>
      </c>
      <c r="T1090" s="7">
        <v>91.66</v>
      </c>
      <c r="U1090" s="7">
        <v>91.67</v>
      </c>
      <c r="V1090" s="7">
        <v>91.67</v>
      </c>
      <c r="W1090" s="7">
        <v>91.66</v>
      </c>
      <c r="X1090" s="7">
        <v>91.67</v>
      </c>
      <c r="Y1090" s="7">
        <v>91.67</v>
      </c>
      <c r="Z1090" s="7">
        <v>91.66</v>
      </c>
      <c r="AA1090" s="7">
        <v>91.66</v>
      </c>
      <c r="AB1090" s="7">
        <v>91.66</v>
      </c>
      <c r="AC1090" s="7">
        <v>91.66</v>
      </c>
      <c r="AD1090" s="7">
        <v>91.66</v>
      </c>
    </row>
    <row r="1091" spans="1:30" x14ac:dyDescent="0.25">
      <c r="A1091">
        <v>1018</v>
      </c>
      <c r="B1091" t="s">
        <v>323</v>
      </c>
      <c r="C1091">
        <v>50000351</v>
      </c>
      <c r="D1091" t="s">
        <v>649</v>
      </c>
      <c r="E1091">
        <v>62200110</v>
      </c>
      <c r="F1091" t="s">
        <v>217</v>
      </c>
      <c r="G1091" t="s">
        <v>210</v>
      </c>
      <c r="H1091">
        <v>1700038113</v>
      </c>
      <c r="I1091" t="s">
        <v>533</v>
      </c>
      <c r="J1091">
        <v>1</v>
      </c>
      <c r="K1091">
        <f>[1]Depreciation!P1150/12</f>
        <v>10</v>
      </c>
      <c r="L1091" s="5">
        <v>43837</v>
      </c>
      <c r="M1091" s="7">
        <v>11000</v>
      </c>
      <c r="N1091" s="7">
        <f>[1]Depreciation!M1150+[1]Depreciation!R1150+[1]Depreciation!S1150+[1]Depreciation!T1150+[1]Depreciation!$U1150</f>
        <v>4399.9699999999993</v>
      </c>
      <c r="O1091" s="7">
        <f t="shared" si="17"/>
        <v>6600.0300000000007</v>
      </c>
      <c r="P1091" t="s">
        <v>620</v>
      </c>
      <c r="Q1091" s="7">
        <v>91.67</v>
      </c>
      <c r="R1091" s="7"/>
      <c r="S1091" s="7">
        <v>91.67</v>
      </c>
      <c r="T1091" s="7">
        <v>91.66</v>
      </c>
      <c r="U1091" s="7">
        <v>91.67</v>
      </c>
      <c r="V1091" s="7">
        <v>91.67</v>
      </c>
      <c r="W1091" s="7">
        <v>91.66</v>
      </c>
      <c r="X1091" s="7">
        <v>91.67</v>
      </c>
      <c r="Y1091" s="7">
        <v>91.67</v>
      </c>
      <c r="Z1091" s="7">
        <v>91.66</v>
      </c>
      <c r="AA1091" s="7">
        <v>91.66</v>
      </c>
      <c r="AB1091" s="7">
        <v>91.66</v>
      </c>
      <c r="AC1091" s="7">
        <v>91.66</v>
      </c>
      <c r="AD1091" s="7">
        <v>91.66</v>
      </c>
    </row>
    <row r="1092" spans="1:30" x14ac:dyDescent="0.25">
      <c r="A1092">
        <v>1018</v>
      </c>
      <c r="B1092" t="s">
        <v>323</v>
      </c>
      <c r="C1092">
        <v>50000068</v>
      </c>
      <c r="D1092" t="s">
        <v>663</v>
      </c>
      <c r="E1092">
        <v>62200110</v>
      </c>
      <c r="F1092" t="s">
        <v>217</v>
      </c>
      <c r="G1092" t="s">
        <v>210</v>
      </c>
      <c r="H1092">
        <v>1700038360</v>
      </c>
      <c r="I1092" t="s">
        <v>581</v>
      </c>
      <c r="J1092">
        <v>1</v>
      </c>
      <c r="K1092">
        <f>[1]Depreciation!P1151/12</f>
        <v>3</v>
      </c>
      <c r="L1092" s="5">
        <v>43860</v>
      </c>
      <c r="M1092" s="7">
        <v>9000</v>
      </c>
      <c r="N1092" s="7">
        <f>[1]Depreciation!M1151+[1]Depreciation!R1151+[1]Depreciation!S1151+[1]Depreciation!T1151+[1]Depreciation!$U1151</f>
        <v>8999</v>
      </c>
      <c r="O1092" s="7">
        <f t="shared" si="17"/>
        <v>1</v>
      </c>
      <c r="P1092" t="s">
        <v>620</v>
      </c>
      <c r="Q1092" s="7">
        <v>250</v>
      </c>
      <c r="R1092" s="7"/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</row>
    <row r="1093" spans="1:30" x14ac:dyDescent="0.25">
      <c r="A1093">
        <v>1018</v>
      </c>
      <c r="B1093" t="s">
        <v>323</v>
      </c>
      <c r="C1093">
        <v>50000347</v>
      </c>
      <c r="D1093" t="s">
        <v>653</v>
      </c>
      <c r="E1093">
        <v>62200110</v>
      </c>
      <c r="F1093" t="s">
        <v>217</v>
      </c>
      <c r="G1093" t="s">
        <v>210</v>
      </c>
      <c r="H1093">
        <v>1700038361</v>
      </c>
      <c r="I1093" t="s">
        <v>581</v>
      </c>
      <c r="J1093">
        <v>1</v>
      </c>
      <c r="K1093">
        <f>[1]Depreciation!P1152/12</f>
        <v>3</v>
      </c>
      <c r="L1093" s="5">
        <v>43860</v>
      </c>
      <c r="M1093" s="7">
        <v>9000</v>
      </c>
      <c r="N1093" s="7">
        <f>[1]Depreciation!M1152+[1]Depreciation!R1152+[1]Depreciation!S1152+[1]Depreciation!T1152+[1]Depreciation!$U1152</f>
        <v>8999</v>
      </c>
      <c r="O1093" s="7">
        <f t="shared" si="17"/>
        <v>1</v>
      </c>
      <c r="P1093" t="s">
        <v>620</v>
      </c>
      <c r="Q1093" s="7">
        <v>250</v>
      </c>
      <c r="R1093" s="7"/>
      <c r="S1093" s="7"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</row>
    <row r="1094" spans="1:30" x14ac:dyDescent="0.25">
      <c r="A1094">
        <v>1018</v>
      </c>
      <c r="B1094" t="s">
        <v>323</v>
      </c>
      <c r="C1094" s="8" t="s">
        <v>629</v>
      </c>
      <c r="D1094" t="s">
        <v>93</v>
      </c>
      <c r="E1094">
        <v>62200110</v>
      </c>
      <c r="F1094" t="s">
        <v>217</v>
      </c>
      <c r="G1094" t="s">
        <v>210</v>
      </c>
      <c r="H1094">
        <v>1700038362</v>
      </c>
      <c r="I1094" t="s">
        <v>581</v>
      </c>
      <c r="J1094">
        <v>1</v>
      </c>
      <c r="K1094">
        <f>[1]Depreciation!P1153/12</f>
        <v>3</v>
      </c>
      <c r="L1094" s="5">
        <v>43860</v>
      </c>
      <c r="M1094" s="7">
        <v>9000</v>
      </c>
      <c r="N1094" s="7">
        <f>[1]Depreciation!M1153+[1]Depreciation!R1153+[1]Depreciation!S1153+[1]Depreciation!T1153+[1]Depreciation!$U1153</f>
        <v>8999</v>
      </c>
      <c r="O1094" s="7">
        <f t="shared" si="17"/>
        <v>1</v>
      </c>
      <c r="P1094" t="s">
        <v>620</v>
      </c>
      <c r="Q1094" s="7">
        <v>250</v>
      </c>
      <c r="R1094" s="7"/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</row>
    <row r="1095" spans="1:30" x14ac:dyDescent="0.25">
      <c r="A1095">
        <v>1018</v>
      </c>
      <c r="B1095" t="s">
        <v>323</v>
      </c>
      <c r="C1095">
        <v>50000071</v>
      </c>
      <c r="D1095" t="s">
        <v>660</v>
      </c>
      <c r="E1095">
        <v>62200110</v>
      </c>
      <c r="F1095" t="s">
        <v>217</v>
      </c>
      <c r="G1095" t="s">
        <v>210</v>
      </c>
      <c r="H1095">
        <v>1700038363</v>
      </c>
      <c r="I1095" t="s">
        <v>581</v>
      </c>
      <c r="J1095">
        <v>1</v>
      </c>
      <c r="K1095">
        <f>[1]Depreciation!P1154/12</f>
        <v>3</v>
      </c>
      <c r="L1095" s="5">
        <v>43860</v>
      </c>
      <c r="M1095" s="7">
        <v>9000</v>
      </c>
      <c r="N1095" s="7">
        <f>[1]Depreciation!M1154+[1]Depreciation!R1154+[1]Depreciation!S1154+[1]Depreciation!T1154+[1]Depreciation!$U1154</f>
        <v>9000</v>
      </c>
      <c r="O1095" s="7">
        <f t="shared" si="17"/>
        <v>0</v>
      </c>
      <c r="P1095" t="s">
        <v>620</v>
      </c>
      <c r="Q1095" s="7">
        <v>250</v>
      </c>
      <c r="R1095" s="7"/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</row>
    <row r="1096" spans="1:30" x14ac:dyDescent="0.25">
      <c r="A1096">
        <v>1018</v>
      </c>
      <c r="B1096" t="s">
        <v>323</v>
      </c>
      <c r="C1096">
        <v>50000056</v>
      </c>
      <c r="D1096" t="s">
        <v>651</v>
      </c>
      <c r="E1096">
        <v>62200110</v>
      </c>
      <c r="F1096" t="s">
        <v>217</v>
      </c>
      <c r="G1096" t="s">
        <v>210</v>
      </c>
      <c r="H1096">
        <v>1700038364</v>
      </c>
      <c r="I1096" t="s">
        <v>581</v>
      </c>
      <c r="J1096">
        <v>1</v>
      </c>
      <c r="K1096">
        <f>[1]Depreciation!P1155/12</f>
        <v>3</v>
      </c>
      <c r="L1096" s="5">
        <v>43860</v>
      </c>
      <c r="M1096" s="7">
        <v>9000</v>
      </c>
      <c r="N1096" s="7">
        <f>[1]Depreciation!M1155+[1]Depreciation!R1155+[1]Depreciation!S1155+[1]Depreciation!T1155+[1]Depreciation!$U1155</f>
        <v>8999</v>
      </c>
      <c r="O1096" s="7">
        <f t="shared" ref="O1096:O1159" si="18">M1096-N1096</f>
        <v>1</v>
      </c>
      <c r="P1096" t="s">
        <v>620</v>
      </c>
      <c r="Q1096" s="7">
        <v>250</v>
      </c>
      <c r="R1096" s="7"/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</row>
    <row r="1097" spans="1:30" x14ac:dyDescent="0.25">
      <c r="A1097">
        <v>1018</v>
      </c>
      <c r="B1097" t="s">
        <v>323</v>
      </c>
      <c r="C1097">
        <v>50000055</v>
      </c>
      <c r="D1097" t="s">
        <v>684</v>
      </c>
      <c r="E1097">
        <v>62200110</v>
      </c>
      <c r="F1097" t="s">
        <v>217</v>
      </c>
      <c r="G1097" t="s">
        <v>210</v>
      </c>
      <c r="H1097">
        <v>1700038365</v>
      </c>
      <c r="I1097" t="s">
        <v>581</v>
      </c>
      <c r="J1097">
        <v>1</v>
      </c>
      <c r="K1097">
        <f>[1]Depreciation!P1156/12</f>
        <v>3</v>
      </c>
      <c r="L1097" s="5">
        <v>43860</v>
      </c>
      <c r="M1097" s="7">
        <v>9000</v>
      </c>
      <c r="N1097" s="7">
        <f>[1]Depreciation!M1156+[1]Depreciation!R1156+[1]Depreciation!S1156+[1]Depreciation!T1156+[1]Depreciation!$U1156</f>
        <v>8999</v>
      </c>
      <c r="O1097" s="7">
        <f t="shared" si="18"/>
        <v>1</v>
      </c>
      <c r="P1097" t="s">
        <v>620</v>
      </c>
      <c r="Q1097" s="7">
        <v>250</v>
      </c>
      <c r="R1097" s="7"/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</row>
    <row r="1098" spans="1:30" x14ac:dyDescent="0.25">
      <c r="A1098">
        <v>1018</v>
      </c>
      <c r="B1098" t="s">
        <v>323</v>
      </c>
      <c r="C1098">
        <v>50000708</v>
      </c>
      <c r="D1098" t="s">
        <v>683</v>
      </c>
      <c r="E1098">
        <v>62200110</v>
      </c>
      <c r="F1098" t="s">
        <v>217</v>
      </c>
      <c r="G1098" t="s">
        <v>210</v>
      </c>
      <c r="H1098">
        <v>1700049967</v>
      </c>
      <c r="I1098" t="s">
        <v>582</v>
      </c>
      <c r="J1098">
        <v>1</v>
      </c>
      <c r="K1098">
        <f>[1]Depreciation!P1157/12</f>
        <v>10</v>
      </c>
      <c r="L1098" s="5">
        <v>43857</v>
      </c>
      <c r="M1098" s="7">
        <v>11500</v>
      </c>
      <c r="N1098" s="7">
        <f>[1]Depreciation!M1157+[1]Depreciation!R1157+[1]Depreciation!S1157+[1]Depreciation!T1157+[1]Depreciation!$U1157</f>
        <v>4600.0300000000007</v>
      </c>
      <c r="O1098" s="7">
        <f t="shared" si="18"/>
        <v>6899.9699999999993</v>
      </c>
      <c r="P1098" t="s">
        <v>620</v>
      </c>
      <c r="Q1098" s="7">
        <v>95.83</v>
      </c>
      <c r="R1098" s="7"/>
      <c r="S1098" s="7">
        <v>95.83</v>
      </c>
      <c r="T1098" s="7">
        <v>95.84</v>
      </c>
      <c r="U1098" s="7">
        <v>95.83</v>
      </c>
      <c r="V1098" s="7">
        <v>95.83</v>
      </c>
      <c r="W1098" s="7">
        <v>95.84</v>
      </c>
      <c r="X1098" s="7">
        <v>95.83</v>
      </c>
      <c r="Y1098" s="7">
        <v>95.83</v>
      </c>
      <c r="Z1098" s="7">
        <v>95.84</v>
      </c>
      <c r="AA1098" s="7">
        <v>95.84</v>
      </c>
      <c r="AB1098" s="7">
        <v>95.84</v>
      </c>
      <c r="AC1098" s="7">
        <v>95.84</v>
      </c>
      <c r="AD1098" s="7">
        <v>95.84</v>
      </c>
    </row>
    <row r="1099" spans="1:30" x14ac:dyDescent="0.25">
      <c r="A1099">
        <v>1018</v>
      </c>
      <c r="B1099" t="s">
        <v>323</v>
      </c>
      <c r="C1099">
        <v>50000708</v>
      </c>
      <c r="D1099" t="s">
        <v>683</v>
      </c>
      <c r="E1099">
        <v>62200110</v>
      </c>
      <c r="F1099" t="s">
        <v>217</v>
      </c>
      <c r="G1099" t="s">
        <v>210</v>
      </c>
      <c r="H1099">
        <v>1700049968</v>
      </c>
      <c r="I1099" t="s">
        <v>548</v>
      </c>
      <c r="J1099">
        <v>1</v>
      </c>
      <c r="K1099">
        <f>[1]Depreciation!P1158/12</f>
        <v>5</v>
      </c>
      <c r="L1099" s="5">
        <v>43852</v>
      </c>
      <c r="M1099" s="7">
        <v>19174.8</v>
      </c>
      <c r="N1099" s="7">
        <f>[1]Depreciation!M1158+[1]Depreciation!R1158+[1]Depreciation!S1158+[1]Depreciation!T1158+[1]Depreciation!$U1158</f>
        <v>15339.84</v>
      </c>
      <c r="O1099" s="7">
        <f t="shared" si="18"/>
        <v>3834.9599999999991</v>
      </c>
      <c r="P1099" t="s">
        <v>620</v>
      </c>
      <c r="Q1099" s="7">
        <v>319.58</v>
      </c>
      <c r="R1099" s="7"/>
      <c r="S1099" s="7">
        <v>319.58</v>
      </c>
      <c r="T1099" s="7">
        <v>319.58</v>
      </c>
      <c r="U1099" s="7">
        <v>319.58</v>
      </c>
      <c r="V1099" s="7">
        <v>319.58</v>
      </c>
      <c r="W1099" s="7">
        <v>319.58</v>
      </c>
      <c r="X1099" s="7">
        <v>319.58</v>
      </c>
      <c r="Y1099" s="7">
        <v>319.58</v>
      </c>
      <c r="Z1099" s="7">
        <v>319.58</v>
      </c>
      <c r="AA1099" s="7">
        <v>319.58</v>
      </c>
      <c r="AB1099" s="7">
        <v>319.58</v>
      </c>
      <c r="AC1099" s="7">
        <v>319.58</v>
      </c>
      <c r="AD1099" s="7">
        <v>319.58</v>
      </c>
    </row>
    <row r="1100" spans="1:30" x14ac:dyDescent="0.25">
      <c r="A1100">
        <v>1018</v>
      </c>
      <c r="B1100" t="s">
        <v>323</v>
      </c>
      <c r="C1100">
        <v>50000708</v>
      </c>
      <c r="D1100" t="s">
        <v>683</v>
      </c>
      <c r="E1100">
        <v>62200110</v>
      </c>
      <c r="F1100" t="s">
        <v>217</v>
      </c>
      <c r="G1100" t="s">
        <v>210</v>
      </c>
      <c r="H1100">
        <v>1700049969</v>
      </c>
      <c r="I1100" t="s">
        <v>512</v>
      </c>
      <c r="J1100">
        <v>1</v>
      </c>
      <c r="K1100">
        <f>[1]Depreciation!P1159/12</f>
        <v>5</v>
      </c>
      <c r="L1100" s="5">
        <v>43852</v>
      </c>
      <c r="M1100" s="7">
        <v>24000</v>
      </c>
      <c r="N1100" s="7">
        <f>[1]Depreciation!M1159+[1]Depreciation!R1159+[1]Depreciation!S1159+[1]Depreciation!T1159+[1]Depreciation!$U1159</f>
        <v>19200</v>
      </c>
      <c r="O1100" s="7">
        <f t="shared" si="18"/>
        <v>4800</v>
      </c>
      <c r="P1100" t="s">
        <v>620</v>
      </c>
      <c r="Q1100" s="7">
        <v>400</v>
      </c>
      <c r="R1100" s="7"/>
      <c r="S1100" s="7">
        <v>400</v>
      </c>
      <c r="T1100" s="7">
        <v>400</v>
      </c>
      <c r="U1100" s="7">
        <v>400</v>
      </c>
      <c r="V1100" s="7">
        <v>400</v>
      </c>
      <c r="W1100" s="7">
        <v>400</v>
      </c>
      <c r="X1100" s="7">
        <v>400</v>
      </c>
      <c r="Y1100" s="7">
        <v>400</v>
      </c>
      <c r="Z1100" s="7">
        <v>400</v>
      </c>
      <c r="AA1100" s="7">
        <v>400</v>
      </c>
      <c r="AB1100" s="7">
        <v>400</v>
      </c>
      <c r="AC1100" s="7">
        <v>400</v>
      </c>
      <c r="AD1100" s="7">
        <v>400</v>
      </c>
    </row>
    <row r="1101" spans="1:30" x14ac:dyDescent="0.25">
      <c r="A1101">
        <v>1018</v>
      </c>
      <c r="B1101" t="s">
        <v>323</v>
      </c>
      <c r="C1101">
        <v>50000708</v>
      </c>
      <c r="D1101" t="s">
        <v>683</v>
      </c>
      <c r="E1101">
        <v>62200110</v>
      </c>
      <c r="F1101" t="s">
        <v>217</v>
      </c>
      <c r="G1101" t="s">
        <v>210</v>
      </c>
      <c r="H1101">
        <v>1700049970</v>
      </c>
      <c r="I1101" t="s">
        <v>512</v>
      </c>
      <c r="J1101">
        <v>1</v>
      </c>
      <c r="K1101">
        <f>[1]Depreciation!P1160/12</f>
        <v>5</v>
      </c>
      <c r="L1101" s="5">
        <v>43852</v>
      </c>
      <c r="M1101" s="7">
        <v>24000</v>
      </c>
      <c r="N1101" s="7">
        <f>[1]Depreciation!M1160+[1]Depreciation!R1160+[1]Depreciation!S1160+[1]Depreciation!T1160+[1]Depreciation!$U1160</f>
        <v>19200</v>
      </c>
      <c r="O1101" s="7">
        <f t="shared" si="18"/>
        <v>4800</v>
      </c>
      <c r="P1101" t="s">
        <v>620</v>
      </c>
      <c r="Q1101" s="7">
        <v>400</v>
      </c>
      <c r="R1101" s="7"/>
      <c r="S1101" s="7">
        <v>400</v>
      </c>
      <c r="T1101" s="7">
        <v>400</v>
      </c>
      <c r="U1101" s="7">
        <v>400</v>
      </c>
      <c r="V1101" s="7">
        <v>400</v>
      </c>
      <c r="W1101" s="7">
        <v>400</v>
      </c>
      <c r="X1101" s="7">
        <v>400</v>
      </c>
      <c r="Y1101" s="7">
        <v>400</v>
      </c>
      <c r="Z1101" s="7">
        <v>400</v>
      </c>
      <c r="AA1101" s="7">
        <v>400</v>
      </c>
      <c r="AB1101" s="7">
        <v>400</v>
      </c>
      <c r="AC1101" s="7">
        <v>400</v>
      </c>
      <c r="AD1101" s="7">
        <v>400</v>
      </c>
    </row>
    <row r="1102" spans="1:30" x14ac:dyDescent="0.25">
      <c r="A1102">
        <v>1018</v>
      </c>
      <c r="B1102" t="s">
        <v>323</v>
      </c>
      <c r="C1102" t="s">
        <v>629</v>
      </c>
      <c r="D1102" t="s">
        <v>93</v>
      </c>
      <c r="E1102">
        <v>62200110</v>
      </c>
      <c r="F1102" t="s">
        <v>217</v>
      </c>
      <c r="G1102" t="s">
        <v>210</v>
      </c>
      <c r="H1102">
        <v>1700050050</v>
      </c>
      <c r="I1102" t="s">
        <v>583</v>
      </c>
      <c r="J1102">
        <v>1</v>
      </c>
      <c r="K1102">
        <f>[1]Depreciation!P1161/12</f>
        <v>2</v>
      </c>
      <c r="L1102" s="5">
        <v>43871</v>
      </c>
      <c r="M1102" s="7">
        <v>4850</v>
      </c>
      <c r="N1102" s="7">
        <f>[1]Depreciation!M1161+[1]Depreciation!R1161+[1]Depreciation!S1161+[1]Depreciation!T1161+[1]Depreciation!$U1161</f>
        <v>4849</v>
      </c>
      <c r="O1102" s="7">
        <f t="shared" si="18"/>
        <v>1</v>
      </c>
      <c r="P1102" t="s">
        <v>620</v>
      </c>
      <c r="Q1102" s="7">
        <v>202.08</v>
      </c>
      <c r="R1102" s="7"/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</row>
    <row r="1103" spans="1:30" x14ac:dyDescent="0.25">
      <c r="A1103">
        <v>1018</v>
      </c>
      <c r="B1103" t="s">
        <v>323</v>
      </c>
      <c r="C1103" t="s">
        <v>629</v>
      </c>
      <c r="D1103" t="s">
        <v>93</v>
      </c>
      <c r="E1103">
        <v>62200110</v>
      </c>
      <c r="F1103" t="s">
        <v>217</v>
      </c>
      <c r="G1103" t="s">
        <v>210</v>
      </c>
      <c r="H1103">
        <v>1700050051</v>
      </c>
      <c r="I1103" t="s">
        <v>583</v>
      </c>
      <c r="J1103">
        <v>1</v>
      </c>
      <c r="K1103">
        <f>[1]Depreciation!P1162/12</f>
        <v>2</v>
      </c>
      <c r="L1103" s="5">
        <v>43871</v>
      </c>
      <c r="M1103" s="7">
        <v>4850</v>
      </c>
      <c r="N1103" s="7">
        <f>[1]Depreciation!M1162+[1]Depreciation!R1162+[1]Depreciation!S1162+[1]Depreciation!T1162+[1]Depreciation!$U1162</f>
        <v>4849</v>
      </c>
      <c r="O1103" s="7">
        <f t="shared" si="18"/>
        <v>1</v>
      </c>
      <c r="P1103" t="s">
        <v>620</v>
      </c>
      <c r="Q1103" s="7">
        <v>202.08</v>
      </c>
      <c r="R1103" s="7"/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</row>
    <row r="1104" spans="1:30" x14ac:dyDescent="0.25">
      <c r="A1104">
        <v>1018</v>
      </c>
      <c r="B1104" t="s">
        <v>323</v>
      </c>
      <c r="C1104" t="s">
        <v>629</v>
      </c>
      <c r="D1104" t="s">
        <v>93</v>
      </c>
      <c r="E1104">
        <v>62200110</v>
      </c>
      <c r="F1104" t="s">
        <v>217</v>
      </c>
      <c r="G1104" t="s">
        <v>210</v>
      </c>
      <c r="H1104">
        <v>1700050052</v>
      </c>
      <c r="I1104" t="s">
        <v>583</v>
      </c>
      <c r="J1104">
        <v>1</v>
      </c>
      <c r="K1104">
        <f>[1]Depreciation!P1163/12</f>
        <v>2</v>
      </c>
      <c r="L1104" s="5">
        <v>43871</v>
      </c>
      <c r="M1104" s="7">
        <v>4850</v>
      </c>
      <c r="N1104" s="7">
        <f>[1]Depreciation!M1163+[1]Depreciation!R1163+[1]Depreciation!S1163+[1]Depreciation!T1163+[1]Depreciation!$U1163</f>
        <v>4849</v>
      </c>
      <c r="O1104" s="7">
        <f t="shared" si="18"/>
        <v>1</v>
      </c>
      <c r="P1104" t="s">
        <v>620</v>
      </c>
      <c r="Q1104" s="7">
        <v>202.08</v>
      </c>
      <c r="R1104" s="7"/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</row>
    <row r="1105" spans="1:30" x14ac:dyDescent="0.25">
      <c r="A1105">
        <v>1018</v>
      </c>
      <c r="B1105" t="s">
        <v>323</v>
      </c>
      <c r="C1105" t="s">
        <v>629</v>
      </c>
      <c r="D1105" t="s">
        <v>93</v>
      </c>
      <c r="E1105">
        <v>62200110</v>
      </c>
      <c r="F1105" t="s">
        <v>217</v>
      </c>
      <c r="G1105" t="s">
        <v>210</v>
      </c>
      <c r="H1105">
        <v>1700050053</v>
      </c>
      <c r="I1105" t="s">
        <v>583</v>
      </c>
      <c r="J1105">
        <v>1</v>
      </c>
      <c r="K1105">
        <f>[1]Depreciation!P1164/12</f>
        <v>2</v>
      </c>
      <c r="L1105" s="5">
        <v>43871</v>
      </c>
      <c r="M1105" s="7">
        <v>4850</v>
      </c>
      <c r="N1105" s="7">
        <f>[1]Depreciation!M1164+[1]Depreciation!R1164+[1]Depreciation!S1164+[1]Depreciation!T1164+[1]Depreciation!$U1164</f>
        <v>4849</v>
      </c>
      <c r="O1105" s="7">
        <f t="shared" si="18"/>
        <v>1</v>
      </c>
      <c r="P1105" t="s">
        <v>620</v>
      </c>
      <c r="Q1105" s="7">
        <v>202.08</v>
      </c>
      <c r="R1105" s="7"/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</row>
    <row r="1106" spans="1:30" x14ac:dyDescent="0.25">
      <c r="A1106">
        <v>1018</v>
      </c>
      <c r="B1106" t="s">
        <v>323</v>
      </c>
      <c r="C1106" t="s">
        <v>629</v>
      </c>
      <c r="D1106" t="s">
        <v>93</v>
      </c>
      <c r="E1106">
        <v>62200110</v>
      </c>
      <c r="F1106" t="s">
        <v>217</v>
      </c>
      <c r="G1106" t="s">
        <v>210</v>
      </c>
      <c r="H1106">
        <v>1700050054</v>
      </c>
      <c r="I1106" t="s">
        <v>583</v>
      </c>
      <c r="J1106">
        <v>1</v>
      </c>
      <c r="K1106">
        <f>[1]Depreciation!P1165/12</f>
        <v>2</v>
      </c>
      <c r="L1106" s="5">
        <v>43871</v>
      </c>
      <c r="M1106" s="7">
        <v>4850</v>
      </c>
      <c r="N1106" s="7">
        <f>[1]Depreciation!M1165+[1]Depreciation!R1165+[1]Depreciation!S1165+[1]Depreciation!T1165+[1]Depreciation!$U1165</f>
        <v>4849</v>
      </c>
      <c r="O1106" s="7">
        <f t="shared" si="18"/>
        <v>1</v>
      </c>
      <c r="P1106" t="s">
        <v>620</v>
      </c>
      <c r="Q1106" s="7">
        <v>202.08</v>
      </c>
      <c r="R1106" s="7"/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</row>
    <row r="1107" spans="1:30" x14ac:dyDescent="0.25">
      <c r="A1107">
        <v>1018</v>
      </c>
      <c r="B1107" t="s">
        <v>323</v>
      </c>
      <c r="C1107" t="s">
        <v>629</v>
      </c>
      <c r="D1107" t="s">
        <v>93</v>
      </c>
      <c r="E1107">
        <v>62200110</v>
      </c>
      <c r="F1107" t="s">
        <v>217</v>
      </c>
      <c r="G1107" t="s">
        <v>210</v>
      </c>
      <c r="H1107">
        <v>1700050055</v>
      </c>
      <c r="I1107" t="s">
        <v>583</v>
      </c>
      <c r="J1107">
        <v>1</v>
      </c>
      <c r="K1107">
        <f>[1]Depreciation!P1166/12</f>
        <v>2</v>
      </c>
      <c r="L1107" s="5">
        <v>43871</v>
      </c>
      <c r="M1107" s="7">
        <v>4850</v>
      </c>
      <c r="N1107" s="7">
        <f>[1]Depreciation!M1166+[1]Depreciation!R1166+[1]Depreciation!S1166+[1]Depreciation!T1166+[1]Depreciation!$U1166</f>
        <v>4849</v>
      </c>
      <c r="O1107" s="7">
        <f t="shared" si="18"/>
        <v>1</v>
      </c>
      <c r="P1107" t="s">
        <v>620</v>
      </c>
      <c r="Q1107" s="7">
        <v>202.08</v>
      </c>
      <c r="R1107" s="7"/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</row>
    <row r="1108" spans="1:30" x14ac:dyDescent="0.25">
      <c r="A1108">
        <v>1018</v>
      </c>
      <c r="B1108" t="s">
        <v>323</v>
      </c>
      <c r="C1108" t="s">
        <v>629</v>
      </c>
      <c r="D1108" t="s">
        <v>93</v>
      </c>
      <c r="E1108">
        <v>62200110</v>
      </c>
      <c r="F1108" t="s">
        <v>217</v>
      </c>
      <c r="G1108" t="s">
        <v>210</v>
      </c>
      <c r="H1108">
        <v>1700050056</v>
      </c>
      <c r="I1108" t="s">
        <v>583</v>
      </c>
      <c r="J1108">
        <v>1</v>
      </c>
      <c r="K1108">
        <f>[1]Depreciation!P1167/12</f>
        <v>2</v>
      </c>
      <c r="L1108" s="5">
        <v>43871</v>
      </c>
      <c r="M1108" s="7">
        <v>4850</v>
      </c>
      <c r="N1108" s="7">
        <f>[1]Depreciation!M1167+[1]Depreciation!R1167+[1]Depreciation!S1167+[1]Depreciation!T1167+[1]Depreciation!$U1167</f>
        <v>4849</v>
      </c>
      <c r="O1108" s="7">
        <f t="shared" si="18"/>
        <v>1</v>
      </c>
      <c r="P1108" t="s">
        <v>620</v>
      </c>
      <c r="Q1108" s="7">
        <v>202.08</v>
      </c>
      <c r="R1108" s="7"/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</row>
    <row r="1109" spans="1:30" x14ac:dyDescent="0.25">
      <c r="A1109">
        <v>1018</v>
      </c>
      <c r="B1109" t="s">
        <v>323</v>
      </c>
      <c r="C1109" t="s">
        <v>629</v>
      </c>
      <c r="D1109" t="s">
        <v>93</v>
      </c>
      <c r="E1109">
        <v>62200110</v>
      </c>
      <c r="F1109" t="s">
        <v>217</v>
      </c>
      <c r="G1109" t="s">
        <v>210</v>
      </c>
      <c r="H1109">
        <v>1700050057</v>
      </c>
      <c r="I1109" t="s">
        <v>583</v>
      </c>
      <c r="J1109">
        <v>1</v>
      </c>
      <c r="K1109">
        <f>[1]Depreciation!P1168/12</f>
        <v>2</v>
      </c>
      <c r="L1109" s="5">
        <v>43871</v>
      </c>
      <c r="M1109" s="7">
        <v>4850</v>
      </c>
      <c r="N1109" s="7">
        <f>[1]Depreciation!M1168+[1]Depreciation!R1168+[1]Depreciation!S1168+[1]Depreciation!T1168+[1]Depreciation!$U1168</f>
        <v>4849</v>
      </c>
      <c r="O1109" s="7">
        <f t="shared" si="18"/>
        <v>1</v>
      </c>
      <c r="P1109" t="s">
        <v>620</v>
      </c>
      <c r="Q1109" s="7">
        <v>202.08</v>
      </c>
      <c r="R1109" s="7"/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</row>
    <row r="1110" spans="1:30" x14ac:dyDescent="0.25">
      <c r="A1110">
        <v>1018</v>
      </c>
      <c r="B1110" t="s">
        <v>323</v>
      </c>
      <c r="C1110" t="s">
        <v>629</v>
      </c>
      <c r="D1110" t="s">
        <v>93</v>
      </c>
      <c r="E1110">
        <v>62200110</v>
      </c>
      <c r="F1110" t="s">
        <v>217</v>
      </c>
      <c r="G1110" t="s">
        <v>210</v>
      </c>
      <c r="H1110">
        <v>1700050058</v>
      </c>
      <c r="I1110" t="s">
        <v>583</v>
      </c>
      <c r="J1110">
        <v>1</v>
      </c>
      <c r="K1110">
        <f>[1]Depreciation!P1169/12</f>
        <v>2</v>
      </c>
      <c r="L1110" s="5">
        <v>43871</v>
      </c>
      <c r="M1110" s="7">
        <v>4850</v>
      </c>
      <c r="N1110" s="7">
        <f>[1]Depreciation!M1169+[1]Depreciation!R1169+[1]Depreciation!S1169+[1]Depreciation!T1169+[1]Depreciation!$U1169</f>
        <v>4849</v>
      </c>
      <c r="O1110" s="7">
        <f t="shared" si="18"/>
        <v>1</v>
      </c>
      <c r="P1110" t="s">
        <v>620</v>
      </c>
      <c r="Q1110" s="7">
        <v>202.08</v>
      </c>
      <c r="R1110" s="7"/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</row>
    <row r="1111" spans="1:30" x14ac:dyDescent="0.25">
      <c r="A1111">
        <v>1018</v>
      </c>
      <c r="B1111" t="s">
        <v>323</v>
      </c>
      <c r="C1111" t="s">
        <v>629</v>
      </c>
      <c r="D1111" t="s">
        <v>93</v>
      </c>
      <c r="E1111">
        <v>62200110</v>
      </c>
      <c r="F1111" t="s">
        <v>217</v>
      </c>
      <c r="G1111" t="s">
        <v>210</v>
      </c>
      <c r="H1111">
        <v>1700050059</v>
      </c>
      <c r="I1111" t="s">
        <v>583</v>
      </c>
      <c r="J1111">
        <v>1</v>
      </c>
      <c r="K1111">
        <f>[1]Depreciation!P1170/12</f>
        <v>2</v>
      </c>
      <c r="L1111" s="5">
        <v>43871</v>
      </c>
      <c r="M1111" s="7">
        <v>4850</v>
      </c>
      <c r="N1111" s="7">
        <f>[1]Depreciation!M1170+[1]Depreciation!R1170+[1]Depreciation!S1170+[1]Depreciation!T1170+[1]Depreciation!$U1170</f>
        <v>4849</v>
      </c>
      <c r="O1111" s="7">
        <f t="shared" si="18"/>
        <v>1</v>
      </c>
      <c r="P1111" t="s">
        <v>620</v>
      </c>
      <c r="Q1111" s="7">
        <v>202.08</v>
      </c>
      <c r="R1111" s="7"/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</row>
    <row r="1112" spans="1:30" x14ac:dyDescent="0.25">
      <c r="A1112">
        <v>1018</v>
      </c>
      <c r="B1112" t="s">
        <v>323</v>
      </c>
      <c r="C1112" t="s">
        <v>629</v>
      </c>
      <c r="D1112" t="s">
        <v>93</v>
      </c>
      <c r="E1112">
        <v>62200110</v>
      </c>
      <c r="F1112" t="s">
        <v>217</v>
      </c>
      <c r="G1112" t="s">
        <v>210</v>
      </c>
      <c r="H1112">
        <v>1700050060</v>
      </c>
      <c r="I1112" t="s">
        <v>583</v>
      </c>
      <c r="J1112">
        <v>1</v>
      </c>
      <c r="K1112">
        <f>[1]Depreciation!P1171/12</f>
        <v>2</v>
      </c>
      <c r="L1112" s="5">
        <v>43871</v>
      </c>
      <c r="M1112" s="7">
        <v>4850</v>
      </c>
      <c r="N1112" s="7">
        <f>[1]Depreciation!M1171+[1]Depreciation!R1171+[1]Depreciation!S1171+[1]Depreciation!T1171+[1]Depreciation!$U1171</f>
        <v>4849</v>
      </c>
      <c r="O1112" s="7">
        <f t="shared" si="18"/>
        <v>1</v>
      </c>
      <c r="P1112" t="s">
        <v>620</v>
      </c>
      <c r="Q1112" s="7">
        <v>202.08</v>
      </c>
      <c r="R1112" s="7"/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</row>
    <row r="1113" spans="1:30" x14ac:dyDescent="0.25">
      <c r="A1113">
        <v>1018</v>
      </c>
      <c r="B1113" t="s">
        <v>323</v>
      </c>
      <c r="C1113" t="s">
        <v>629</v>
      </c>
      <c r="D1113" t="s">
        <v>93</v>
      </c>
      <c r="E1113">
        <v>62200110</v>
      </c>
      <c r="F1113" t="s">
        <v>217</v>
      </c>
      <c r="G1113" t="s">
        <v>210</v>
      </c>
      <c r="H1113">
        <v>1700050061</v>
      </c>
      <c r="I1113" t="s">
        <v>583</v>
      </c>
      <c r="J1113">
        <v>1</v>
      </c>
      <c r="K1113">
        <f>[1]Depreciation!P1172/12</f>
        <v>2</v>
      </c>
      <c r="L1113" s="5">
        <v>43871</v>
      </c>
      <c r="M1113" s="7">
        <v>4850</v>
      </c>
      <c r="N1113" s="7">
        <f>[1]Depreciation!M1172+[1]Depreciation!R1172+[1]Depreciation!S1172+[1]Depreciation!T1172+[1]Depreciation!$U1172</f>
        <v>4849</v>
      </c>
      <c r="O1113" s="7">
        <f t="shared" si="18"/>
        <v>1</v>
      </c>
      <c r="P1113" t="s">
        <v>620</v>
      </c>
      <c r="Q1113" s="7">
        <v>202.08</v>
      </c>
      <c r="R1113" s="7"/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</row>
    <row r="1114" spans="1:30" x14ac:dyDescent="0.25">
      <c r="A1114">
        <v>1018</v>
      </c>
      <c r="B1114" t="s">
        <v>323</v>
      </c>
      <c r="C1114" t="s">
        <v>629</v>
      </c>
      <c r="D1114" t="s">
        <v>93</v>
      </c>
      <c r="E1114">
        <v>62200110</v>
      </c>
      <c r="F1114" t="s">
        <v>217</v>
      </c>
      <c r="G1114" t="s">
        <v>210</v>
      </c>
      <c r="H1114">
        <v>1700050062</v>
      </c>
      <c r="I1114" t="s">
        <v>583</v>
      </c>
      <c r="J1114">
        <v>1</v>
      </c>
      <c r="K1114">
        <f>[1]Depreciation!P1173/12</f>
        <v>2</v>
      </c>
      <c r="L1114" s="5">
        <v>43871</v>
      </c>
      <c r="M1114" s="7">
        <v>4850</v>
      </c>
      <c r="N1114" s="7">
        <f>[1]Depreciation!M1173+[1]Depreciation!R1173+[1]Depreciation!S1173+[1]Depreciation!T1173+[1]Depreciation!$U1173</f>
        <v>4849</v>
      </c>
      <c r="O1114" s="7">
        <f t="shared" si="18"/>
        <v>1</v>
      </c>
      <c r="P1114" t="s">
        <v>620</v>
      </c>
      <c r="Q1114" s="7">
        <v>202.08</v>
      </c>
      <c r="R1114" s="7"/>
      <c r="S1114" s="7">
        <v>0</v>
      </c>
      <c r="T1114" s="7">
        <v>0</v>
      </c>
      <c r="U1114" s="7">
        <v>0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</row>
    <row r="1115" spans="1:30" x14ac:dyDescent="0.25">
      <c r="A1115">
        <v>1018</v>
      </c>
      <c r="B1115" t="s">
        <v>323</v>
      </c>
      <c r="C1115" t="s">
        <v>629</v>
      </c>
      <c r="D1115" t="s">
        <v>93</v>
      </c>
      <c r="E1115">
        <v>62200110</v>
      </c>
      <c r="F1115" t="s">
        <v>217</v>
      </c>
      <c r="G1115" t="s">
        <v>210</v>
      </c>
      <c r="H1115">
        <v>1700050063</v>
      </c>
      <c r="I1115" t="s">
        <v>583</v>
      </c>
      <c r="J1115">
        <v>1</v>
      </c>
      <c r="K1115">
        <f>[1]Depreciation!P1174/12</f>
        <v>2</v>
      </c>
      <c r="L1115" s="5">
        <v>43871</v>
      </c>
      <c r="M1115" s="7">
        <v>4850</v>
      </c>
      <c r="N1115" s="7">
        <f>[1]Depreciation!M1174+[1]Depreciation!R1174+[1]Depreciation!S1174+[1]Depreciation!T1174+[1]Depreciation!$U1174</f>
        <v>4849</v>
      </c>
      <c r="O1115" s="7">
        <f t="shared" si="18"/>
        <v>1</v>
      </c>
      <c r="P1115" t="s">
        <v>620</v>
      </c>
      <c r="Q1115" s="7">
        <v>202.08</v>
      </c>
      <c r="R1115" s="7"/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</row>
    <row r="1116" spans="1:30" x14ac:dyDescent="0.25">
      <c r="A1116">
        <v>1018</v>
      </c>
      <c r="B1116" t="s">
        <v>323</v>
      </c>
      <c r="C1116" t="s">
        <v>629</v>
      </c>
      <c r="D1116" t="s">
        <v>93</v>
      </c>
      <c r="E1116">
        <v>62200110</v>
      </c>
      <c r="F1116" t="s">
        <v>217</v>
      </c>
      <c r="G1116" t="s">
        <v>210</v>
      </c>
      <c r="H1116">
        <v>1700050064</v>
      </c>
      <c r="I1116" t="s">
        <v>583</v>
      </c>
      <c r="J1116">
        <v>1</v>
      </c>
      <c r="K1116">
        <f>[1]Depreciation!P1175/12</f>
        <v>2</v>
      </c>
      <c r="L1116" s="5">
        <v>43871</v>
      </c>
      <c r="M1116" s="7">
        <v>4850</v>
      </c>
      <c r="N1116" s="7">
        <f>[1]Depreciation!M1175+[1]Depreciation!R1175+[1]Depreciation!S1175+[1]Depreciation!T1175+[1]Depreciation!$U1175</f>
        <v>4849</v>
      </c>
      <c r="O1116" s="7">
        <f t="shared" si="18"/>
        <v>1</v>
      </c>
      <c r="P1116" t="s">
        <v>620</v>
      </c>
      <c r="Q1116" s="7">
        <v>202.08</v>
      </c>
      <c r="R1116" s="7"/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</row>
    <row r="1117" spans="1:30" x14ac:dyDescent="0.25">
      <c r="A1117">
        <v>1018</v>
      </c>
      <c r="B1117" t="s">
        <v>323</v>
      </c>
      <c r="C1117" t="s">
        <v>629</v>
      </c>
      <c r="D1117" t="s">
        <v>93</v>
      </c>
      <c r="E1117">
        <v>62200110</v>
      </c>
      <c r="F1117" t="s">
        <v>217</v>
      </c>
      <c r="G1117" t="s">
        <v>210</v>
      </c>
      <c r="H1117">
        <v>1700050065</v>
      </c>
      <c r="I1117" t="s">
        <v>583</v>
      </c>
      <c r="J1117">
        <v>1</v>
      </c>
      <c r="K1117">
        <f>[1]Depreciation!P1176/12</f>
        <v>2</v>
      </c>
      <c r="L1117" s="5">
        <v>43871</v>
      </c>
      <c r="M1117" s="7">
        <v>4850</v>
      </c>
      <c r="N1117" s="7">
        <f>[1]Depreciation!M1176+[1]Depreciation!R1176+[1]Depreciation!S1176+[1]Depreciation!T1176+[1]Depreciation!$U1176</f>
        <v>4849</v>
      </c>
      <c r="O1117" s="7">
        <f t="shared" si="18"/>
        <v>1</v>
      </c>
      <c r="P1117" t="s">
        <v>620</v>
      </c>
      <c r="Q1117" s="7">
        <v>202.08</v>
      </c>
      <c r="R1117" s="7"/>
      <c r="S1117" s="7">
        <v>0</v>
      </c>
      <c r="T1117" s="7">
        <v>0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</row>
    <row r="1118" spans="1:30" x14ac:dyDescent="0.25">
      <c r="A1118">
        <v>1018</v>
      </c>
      <c r="B1118" t="s">
        <v>323</v>
      </c>
      <c r="C1118" t="s">
        <v>629</v>
      </c>
      <c r="D1118" t="s">
        <v>93</v>
      </c>
      <c r="E1118">
        <v>62200110</v>
      </c>
      <c r="F1118" t="s">
        <v>217</v>
      </c>
      <c r="G1118" t="s">
        <v>210</v>
      </c>
      <c r="H1118">
        <v>1700050066</v>
      </c>
      <c r="I1118" t="s">
        <v>583</v>
      </c>
      <c r="J1118">
        <v>1</v>
      </c>
      <c r="K1118">
        <f>[1]Depreciation!P1177/12</f>
        <v>2</v>
      </c>
      <c r="L1118" s="5">
        <v>43871</v>
      </c>
      <c r="M1118" s="7">
        <v>4850</v>
      </c>
      <c r="N1118" s="7">
        <f>[1]Depreciation!M1177+[1]Depreciation!R1177+[1]Depreciation!S1177+[1]Depreciation!T1177+[1]Depreciation!$U1177</f>
        <v>4849</v>
      </c>
      <c r="O1118" s="7">
        <f t="shared" si="18"/>
        <v>1</v>
      </c>
      <c r="P1118" t="s">
        <v>620</v>
      </c>
      <c r="Q1118" s="7">
        <v>202.08</v>
      </c>
      <c r="R1118" s="7"/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</row>
    <row r="1119" spans="1:30" x14ac:dyDescent="0.25">
      <c r="A1119">
        <v>1018</v>
      </c>
      <c r="B1119" t="s">
        <v>323</v>
      </c>
      <c r="C1119" t="s">
        <v>629</v>
      </c>
      <c r="D1119" t="s">
        <v>93</v>
      </c>
      <c r="E1119">
        <v>62200110</v>
      </c>
      <c r="F1119" t="s">
        <v>217</v>
      </c>
      <c r="G1119" t="s">
        <v>210</v>
      </c>
      <c r="H1119">
        <v>1700050067</v>
      </c>
      <c r="I1119" t="s">
        <v>583</v>
      </c>
      <c r="J1119">
        <v>1</v>
      </c>
      <c r="K1119">
        <f>[1]Depreciation!P1178/12</f>
        <v>2</v>
      </c>
      <c r="L1119" s="5">
        <v>43871</v>
      </c>
      <c r="M1119" s="7">
        <v>4850</v>
      </c>
      <c r="N1119" s="7">
        <f>[1]Depreciation!M1178+[1]Depreciation!R1178+[1]Depreciation!S1178+[1]Depreciation!T1178+[1]Depreciation!$U1178</f>
        <v>4849</v>
      </c>
      <c r="O1119" s="7">
        <f t="shared" si="18"/>
        <v>1</v>
      </c>
      <c r="P1119" t="s">
        <v>620</v>
      </c>
      <c r="Q1119" s="7">
        <v>202.08</v>
      </c>
      <c r="R1119" s="7"/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</row>
    <row r="1120" spans="1:30" x14ac:dyDescent="0.25">
      <c r="A1120">
        <v>1018</v>
      </c>
      <c r="B1120" t="s">
        <v>323</v>
      </c>
      <c r="C1120" t="s">
        <v>629</v>
      </c>
      <c r="D1120" t="s">
        <v>93</v>
      </c>
      <c r="E1120">
        <v>62200110</v>
      </c>
      <c r="F1120" t="s">
        <v>217</v>
      </c>
      <c r="G1120" t="s">
        <v>210</v>
      </c>
      <c r="H1120">
        <v>1700050068</v>
      </c>
      <c r="I1120" t="s">
        <v>583</v>
      </c>
      <c r="J1120">
        <v>1</v>
      </c>
      <c r="K1120">
        <f>[1]Depreciation!P1179/12</f>
        <v>2</v>
      </c>
      <c r="L1120" s="5">
        <v>43871</v>
      </c>
      <c r="M1120" s="7">
        <v>4850</v>
      </c>
      <c r="N1120" s="7">
        <f>[1]Depreciation!M1179+[1]Depreciation!R1179+[1]Depreciation!S1179+[1]Depreciation!T1179+[1]Depreciation!$U1179</f>
        <v>4849</v>
      </c>
      <c r="O1120" s="7">
        <f t="shared" si="18"/>
        <v>1</v>
      </c>
      <c r="P1120" t="s">
        <v>620</v>
      </c>
      <c r="Q1120" s="7">
        <v>202.08</v>
      </c>
      <c r="R1120" s="7"/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 x14ac:dyDescent="0.25">
      <c r="A1121">
        <v>1018</v>
      </c>
      <c r="B1121" t="s">
        <v>323</v>
      </c>
      <c r="C1121" t="s">
        <v>629</v>
      </c>
      <c r="D1121" t="s">
        <v>93</v>
      </c>
      <c r="E1121">
        <v>62200110</v>
      </c>
      <c r="F1121" t="s">
        <v>217</v>
      </c>
      <c r="G1121" t="s">
        <v>210</v>
      </c>
      <c r="H1121">
        <v>1700050069</v>
      </c>
      <c r="I1121" t="s">
        <v>583</v>
      </c>
      <c r="J1121">
        <v>1</v>
      </c>
      <c r="K1121">
        <f>[1]Depreciation!P1180/12</f>
        <v>2</v>
      </c>
      <c r="L1121" s="5">
        <v>43871</v>
      </c>
      <c r="M1121" s="7">
        <v>4850</v>
      </c>
      <c r="N1121" s="7">
        <f>[1]Depreciation!M1180+[1]Depreciation!R1180+[1]Depreciation!S1180+[1]Depreciation!T1180+[1]Depreciation!$U1180</f>
        <v>4849</v>
      </c>
      <c r="O1121" s="7">
        <f t="shared" si="18"/>
        <v>1</v>
      </c>
      <c r="P1121" t="s">
        <v>620</v>
      </c>
      <c r="Q1121" s="7">
        <v>202.08</v>
      </c>
      <c r="R1121" s="7"/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 x14ac:dyDescent="0.25">
      <c r="A1122">
        <v>1018</v>
      </c>
      <c r="B1122" t="s">
        <v>323</v>
      </c>
      <c r="C1122">
        <v>50000054</v>
      </c>
      <c r="D1122" t="s">
        <v>666</v>
      </c>
      <c r="E1122">
        <v>62200110</v>
      </c>
      <c r="F1122" t="s">
        <v>217</v>
      </c>
      <c r="G1122" t="s">
        <v>210</v>
      </c>
      <c r="H1122">
        <v>1700050394</v>
      </c>
      <c r="I1122" t="s">
        <v>583</v>
      </c>
      <c r="J1122">
        <v>1</v>
      </c>
      <c r="K1122">
        <f>[1]Depreciation!P1181/12</f>
        <v>2</v>
      </c>
      <c r="L1122" s="5">
        <v>44069</v>
      </c>
      <c r="M1122" s="7">
        <v>5000</v>
      </c>
      <c r="N1122" s="7">
        <f>[1]Depreciation!M1181+[1]Depreciation!R1181+[1]Depreciation!S1181+[1]Depreciation!T1181+[1]Depreciation!$U1181</f>
        <v>4999</v>
      </c>
      <c r="O1122" s="7">
        <f t="shared" si="18"/>
        <v>1</v>
      </c>
      <c r="P1122" t="s">
        <v>620</v>
      </c>
      <c r="Q1122" s="7">
        <v>208.33</v>
      </c>
      <c r="R1122" s="7"/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 x14ac:dyDescent="0.25">
      <c r="A1123">
        <v>1018</v>
      </c>
      <c r="B1123" t="s">
        <v>323</v>
      </c>
      <c r="C1123" s="8" t="s">
        <v>629</v>
      </c>
      <c r="D1123" t="s">
        <v>93</v>
      </c>
      <c r="E1123">
        <v>62200110</v>
      </c>
      <c r="F1123" t="s">
        <v>217</v>
      </c>
      <c r="G1123" t="s">
        <v>210</v>
      </c>
      <c r="H1123">
        <v>1700050395</v>
      </c>
      <c r="I1123" t="s">
        <v>583</v>
      </c>
      <c r="J1123">
        <v>1</v>
      </c>
      <c r="K1123">
        <f>[1]Depreciation!P1182/12</f>
        <v>2</v>
      </c>
      <c r="L1123" s="5">
        <v>44069</v>
      </c>
      <c r="M1123" s="7">
        <v>5000</v>
      </c>
      <c r="N1123" s="7">
        <f>[1]Depreciation!M1182+[1]Depreciation!R1182+[1]Depreciation!S1182+[1]Depreciation!T1182+[1]Depreciation!$U1182</f>
        <v>4999</v>
      </c>
      <c r="O1123" s="7">
        <f t="shared" si="18"/>
        <v>1</v>
      </c>
      <c r="P1123" t="s">
        <v>620</v>
      </c>
      <c r="Q1123" s="7">
        <v>208.33</v>
      </c>
      <c r="R1123" s="7"/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 x14ac:dyDescent="0.25">
      <c r="A1124">
        <v>1018</v>
      </c>
      <c r="B1124" t="s">
        <v>323</v>
      </c>
      <c r="C1124">
        <v>50000055</v>
      </c>
      <c r="D1124" t="s">
        <v>684</v>
      </c>
      <c r="E1124">
        <v>62200110</v>
      </c>
      <c r="F1124" t="s">
        <v>217</v>
      </c>
      <c r="G1124" t="s">
        <v>210</v>
      </c>
      <c r="H1124">
        <v>1700050396</v>
      </c>
      <c r="I1124" t="s">
        <v>583</v>
      </c>
      <c r="J1124">
        <v>1</v>
      </c>
      <c r="K1124">
        <f>[1]Depreciation!P1183/12</f>
        <v>2</v>
      </c>
      <c r="L1124" s="5">
        <v>44069</v>
      </c>
      <c r="M1124" s="7">
        <v>5000</v>
      </c>
      <c r="N1124" s="7">
        <f>[1]Depreciation!M1183+[1]Depreciation!R1183+[1]Depreciation!S1183+[1]Depreciation!T1183+[1]Depreciation!$U1183</f>
        <v>4999</v>
      </c>
      <c r="O1124" s="7">
        <f t="shared" si="18"/>
        <v>1</v>
      </c>
      <c r="P1124" t="s">
        <v>620</v>
      </c>
      <c r="Q1124" s="7">
        <v>208.33</v>
      </c>
      <c r="R1124" s="7"/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 x14ac:dyDescent="0.25">
      <c r="A1125">
        <v>1018</v>
      </c>
      <c r="B1125" t="s">
        <v>323</v>
      </c>
      <c r="C1125">
        <v>50000056</v>
      </c>
      <c r="D1125" t="s">
        <v>651</v>
      </c>
      <c r="E1125">
        <v>62200110</v>
      </c>
      <c r="F1125" t="s">
        <v>217</v>
      </c>
      <c r="G1125" t="s">
        <v>210</v>
      </c>
      <c r="H1125">
        <v>1700050397</v>
      </c>
      <c r="I1125" t="s">
        <v>583</v>
      </c>
      <c r="J1125">
        <v>1</v>
      </c>
      <c r="K1125">
        <f>[1]Depreciation!P1184/12</f>
        <v>2</v>
      </c>
      <c r="L1125" s="5">
        <v>44069</v>
      </c>
      <c r="M1125" s="7">
        <v>5000</v>
      </c>
      <c r="N1125" s="7">
        <f>[1]Depreciation!M1184+[1]Depreciation!R1184+[1]Depreciation!S1184+[1]Depreciation!T1184+[1]Depreciation!$U1184</f>
        <v>4999</v>
      </c>
      <c r="O1125" s="7">
        <f t="shared" si="18"/>
        <v>1</v>
      </c>
      <c r="P1125" t="s">
        <v>620</v>
      </c>
      <c r="Q1125" s="7">
        <v>208.33</v>
      </c>
      <c r="R1125" s="7"/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 x14ac:dyDescent="0.25">
      <c r="A1126">
        <v>1018</v>
      </c>
      <c r="B1126" t="s">
        <v>323</v>
      </c>
      <c r="C1126">
        <v>50000709</v>
      </c>
      <c r="D1126" t="s">
        <v>642</v>
      </c>
      <c r="E1126">
        <v>62200110</v>
      </c>
      <c r="F1126" t="s">
        <v>217</v>
      </c>
      <c r="G1126" t="s">
        <v>210</v>
      </c>
      <c r="H1126">
        <v>1700050398</v>
      </c>
      <c r="I1126" t="s">
        <v>583</v>
      </c>
      <c r="J1126">
        <v>1</v>
      </c>
      <c r="K1126">
        <f>[1]Depreciation!P1185/12</f>
        <v>2</v>
      </c>
      <c r="L1126" s="5">
        <v>44069</v>
      </c>
      <c r="M1126" s="7">
        <v>5000</v>
      </c>
      <c r="N1126" s="7">
        <f>[1]Depreciation!M1185+[1]Depreciation!R1185+[1]Depreciation!S1185+[1]Depreciation!T1185+[1]Depreciation!$U1185</f>
        <v>4999</v>
      </c>
      <c r="O1126" s="7">
        <f t="shared" si="18"/>
        <v>1</v>
      </c>
      <c r="P1126" t="s">
        <v>620</v>
      </c>
      <c r="Q1126" s="7">
        <v>208.33</v>
      </c>
      <c r="R1126" s="7"/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 x14ac:dyDescent="0.25">
      <c r="A1127">
        <v>1018</v>
      </c>
      <c r="B1127" t="s">
        <v>323</v>
      </c>
      <c r="C1127" s="8" t="s">
        <v>629</v>
      </c>
      <c r="D1127" t="s">
        <v>93</v>
      </c>
      <c r="E1127">
        <v>62200110</v>
      </c>
      <c r="F1127" t="s">
        <v>217</v>
      </c>
      <c r="G1127" t="s">
        <v>210</v>
      </c>
      <c r="H1127">
        <v>1700050399</v>
      </c>
      <c r="I1127" t="s">
        <v>583</v>
      </c>
      <c r="J1127">
        <v>1</v>
      </c>
      <c r="K1127">
        <f>[1]Depreciation!P1186/12</f>
        <v>2</v>
      </c>
      <c r="L1127" s="5">
        <v>44069</v>
      </c>
      <c r="M1127" s="7">
        <v>5000</v>
      </c>
      <c r="N1127" s="7">
        <f>[1]Depreciation!M1186+[1]Depreciation!R1186+[1]Depreciation!S1186+[1]Depreciation!T1186+[1]Depreciation!$U1186</f>
        <v>4999</v>
      </c>
      <c r="O1127" s="7">
        <f t="shared" si="18"/>
        <v>1</v>
      </c>
      <c r="P1127" t="s">
        <v>620</v>
      </c>
      <c r="Q1127" s="7">
        <v>208.33</v>
      </c>
      <c r="R1127" s="7"/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 x14ac:dyDescent="0.25">
      <c r="A1128">
        <v>1018</v>
      </c>
      <c r="B1128" t="s">
        <v>323</v>
      </c>
      <c r="C1128">
        <v>50000348</v>
      </c>
      <c r="D1128" t="s">
        <v>654</v>
      </c>
      <c r="E1128">
        <v>62200110</v>
      </c>
      <c r="F1128" t="s">
        <v>217</v>
      </c>
      <c r="G1128" t="s">
        <v>210</v>
      </c>
      <c r="H1128">
        <v>1700050400</v>
      </c>
      <c r="I1128" t="s">
        <v>583</v>
      </c>
      <c r="J1128">
        <v>1</v>
      </c>
      <c r="K1128">
        <f>[1]Depreciation!P1187/12</f>
        <v>2</v>
      </c>
      <c r="L1128" s="5">
        <v>44069</v>
      </c>
      <c r="M1128" s="7">
        <v>5000</v>
      </c>
      <c r="N1128" s="7">
        <f>[1]Depreciation!M1187+[1]Depreciation!R1187+[1]Depreciation!S1187+[1]Depreciation!T1187+[1]Depreciation!$U1187</f>
        <v>4999</v>
      </c>
      <c r="O1128" s="7">
        <f t="shared" si="18"/>
        <v>1</v>
      </c>
      <c r="P1128" t="s">
        <v>620</v>
      </c>
      <c r="Q1128" s="7">
        <v>208.33</v>
      </c>
      <c r="R1128" s="7"/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 x14ac:dyDescent="0.25">
      <c r="A1129">
        <v>1018</v>
      </c>
      <c r="B1129" t="s">
        <v>323</v>
      </c>
      <c r="C1129">
        <v>50000061</v>
      </c>
      <c r="D1129" t="s">
        <v>675</v>
      </c>
      <c r="E1129">
        <v>62200110</v>
      </c>
      <c r="F1129" t="s">
        <v>217</v>
      </c>
      <c r="G1129" t="s">
        <v>210</v>
      </c>
      <c r="H1129">
        <v>1700050401</v>
      </c>
      <c r="I1129" t="s">
        <v>583</v>
      </c>
      <c r="J1129">
        <v>1</v>
      </c>
      <c r="K1129">
        <f>[1]Depreciation!P1188/12</f>
        <v>2</v>
      </c>
      <c r="L1129" s="5">
        <v>44069</v>
      </c>
      <c r="M1129" s="7">
        <v>5000</v>
      </c>
      <c r="N1129" s="7">
        <f>[1]Depreciation!M1188+[1]Depreciation!R1188+[1]Depreciation!S1188+[1]Depreciation!T1188+[1]Depreciation!$U1188</f>
        <v>4999</v>
      </c>
      <c r="O1129" s="7">
        <f t="shared" si="18"/>
        <v>1</v>
      </c>
      <c r="P1129" t="s">
        <v>620</v>
      </c>
      <c r="Q1129" s="7">
        <v>208.33</v>
      </c>
      <c r="R1129" s="7"/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</row>
    <row r="1130" spans="1:30" x14ac:dyDescent="0.25">
      <c r="A1130">
        <v>1018</v>
      </c>
      <c r="B1130" t="s">
        <v>323</v>
      </c>
      <c r="C1130">
        <v>50000488</v>
      </c>
      <c r="D1130" t="s">
        <v>646</v>
      </c>
      <c r="E1130">
        <v>62200110</v>
      </c>
      <c r="F1130" t="s">
        <v>217</v>
      </c>
      <c r="G1130" t="s">
        <v>210</v>
      </c>
      <c r="H1130">
        <v>1700050402</v>
      </c>
      <c r="I1130" t="s">
        <v>583</v>
      </c>
      <c r="J1130">
        <v>1</v>
      </c>
      <c r="K1130">
        <f>[1]Depreciation!P1189/12</f>
        <v>2</v>
      </c>
      <c r="L1130" s="5">
        <v>44069</v>
      </c>
      <c r="M1130" s="7">
        <v>5000</v>
      </c>
      <c r="N1130" s="7">
        <f>[1]Depreciation!M1189+[1]Depreciation!R1189+[1]Depreciation!S1189+[1]Depreciation!T1189+[1]Depreciation!$U1189</f>
        <v>4999</v>
      </c>
      <c r="O1130" s="7">
        <f t="shared" si="18"/>
        <v>1</v>
      </c>
      <c r="P1130" t="s">
        <v>620</v>
      </c>
      <c r="Q1130" s="7">
        <v>208.33</v>
      </c>
      <c r="R1130" s="7"/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</row>
    <row r="1131" spans="1:30" x14ac:dyDescent="0.25">
      <c r="A1131">
        <v>1018</v>
      </c>
      <c r="B1131" t="s">
        <v>323</v>
      </c>
      <c r="C1131">
        <v>50000694</v>
      </c>
      <c r="D1131" t="s">
        <v>701</v>
      </c>
      <c r="E1131">
        <v>62200110</v>
      </c>
      <c r="F1131" t="s">
        <v>217</v>
      </c>
      <c r="G1131" t="s">
        <v>210</v>
      </c>
      <c r="H1131">
        <v>1700050403</v>
      </c>
      <c r="I1131" t="s">
        <v>583</v>
      </c>
      <c r="J1131">
        <v>1</v>
      </c>
      <c r="K1131">
        <f>[1]Depreciation!P1190/12</f>
        <v>2</v>
      </c>
      <c r="L1131" s="5">
        <v>44069</v>
      </c>
      <c r="M1131" s="7">
        <v>5000</v>
      </c>
      <c r="N1131" s="7">
        <f>[1]Depreciation!M1190+[1]Depreciation!R1190+[1]Depreciation!S1190+[1]Depreciation!T1190+[1]Depreciation!$U1190</f>
        <v>4999</v>
      </c>
      <c r="O1131" s="7">
        <f t="shared" si="18"/>
        <v>1</v>
      </c>
      <c r="P1131" t="s">
        <v>620</v>
      </c>
      <c r="Q1131" s="7">
        <v>208.33</v>
      </c>
      <c r="R1131" s="7"/>
      <c r="S1131" s="7">
        <v>0</v>
      </c>
      <c r="T1131" s="7">
        <v>0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</row>
    <row r="1132" spans="1:30" x14ac:dyDescent="0.25">
      <c r="A1132">
        <v>1018</v>
      </c>
      <c r="B1132" t="s">
        <v>323</v>
      </c>
      <c r="C1132">
        <v>50000347</v>
      </c>
      <c r="D1132" t="s">
        <v>653</v>
      </c>
      <c r="E1132">
        <v>62200110</v>
      </c>
      <c r="F1132" t="s">
        <v>217</v>
      </c>
      <c r="G1132" t="s">
        <v>210</v>
      </c>
      <c r="H1132">
        <v>1700050404</v>
      </c>
      <c r="I1132" t="s">
        <v>583</v>
      </c>
      <c r="J1132">
        <v>1</v>
      </c>
      <c r="K1132">
        <f>[1]Depreciation!P1191/12</f>
        <v>2</v>
      </c>
      <c r="L1132" s="5">
        <v>44069</v>
      </c>
      <c r="M1132" s="7">
        <v>5000</v>
      </c>
      <c r="N1132" s="7">
        <f>[1]Depreciation!M1191+[1]Depreciation!R1191+[1]Depreciation!S1191+[1]Depreciation!T1191+[1]Depreciation!$U1191</f>
        <v>4999</v>
      </c>
      <c r="O1132" s="7">
        <f t="shared" si="18"/>
        <v>1</v>
      </c>
      <c r="P1132" t="s">
        <v>620</v>
      </c>
      <c r="Q1132" s="7">
        <v>208.33</v>
      </c>
      <c r="R1132" s="7"/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</row>
    <row r="1133" spans="1:30" x14ac:dyDescent="0.25">
      <c r="A1133">
        <v>1018</v>
      </c>
      <c r="B1133" t="s">
        <v>323</v>
      </c>
      <c r="C1133">
        <v>50000066</v>
      </c>
      <c r="D1133" t="s">
        <v>662</v>
      </c>
      <c r="E1133">
        <v>62200110</v>
      </c>
      <c r="F1133" t="s">
        <v>217</v>
      </c>
      <c r="G1133" t="s">
        <v>210</v>
      </c>
      <c r="H1133">
        <v>1700050405</v>
      </c>
      <c r="I1133" t="s">
        <v>583</v>
      </c>
      <c r="J1133">
        <v>1</v>
      </c>
      <c r="K1133">
        <f>[1]Depreciation!P1192/12</f>
        <v>2</v>
      </c>
      <c r="L1133" s="5">
        <v>44069</v>
      </c>
      <c r="M1133" s="7">
        <v>5000</v>
      </c>
      <c r="N1133" s="7">
        <f>[1]Depreciation!M1192+[1]Depreciation!R1192+[1]Depreciation!S1192+[1]Depreciation!T1192+[1]Depreciation!$U1192</f>
        <v>4999</v>
      </c>
      <c r="O1133" s="7">
        <f t="shared" si="18"/>
        <v>1</v>
      </c>
      <c r="P1133" t="s">
        <v>620</v>
      </c>
      <c r="Q1133" s="7">
        <v>208.33</v>
      </c>
      <c r="R1133" s="7"/>
      <c r="S1133" s="7">
        <v>0</v>
      </c>
      <c r="T1133" s="7">
        <v>0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</row>
    <row r="1134" spans="1:30" x14ac:dyDescent="0.25">
      <c r="A1134">
        <v>1018</v>
      </c>
      <c r="B1134" t="s">
        <v>323</v>
      </c>
      <c r="C1134">
        <v>50000346</v>
      </c>
      <c r="D1134" t="s">
        <v>639</v>
      </c>
      <c r="E1134">
        <v>62200110</v>
      </c>
      <c r="F1134" t="s">
        <v>217</v>
      </c>
      <c r="G1134" t="s">
        <v>210</v>
      </c>
      <c r="H1134">
        <v>1700050406</v>
      </c>
      <c r="I1134" t="s">
        <v>583</v>
      </c>
      <c r="J1134">
        <v>1</v>
      </c>
      <c r="K1134">
        <f>[1]Depreciation!P1193/12</f>
        <v>2</v>
      </c>
      <c r="L1134" s="5">
        <v>44069</v>
      </c>
      <c r="M1134" s="7">
        <v>5000</v>
      </c>
      <c r="N1134" s="7">
        <f>[1]Depreciation!M1193+[1]Depreciation!R1193+[1]Depreciation!S1193+[1]Depreciation!T1193+[1]Depreciation!$U1193</f>
        <v>4999</v>
      </c>
      <c r="O1134" s="7">
        <f t="shared" si="18"/>
        <v>1</v>
      </c>
      <c r="P1134" t="s">
        <v>620</v>
      </c>
      <c r="Q1134" s="7">
        <v>208.33</v>
      </c>
      <c r="R1134" s="7"/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</row>
    <row r="1135" spans="1:30" x14ac:dyDescent="0.25">
      <c r="A1135">
        <v>1018</v>
      </c>
      <c r="B1135" t="s">
        <v>323</v>
      </c>
      <c r="C1135">
        <v>50000344</v>
      </c>
      <c r="D1135" t="s">
        <v>685</v>
      </c>
      <c r="E1135">
        <v>62200110</v>
      </c>
      <c r="F1135" t="s">
        <v>217</v>
      </c>
      <c r="G1135" t="s">
        <v>210</v>
      </c>
      <c r="H1135">
        <v>1700050407</v>
      </c>
      <c r="I1135" t="s">
        <v>583</v>
      </c>
      <c r="J1135">
        <v>1</v>
      </c>
      <c r="K1135">
        <f>[1]Depreciation!P1194/12</f>
        <v>2</v>
      </c>
      <c r="L1135" s="5">
        <v>44069</v>
      </c>
      <c r="M1135" s="7">
        <v>5000</v>
      </c>
      <c r="N1135" s="7">
        <f>[1]Depreciation!M1194+[1]Depreciation!R1194+[1]Depreciation!S1194+[1]Depreciation!T1194+[1]Depreciation!$U1194</f>
        <v>4999</v>
      </c>
      <c r="O1135" s="7">
        <f t="shared" si="18"/>
        <v>1</v>
      </c>
      <c r="P1135" t="s">
        <v>620</v>
      </c>
      <c r="Q1135" s="7">
        <v>208.33</v>
      </c>
      <c r="R1135" s="7"/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</row>
    <row r="1136" spans="1:30" x14ac:dyDescent="0.25">
      <c r="A1136">
        <v>1018</v>
      </c>
      <c r="B1136" t="s">
        <v>323</v>
      </c>
      <c r="C1136">
        <v>50000238</v>
      </c>
      <c r="D1136" t="s">
        <v>645</v>
      </c>
      <c r="E1136">
        <v>62200110</v>
      </c>
      <c r="F1136" t="s">
        <v>217</v>
      </c>
      <c r="G1136" t="s">
        <v>210</v>
      </c>
      <c r="H1136">
        <v>1700050408</v>
      </c>
      <c r="I1136" t="s">
        <v>583</v>
      </c>
      <c r="J1136">
        <v>1</v>
      </c>
      <c r="K1136">
        <f>[1]Depreciation!P1195/12</f>
        <v>2</v>
      </c>
      <c r="L1136" s="5">
        <v>44069</v>
      </c>
      <c r="M1136" s="7">
        <v>5000</v>
      </c>
      <c r="N1136" s="7">
        <f>[1]Depreciation!M1195+[1]Depreciation!R1195+[1]Depreciation!S1195+[1]Depreciation!T1195+[1]Depreciation!$U1195</f>
        <v>4999</v>
      </c>
      <c r="O1136" s="7">
        <f t="shared" si="18"/>
        <v>1</v>
      </c>
      <c r="P1136" t="s">
        <v>620</v>
      </c>
      <c r="Q1136" s="7">
        <v>208.33</v>
      </c>
      <c r="R1136" s="7"/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</row>
    <row r="1137" spans="1:30" x14ac:dyDescent="0.25">
      <c r="A1137">
        <v>1018</v>
      </c>
      <c r="B1137" t="s">
        <v>323</v>
      </c>
      <c r="C1137">
        <v>50000700</v>
      </c>
      <c r="D1137" t="s">
        <v>638</v>
      </c>
      <c r="E1137">
        <v>62200110</v>
      </c>
      <c r="F1137" t="s">
        <v>217</v>
      </c>
      <c r="G1137" t="s">
        <v>210</v>
      </c>
      <c r="H1137">
        <v>1700050409</v>
      </c>
      <c r="I1137" t="s">
        <v>583</v>
      </c>
      <c r="J1137">
        <v>1</v>
      </c>
      <c r="K1137">
        <f>[1]Depreciation!P1196/12</f>
        <v>2</v>
      </c>
      <c r="L1137" s="5">
        <v>44069</v>
      </c>
      <c r="M1137" s="7">
        <v>5000</v>
      </c>
      <c r="N1137" s="7">
        <f>[1]Depreciation!M1196+[1]Depreciation!R1196+[1]Depreciation!S1196+[1]Depreciation!T1196+[1]Depreciation!$U1196</f>
        <v>4999</v>
      </c>
      <c r="O1137" s="7">
        <f t="shared" si="18"/>
        <v>1</v>
      </c>
      <c r="P1137" t="s">
        <v>620</v>
      </c>
      <c r="Q1137" s="7">
        <v>208.33</v>
      </c>
      <c r="R1137" s="7"/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</row>
    <row r="1138" spans="1:30" x14ac:dyDescent="0.25">
      <c r="A1138">
        <v>1018</v>
      </c>
      <c r="B1138" t="s">
        <v>323</v>
      </c>
      <c r="C1138">
        <v>50000708</v>
      </c>
      <c r="D1138" t="s">
        <v>683</v>
      </c>
      <c r="E1138">
        <v>62200110</v>
      </c>
      <c r="F1138" t="s">
        <v>217</v>
      </c>
      <c r="G1138" t="s">
        <v>210</v>
      </c>
      <c r="H1138">
        <v>1700050410</v>
      </c>
      <c r="I1138" t="s">
        <v>583</v>
      </c>
      <c r="J1138">
        <v>1</v>
      </c>
      <c r="K1138">
        <f>[1]Depreciation!P1197/12</f>
        <v>2</v>
      </c>
      <c r="L1138" s="5">
        <v>44069</v>
      </c>
      <c r="M1138" s="7">
        <v>5000</v>
      </c>
      <c r="N1138" s="7">
        <f>[1]Depreciation!M1197+[1]Depreciation!R1197+[1]Depreciation!S1197+[1]Depreciation!T1197+[1]Depreciation!$U1197</f>
        <v>4999</v>
      </c>
      <c r="O1138" s="7">
        <f t="shared" si="18"/>
        <v>1</v>
      </c>
      <c r="P1138" t="s">
        <v>620</v>
      </c>
      <c r="Q1138" s="7">
        <v>208.33</v>
      </c>
      <c r="R1138" s="7"/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</row>
    <row r="1139" spans="1:30" x14ac:dyDescent="0.25">
      <c r="A1139">
        <v>1018</v>
      </c>
      <c r="B1139" t="s">
        <v>323</v>
      </c>
      <c r="C1139" t="s">
        <v>629</v>
      </c>
      <c r="D1139" t="s">
        <v>93</v>
      </c>
      <c r="E1139">
        <v>62200110</v>
      </c>
      <c r="F1139" t="s">
        <v>217</v>
      </c>
      <c r="G1139" t="s">
        <v>210</v>
      </c>
      <c r="H1139">
        <v>1700050411</v>
      </c>
      <c r="I1139" t="s">
        <v>583</v>
      </c>
      <c r="J1139">
        <v>1</v>
      </c>
      <c r="K1139">
        <f>[1]Depreciation!P1198/12</f>
        <v>2</v>
      </c>
      <c r="L1139" s="5">
        <v>44069</v>
      </c>
      <c r="M1139" s="7">
        <v>5000</v>
      </c>
      <c r="N1139" s="7">
        <f>[1]Depreciation!M1198+[1]Depreciation!R1198+[1]Depreciation!S1198+[1]Depreciation!T1198+[1]Depreciation!$U1198</f>
        <v>4999</v>
      </c>
      <c r="O1139" s="7">
        <f t="shared" si="18"/>
        <v>1</v>
      </c>
      <c r="P1139" t="s">
        <v>620</v>
      </c>
      <c r="Q1139" s="7">
        <v>208.33</v>
      </c>
      <c r="R1139" s="7"/>
      <c r="S1139" s="7">
        <v>0</v>
      </c>
      <c r="T1139" s="7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</row>
    <row r="1140" spans="1:30" x14ac:dyDescent="0.25">
      <c r="A1140">
        <v>1018</v>
      </c>
      <c r="B1140" t="s">
        <v>323</v>
      </c>
      <c r="C1140" s="8" t="s">
        <v>629</v>
      </c>
      <c r="D1140" t="s">
        <v>93</v>
      </c>
      <c r="E1140">
        <v>62200110</v>
      </c>
      <c r="F1140" t="s">
        <v>217</v>
      </c>
      <c r="G1140" t="s">
        <v>210</v>
      </c>
      <c r="H1140">
        <v>1700050412</v>
      </c>
      <c r="I1140" t="s">
        <v>583</v>
      </c>
      <c r="J1140">
        <v>1</v>
      </c>
      <c r="K1140">
        <f>[1]Depreciation!P1199/12</f>
        <v>2</v>
      </c>
      <c r="L1140" s="5">
        <v>44069</v>
      </c>
      <c r="M1140" s="7">
        <v>5000</v>
      </c>
      <c r="N1140" s="7">
        <f>[1]Depreciation!M1199+[1]Depreciation!R1199+[1]Depreciation!S1199+[1]Depreciation!T1199+[1]Depreciation!$U1199</f>
        <v>4999</v>
      </c>
      <c r="O1140" s="7">
        <f t="shared" si="18"/>
        <v>1</v>
      </c>
      <c r="P1140" t="s">
        <v>620</v>
      </c>
      <c r="Q1140" s="7">
        <v>208.33</v>
      </c>
      <c r="R1140" s="7"/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</row>
    <row r="1141" spans="1:30" x14ac:dyDescent="0.25">
      <c r="A1141">
        <v>1018</v>
      </c>
      <c r="B1141" t="s">
        <v>323</v>
      </c>
      <c r="C1141">
        <v>50000241</v>
      </c>
      <c r="D1141" t="s">
        <v>692</v>
      </c>
      <c r="E1141">
        <v>62200110</v>
      </c>
      <c r="F1141" t="s">
        <v>217</v>
      </c>
      <c r="G1141" t="s">
        <v>210</v>
      </c>
      <c r="H1141">
        <v>1700050413</v>
      </c>
      <c r="I1141" t="s">
        <v>583</v>
      </c>
      <c r="J1141">
        <v>1</v>
      </c>
      <c r="K1141">
        <f>[1]Depreciation!P1200/12</f>
        <v>2</v>
      </c>
      <c r="L1141" s="5">
        <v>44069</v>
      </c>
      <c r="M1141" s="7">
        <v>5000</v>
      </c>
      <c r="N1141" s="7">
        <f>[1]Depreciation!M1200+[1]Depreciation!R1200+[1]Depreciation!S1200+[1]Depreciation!T1200+[1]Depreciation!$U1200</f>
        <v>4999</v>
      </c>
      <c r="O1141" s="7">
        <f t="shared" si="18"/>
        <v>1</v>
      </c>
      <c r="P1141" t="s">
        <v>620</v>
      </c>
      <c r="Q1141" s="7">
        <v>208.33</v>
      </c>
      <c r="R1141" s="7"/>
      <c r="S1141" s="7">
        <v>0</v>
      </c>
      <c r="T1141" s="7">
        <v>0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</row>
    <row r="1142" spans="1:30" x14ac:dyDescent="0.25">
      <c r="A1142">
        <v>1018</v>
      </c>
      <c r="B1142" t="s">
        <v>323</v>
      </c>
      <c r="C1142" s="8" t="s">
        <v>629</v>
      </c>
      <c r="D1142" t="s">
        <v>93</v>
      </c>
      <c r="E1142">
        <v>62200110</v>
      </c>
      <c r="F1142" t="s">
        <v>217</v>
      </c>
      <c r="G1142" t="s">
        <v>210</v>
      </c>
      <c r="H1142">
        <v>1700050466</v>
      </c>
      <c r="I1142" t="s">
        <v>552</v>
      </c>
      <c r="J1142">
        <v>1</v>
      </c>
      <c r="K1142">
        <f>[1]Depreciation!P1201/12</f>
        <v>2</v>
      </c>
      <c r="L1142" s="5">
        <v>44069</v>
      </c>
      <c r="M1142" s="7">
        <v>5000</v>
      </c>
      <c r="N1142" s="7">
        <f>[1]Depreciation!M1201+[1]Depreciation!R1201+[1]Depreciation!S1201+[1]Depreciation!T1201+[1]Depreciation!$U1201</f>
        <v>4999</v>
      </c>
      <c r="O1142" s="7">
        <f t="shared" si="18"/>
        <v>1</v>
      </c>
      <c r="P1142" t="s">
        <v>620</v>
      </c>
      <c r="Q1142" s="7">
        <v>208.33</v>
      </c>
      <c r="R1142" s="7"/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</row>
    <row r="1143" spans="1:30" x14ac:dyDescent="0.25">
      <c r="A1143">
        <v>1018</v>
      </c>
      <c r="B1143" t="s">
        <v>323</v>
      </c>
      <c r="C1143">
        <v>50000344</v>
      </c>
      <c r="D1143" t="s">
        <v>685</v>
      </c>
      <c r="E1143">
        <v>62200110</v>
      </c>
      <c r="F1143" t="s">
        <v>217</v>
      </c>
      <c r="G1143" t="s">
        <v>210</v>
      </c>
      <c r="H1143">
        <v>1700050499</v>
      </c>
      <c r="I1143" t="s">
        <v>533</v>
      </c>
      <c r="J1143">
        <v>1</v>
      </c>
      <c r="K1143">
        <f>[1]Depreciation!P1202/12</f>
        <v>10</v>
      </c>
      <c r="L1143" s="5">
        <v>43987</v>
      </c>
      <c r="M1143" s="7">
        <v>11000</v>
      </c>
      <c r="N1143" s="7">
        <f>[1]Depreciation!M1202+[1]Depreciation!R1202+[1]Depreciation!S1202+[1]Depreciation!T1202+[1]Depreciation!$U1202</f>
        <v>3941.6399999999994</v>
      </c>
      <c r="O1143" s="7">
        <f t="shared" si="18"/>
        <v>7058.3600000000006</v>
      </c>
      <c r="P1143" t="s">
        <v>620</v>
      </c>
      <c r="Q1143" s="7">
        <v>91.67</v>
      </c>
      <c r="R1143" s="7"/>
      <c r="S1143" s="7">
        <v>91.67</v>
      </c>
      <c r="T1143" s="7">
        <v>91.66</v>
      </c>
      <c r="U1143" s="7">
        <v>91.67</v>
      </c>
      <c r="V1143" s="7">
        <v>91.67</v>
      </c>
      <c r="W1143" s="7">
        <v>91.66</v>
      </c>
      <c r="X1143" s="7">
        <v>91.67</v>
      </c>
      <c r="Y1143" s="7">
        <v>91.67</v>
      </c>
      <c r="Z1143" s="7">
        <v>91.66</v>
      </c>
      <c r="AA1143" s="7">
        <v>91.66</v>
      </c>
      <c r="AB1143" s="7">
        <v>91.66</v>
      </c>
      <c r="AC1143" s="7">
        <v>91.66</v>
      </c>
      <c r="AD1143" s="7">
        <v>91.66</v>
      </c>
    </row>
    <row r="1144" spans="1:30" x14ac:dyDescent="0.25">
      <c r="A1144">
        <v>1018</v>
      </c>
      <c r="B1144" t="s">
        <v>323</v>
      </c>
      <c r="C1144">
        <v>50000344</v>
      </c>
      <c r="D1144" t="s">
        <v>685</v>
      </c>
      <c r="E1144">
        <v>62200110</v>
      </c>
      <c r="F1144" t="s">
        <v>217</v>
      </c>
      <c r="G1144" t="s">
        <v>210</v>
      </c>
      <c r="H1144">
        <v>1700050500</v>
      </c>
      <c r="I1144" t="s">
        <v>533</v>
      </c>
      <c r="J1144">
        <v>1</v>
      </c>
      <c r="K1144">
        <f>[1]Depreciation!P1203/12</f>
        <v>10</v>
      </c>
      <c r="L1144" s="5">
        <v>43987</v>
      </c>
      <c r="M1144" s="7">
        <v>11000</v>
      </c>
      <c r="N1144" s="7">
        <f>[1]Depreciation!M1203+[1]Depreciation!R1203+[1]Depreciation!S1203+[1]Depreciation!T1203+[1]Depreciation!$U1203</f>
        <v>3941.6399999999994</v>
      </c>
      <c r="O1144" s="7">
        <f t="shared" si="18"/>
        <v>7058.3600000000006</v>
      </c>
      <c r="P1144" t="s">
        <v>620</v>
      </c>
      <c r="Q1144" s="7">
        <v>91.67</v>
      </c>
      <c r="R1144" s="7"/>
      <c r="S1144" s="7">
        <v>91.67</v>
      </c>
      <c r="T1144" s="7">
        <v>91.66</v>
      </c>
      <c r="U1144" s="7">
        <v>91.67</v>
      </c>
      <c r="V1144" s="7">
        <v>91.67</v>
      </c>
      <c r="W1144" s="7">
        <v>91.66</v>
      </c>
      <c r="X1144" s="7">
        <v>91.67</v>
      </c>
      <c r="Y1144" s="7">
        <v>91.67</v>
      </c>
      <c r="Z1144" s="7">
        <v>91.66</v>
      </c>
      <c r="AA1144" s="7">
        <v>91.66</v>
      </c>
      <c r="AB1144" s="7">
        <v>91.66</v>
      </c>
      <c r="AC1144" s="7">
        <v>91.66</v>
      </c>
      <c r="AD1144" s="7">
        <v>91.66</v>
      </c>
    </row>
    <row r="1145" spans="1:30" x14ac:dyDescent="0.25">
      <c r="A1145">
        <v>1018</v>
      </c>
      <c r="B1145" t="s">
        <v>323</v>
      </c>
      <c r="C1145" s="8" t="s">
        <v>629</v>
      </c>
      <c r="D1145" t="s">
        <v>93</v>
      </c>
      <c r="E1145">
        <v>62200110</v>
      </c>
      <c r="F1145" t="s">
        <v>217</v>
      </c>
      <c r="G1145" t="s">
        <v>210</v>
      </c>
      <c r="H1145">
        <v>1700050501</v>
      </c>
      <c r="I1145" t="s">
        <v>533</v>
      </c>
      <c r="J1145">
        <v>1</v>
      </c>
      <c r="K1145">
        <f>[1]Depreciation!P1204/12</f>
        <v>10</v>
      </c>
      <c r="L1145" s="5">
        <v>43987</v>
      </c>
      <c r="M1145" s="7">
        <v>11000</v>
      </c>
      <c r="N1145" s="7">
        <f>[1]Depreciation!M1204+[1]Depreciation!R1204+[1]Depreciation!S1204+[1]Depreciation!T1204+[1]Depreciation!$U1204</f>
        <v>3941.6399999999994</v>
      </c>
      <c r="O1145" s="7">
        <f t="shared" si="18"/>
        <v>7058.3600000000006</v>
      </c>
      <c r="P1145" t="s">
        <v>620</v>
      </c>
      <c r="Q1145" s="7">
        <v>91.67</v>
      </c>
      <c r="R1145" s="7"/>
      <c r="S1145" s="7">
        <v>91.67</v>
      </c>
      <c r="T1145" s="7">
        <v>91.66</v>
      </c>
      <c r="U1145" s="7">
        <v>91.67</v>
      </c>
      <c r="V1145" s="7">
        <v>91.67</v>
      </c>
      <c r="W1145" s="7">
        <v>91.66</v>
      </c>
      <c r="X1145" s="7">
        <v>91.67</v>
      </c>
      <c r="Y1145" s="7">
        <v>91.67</v>
      </c>
      <c r="Z1145" s="7">
        <v>91.66</v>
      </c>
      <c r="AA1145" s="7">
        <v>91.66</v>
      </c>
      <c r="AB1145" s="7">
        <v>91.66</v>
      </c>
      <c r="AC1145" s="7">
        <v>91.66</v>
      </c>
      <c r="AD1145" s="7">
        <v>91.66</v>
      </c>
    </row>
    <row r="1146" spans="1:30" x14ac:dyDescent="0.25">
      <c r="A1146">
        <v>1018</v>
      </c>
      <c r="B1146" t="s">
        <v>323</v>
      </c>
      <c r="C1146">
        <v>50000347</v>
      </c>
      <c r="D1146" t="s">
        <v>653</v>
      </c>
      <c r="E1146">
        <v>62200110</v>
      </c>
      <c r="F1146" t="s">
        <v>217</v>
      </c>
      <c r="G1146" t="s">
        <v>210</v>
      </c>
      <c r="H1146">
        <v>1700050505</v>
      </c>
      <c r="I1146" t="s">
        <v>533</v>
      </c>
      <c r="J1146">
        <v>1</v>
      </c>
      <c r="K1146">
        <f>[1]Depreciation!P1205/12</f>
        <v>10</v>
      </c>
      <c r="L1146" s="5">
        <v>44097</v>
      </c>
      <c r="M1146" s="7">
        <v>10999.11</v>
      </c>
      <c r="N1146" s="7">
        <f>[1]Depreciation!M1205+[1]Depreciation!R1205+[1]Depreciation!S1205+[1]Depreciation!T1205+[1]Depreciation!$U1205</f>
        <v>3666.3699999999994</v>
      </c>
      <c r="O1146" s="7">
        <f t="shared" si="18"/>
        <v>7332.7400000000016</v>
      </c>
      <c r="P1146" t="s">
        <v>620</v>
      </c>
      <c r="Q1146" s="7">
        <v>91.66</v>
      </c>
      <c r="R1146" s="7"/>
      <c r="S1146" s="7">
        <v>91.66</v>
      </c>
      <c r="T1146" s="7">
        <v>91.66</v>
      </c>
      <c r="U1146" s="7">
        <v>91.66</v>
      </c>
      <c r="V1146" s="7">
        <v>91.66</v>
      </c>
      <c r="W1146" s="7">
        <v>91.66</v>
      </c>
      <c r="X1146" s="7">
        <v>91.66</v>
      </c>
      <c r="Y1146" s="7">
        <v>91.65</v>
      </c>
      <c r="Z1146" s="7">
        <v>91.66</v>
      </c>
      <c r="AA1146" s="7">
        <v>91.66</v>
      </c>
      <c r="AB1146" s="7">
        <v>91.66</v>
      </c>
      <c r="AC1146" s="7">
        <v>91.66</v>
      </c>
      <c r="AD1146" s="7">
        <v>91.66</v>
      </c>
    </row>
    <row r="1147" spans="1:30" x14ac:dyDescent="0.25">
      <c r="A1147">
        <v>1018</v>
      </c>
      <c r="B1147" t="s">
        <v>323</v>
      </c>
      <c r="C1147" s="8" t="s">
        <v>629</v>
      </c>
      <c r="D1147" t="s">
        <v>93</v>
      </c>
      <c r="E1147">
        <v>62200110</v>
      </c>
      <c r="F1147" t="s">
        <v>217</v>
      </c>
      <c r="G1147" t="s">
        <v>210</v>
      </c>
      <c r="H1147">
        <v>1700050507</v>
      </c>
      <c r="I1147" t="s">
        <v>533</v>
      </c>
      <c r="J1147">
        <v>1</v>
      </c>
      <c r="K1147">
        <f>[1]Depreciation!P1206/12</f>
        <v>10</v>
      </c>
      <c r="L1147" s="5">
        <v>44111</v>
      </c>
      <c r="M1147" s="7">
        <v>11000</v>
      </c>
      <c r="N1147" s="7">
        <f>[1]Depreciation!M1206+[1]Depreciation!R1206+[1]Depreciation!S1206+[1]Depreciation!T1206+[1]Depreciation!$U1206</f>
        <v>3574.9699999999993</v>
      </c>
      <c r="O1147" s="7">
        <f t="shared" si="18"/>
        <v>7425.0300000000007</v>
      </c>
      <c r="P1147" t="s">
        <v>620</v>
      </c>
      <c r="Q1147" s="7">
        <v>91.67</v>
      </c>
      <c r="R1147" s="7"/>
      <c r="S1147" s="7">
        <v>91.67</v>
      </c>
      <c r="T1147" s="7">
        <v>91.66</v>
      </c>
      <c r="U1147" s="7">
        <v>91.67</v>
      </c>
      <c r="V1147" s="7">
        <v>91.67</v>
      </c>
      <c r="W1147" s="7">
        <v>91.66</v>
      </c>
      <c r="X1147" s="7">
        <v>91.67</v>
      </c>
      <c r="Y1147" s="7">
        <v>91.67</v>
      </c>
      <c r="Z1147" s="7">
        <v>91.66</v>
      </c>
      <c r="AA1147" s="7">
        <v>91.66</v>
      </c>
      <c r="AB1147" s="7">
        <v>91.66</v>
      </c>
      <c r="AC1147" s="7">
        <v>91.66</v>
      </c>
      <c r="AD1147" s="7">
        <v>91.66</v>
      </c>
    </row>
    <row r="1148" spans="1:30" x14ac:dyDescent="0.25">
      <c r="A1148">
        <v>1018</v>
      </c>
      <c r="B1148" t="s">
        <v>323</v>
      </c>
      <c r="C1148">
        <v>50000344</v>
      </c>
      <c r="D1148" t="s">
        <v>685</v>
      </c>
      <c r="E1148">
        <v>62200110</v>
      </c>
      <c r="F1148" t="s">
        <v>217</v>
      </c>
      <c r="G1148" t="s">
        <v>210</v>
      </c>
      <c r="H1148">
        <v>1700050514</v>
      </c>
      <c r="I1148" t="s">
        <v>584</v>
      </c>
      <c r="J1148">
        <v>1</v>
      </c>
      <c r="K1148">
        <f>[1]Depreciation!P1207/12</f>
        <v>10</v>
      </c>
      <c r="L1148" s="5">
        <v>43969</v>
      </c>
      <c r="M1148" s="7">
        <v>11500</v>
      </c>
      <c r="N1148" s="7">
        <f>[1]Depreciation!M1207+[1]Depreciation!R1207+[1]Depreciation!S1207+[1]Depreciation!T1207+[1]Depreciation!$U1207</f>
        <v>4216.7000000000007</v>
      </c>
      <c r="O1148" s="7">
        <f t="shared" si="18"/>
        <v>7283.2999999999993</v>
      </c>
      <c r="P1148" t="s">
        <v>620</v>
      </c>
      <c r="Q1148" s="7">
        <v>95.83</v>
      </c>
      <c r="R1148" s="7"/>
      <c r="S1148" s="7">
        <v>95.83</v>
      </c>
      <c r="T1148" s="7">
        <v>95.84</v>
      </c>
      <c r="U1148" s="7">
        <v>95.83</v>
      </c>
      <c r="V1148" s="7">
        <v>95.83</v>
      </c>
      <c r="W1148" s="7">
        <v>95.84</v>
      </c>
      <c r="X1148" s="7">
        <v>95.83</v>
      </c>
      <c r="Y1148" s="7">
        <v>95.83</v>
      </c>
      <c r="Z1148" s="7">
        <v>95.84</v>
      </c>
      <c r="AA1148" s="7">
        <v>95.84</v>
      </c>
      <c r="AB1148" s="7">
        <v>95.84</v>
      </c>
      <c r="AC1148" s="7">
        <v>95.84</v>
      </c>
      <c r="AD1148" s="7">
        <v>95.84</v>
      </c>
    </row>
    <row r="1149" spans="1:30" x14ac:dyDescent="0.25">
      <c r="A1149">
        <v>1018</v>
      </c>
      <c r="B1149" t="s">
        <v>323</v>
      </c>
      <c r="C1149" s="8" t="s">
        <v>629</v>
      </c>
      <c r="D1149" t="s">
        <v>93</v>
      </c>
      <c r="E1149">
        <v>62200110</v>
      </c>
      <c r="F1149" t="s">
        <v>217</v>
      </c>
      <c r="G1149" t="s">
        <v>210</v>
      </c>
      <c r="H1149">
        <v>1700050515</v>
      </c>
      <c r="I1149" t="s">
        <v>584</v>
      </c>
      <c r="J1149">
        <v>1</v>
      </c>
      <c r="K1149">
        <f>[1]Depreciation!P1208/12</f>
        <v>10</v>
      </c>
      <c r="L1149" s="5">
        <v>43969</v>
      </c>
      <c r="M1149" s="7">
        <v>11499.07</v>
      </c>
      <c r="N1149" s="7">
        <f>[1]Depreciation!M1208+[1]Depreciation!R1208+[1]Depreciation!S1208+[1]Depreciation!T1208+[1]Depreciation!$U1208</f>
        <v>4216.3599999999997</v>
      </c>
      <c r="O1149" s="7">
        <f t="shared" si="18"/>
        <v>7282.71</v>
      </c>
      <c r="P1149" t="s">
        <v>620</v>
      </c>
      <c r="Q1149" s="7">
        <v>95.83</v>
      </c>
      <c r="R1149" s="7"/>
      <c r="S1149" s="7">
        <v>95.83</v>
      </c>
      <c r="T1149" s="7">
        <v>95.82</v>
      </c>
      <c r="U1149" s="7">
        <v>95.83</v>
      </c>
      <c r="V1149" s="7">
        <v>95.82</v>
      </c>
      <c r="W1149" s="7">
        <v>95.83</v>
      </c>
      <c r="X1149" s="7">
        <v>95.83</v>
      </c>
      <c r="Y1149" s="7">
        <v>95.82</v>
      </c>
      <c r="Z1149" s="7">
        <v>95.83</v>
      </c>
      <c r="AA1149" s="7">
        <v>95.83</v>
      </c>
      <c r="AB1149" s="7">
        <v>95.83</v>
      </c>
      <c r="AC1149" s="7">
        <v>95.83</v>
      </c>
      <c r="AD1149" s="7">
        <v>95.83</v>
      </c>
    </row>
    <row r="1150" spans="1:30" x14ac:dyDescent="0.25">
      <c r="A1150">
        <v>1018</v>
      </c>
      <c r="B1150" t="s">
        <v>323</v>
      </c>
      <c r="C1150" s="8" t="s">
        <v>629</v>
      </c>
      <c r="D1150" t="s">
        <v>93</v>
      </c>
      <c r="E1150">
        <v>62200110</v>
      </c>
      <c r="F1150" t="s">
        <v>217</v>
      </c>
      <c r="G1150" t="s">
        <v>210</v>
      </c>
      <c r="H1150">
        <v>1700050612</v>
      </c>
      <c r="I1150" t="s">
        <v>538</v>
      </c>
      <c r="J1150">
        <v>1</v>
      </c>
      <c r="K1150">
        <f>[1]Depreciation!P1209/12</f>
        <v>3</v>
      </c>
      <c r="L1150" s="5">
        <v>44139</v>
      </c>
      <c r="M1150" s="7">
        <v>22000</v>
      </c>
      <c r="N1150" s="7">
        <f>[1]Depreciation!M1209+[1]Depreciation!R1209+[1]Depreciation!S1209+[1]Depreciation!T1209+[1]Depreciation!$U1209</f>
        <v>21999.990000000005</v>
      </c>
      <c r="O1150" s="7">
        <f t="shared" si="18"/>
        <v>9.9999999947613105E-3</v>
      </c>
      <c r="P1150" t="s">
        <v>620</v>
      </c>
      <c r="Q1150" s="7">
        <v>611.11</v>
      </c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25">
      <c r="A1151">
        <v>1018</v>
      </c>
      <c r="B1151" t="s">
        <v>323</v>
      </c>
      <c r="C1151">
        <v>50000234</v>
      </c>
      <c r="D1151" t="s">
        <v>681</v>
      </c>
      <c r="E1151">
        <v>62200110</v>
      </c>
      <c r="F1151" t="s">
        <v>217</v>
      </c>
      <c r="G1151" t="s">
        <v>210</v>
      </c>
      <c r="H1151">
        <v>1700050613</v>
      </c>
      <c r="I1151" t="s">
        <v>538</v>
      </c>
      <c r="J1151">
        <v>1</v>
      </c>
      <c r="K1151">
        <f>[1]Depreciation!P1210/12</f>
        <v>3</v>
      </c>
      <c r="L1151" s="5">
        <v>44139</v>
      </c>
      <c r="M1151" s="7">
        <v>22000</v>
      </c>
      <c r="N1151" s="7">
        <f>[1]Depreciation!M1210+[1]Depreciation!R1210+[1]Depreciation!S1210+[1]Depreciation!T1210+[1]Depreciation!$U1210</f>
        <v>21999.990000000005</v>
      </c>
      <c r="O1151" s="7">
        <f t="shared" si="18"/>
        <v>9.9999999947613105E-3</v>
      </c>
      <c r="P1151" t="s">
        <v>620</v>
      </c>
      <c r="Q1151" s="7">
        <v>611.11</v>
      </c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25">
      <c r="A1152">
        <v>1018</v>
      </c>
      <c r="B1152" t="s">
        <v>323</v>
      </c>
      <c r="C1152">
        <v>50000055</v>
      </c>
      <c r="D1152" t="s">
        <v>684</v>
      </c>
      <c r="E1152">
        <v>62200110</v>
      </c>
      <c r="F1152" t="s">
        <v>217</v>
      </c>
      <c r="G1152" t="s">
        <v>210</v>
      </c>
      <c r="H1152">
        <v>1700050614</v>
      </c>
      <c r="I1152" t="s">
        <v>538</v>
      </c>
      <c r="J1152">
        <v>1</v>
      </c>
      <c r="K1152">
        <f>[1]Depreciation!P1211/12</f>
        <v>3</v>
      </c>
      <c r="L1152" s="5">
        <v>44140</v>
      </c>
      <c r="M1152" s="7">
        <v>22000</v>
      </c>
      <c r="N1152" s="7">
        <f>[1]Depreciation!M1211+[1]Depreciation!R1211+[1]Depreciation!S1211+[1]Depreciation!T1211+[1]Depreciation!$U1211</f>
        <v>21999.990000000005</v>
      </c>
      <c r="O1152" s="7">
        <f t="shared" si="18"/>
        <v>9.9999999947613105E-3</v>
      </c>
      <c r="P1152" t="s">
        <v>620</v>
      </c>
      <c r="Q1152" s="7">
        <v>611.11</v>
      </c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x14ac:dyDescent="0.25">
      <c r="A1153">
        <v>1018</v>
      </c>
      <c r="B1153" t="s">
        <v>323</v>
      </c>
      <c r="C1153" t="s">
        <v>629</v>
      </c>
      <c r="D1153" t="s">
        <v>93</v>
      </c>
      <c r="E1153">
        <v>62200110</v>
      </c>
      <c r="F1153" t="s">
        <v>217</v>
      </c>
      <c r="G1153" t="s">
        <v>210</v>
      </c>
      <c r="H1153">
        <v>1700050615</v>
      </c>
      <c r="I1153" t="s">
        <v>538</v>
      </c>
      <c r="J1153">
        <v>1</v>
      </c>
      <c r="K1153">
        <f>[1]Depreciation!P1212/12</f>
        <v>3</v>
      </c>
      <c r="L1153" s="5">
        <v>44140</v>
      </c>
      <c r="M1153" s="7">
        <v>22000</v>
      </c>
      <c r="N1153" s="7">
        <f>[1]Depreciation!M1212+[1]Depreciation!R1212+[1]Depreciation!S1212+[1]Depreciation!T1212+[1]Depreciation!$U1212</f>
        <v>21999.990000000005</v>
      </c>
      <c r="O1153" s="7">
        <f t="shared" si="18"/>
        <v>9.9999999947613105E-3</v>
      </c>
      <c r="P1153" t="s">
        <v>620</v>
      </c>
      <c r="Q1153" s="7">
        <v>611.11</v>
      </c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</row>
    <row r="1154" spans="1:30" x14ac:dyDescent="0.25">
      <c r="A1154">
        <v>1018</v>
      </c>
      <c r="B1154" t="s">
        <v>323</v>
      </c>
      <c r="C1154">
        <v>50000074</v>
      </c>
      <c r="D1154" t="s">
        <v>682</v>
      </c>
      <c r="E1154">
        <v>62200110</v>
      </c>
      <c r="F1154" t="s">
        <v>217</v>
      </c>
      <c r="G1154" t="s">
        <v>210</v>
      </c>
      <c r="H1154">
        <v>1700050616</v>
      </c>
      <c r="I1154" t="s">
        <v>538</v>
      </c>
      <c r="J1154">
        <v>1</v>
      </c>
      <c r="K1154">
        <f>[1]Depreciation!P1213/12</f>
        <v>3</v>
      </c>
      <c r="L1154" s="5">
        <v>44140</v>
      </c>
      <c r="M1154" s="7">
        <v>22000</v>
      </c>
      <c r="N1154" s="7">
        <f>[1]Depreciation!M1213+[1]Depreciation!R1213+[1]Depreciation!S1213+[1]Depreciation!T1213+[1]Depreciation!$U1213</f>
        <v>21999.990000000005</v>
      </c>
      <c r="O1154" s="7">
        <f t="shared" si="18"/>
        <v>9.9999999947613105E-3</v>
      </c>
      <c r="P1154" t="s">
        <v>620</v>
      </c>
      <c r="Q1154" s="7">
        <v>611.11</v>
      </c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</row>
    <row r="1155" spans="1:30" x14ac:dyDescent="0.25">
      <c r="A1155">
        <v>1018</v>
      </c>
      <c r="B1155" t="s">
        <v>323</v>
      </c>
      <c r="C1155">
        <v>50000235</v>
      </c>
      <c r="D1155" t="s">
        <v>688</v>
      </c>
      <c r="E1155">
        <v>62200110</v>
      </c>
      <c r="F1155" t="s">
        <v>217</v>
      </c>
      <c r="G1155" t="s">
        <v>210</v>
      </c>
      <c r="H1155">
        <v>1700050617</v>
      </c>
      <c r="I1155" t="s">
        <v>538</v>
      </c>
      <c r="J1155">
        <v>1</v>
      </c>
      <c r="K1155">
        <f>[1]Depreciation!P1214/12</f>
        <v>3</v>
      </c>
      <c r="L1155" s="5">
        <v>44140</v>
      </c>
      <c r="M1155" s="7">
        <v>22000</v>
      </c>
      <c r="N1155" s="7">
        <f>[1]Depreciation!M1214+[1]Depreciation!R1214+[1]Depreciation!S1214+[1]Depreciation!T1214+[1]Depreciation!$U1214</f>
        <v>21999.990000000005</v>
      </c>
      <c r="O1155" s="7">
        <f t="shared" si="18"/>
        <v>9.9999999947613105E-3</v>
      </c>
      <c r="P1155" t="s">
        <v>620</v>
      </c>
      <c r="Q1155" s="7">
        <v>611.11</v>
      </c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</row>
    <row r="1156" spans="1:30" x14ac:dyDescent="0.25">
      <c r="A1156">
        <v>1018</v>
      </c>
      <c r="B1156" t="s">
        <v>323</v>
      </c>
      <c r="C1156">
        <v>50000697</v>
      </c>
      <c r="D1156" t="s">
        <v>656</v>
      </c>
      <c r="E1156">
        <v>62200110</v>
      </c>
      <c r="F1156" t="s">
        <v>217</v>
      </c>
      <c r="G1156" t="s">
        <v>210</v>
      </c>
      <c r="H1156">
        <v>1700050686</v>
      </c>
      <c r="I1156" t="s">
        <v>514</v>
      </c>
      <c r="J1156">
        <v>1</v>
      </c>
      <c r="K1156">
        <f>[1]Depreciation!P1215/12</f>
        <v>3</v>
      </c>
      <c r="L1156" s="5">
        <v>44277</v>
      </c>
      <c r="M1156" s="7">
        <v>22000</v>
      </c>
      <c r="N1156" s="7">
        <f>[1]Depreciation!M1215+[1]Depreciation!R1215+[1]Depreciation!S1215+[1]Depreciation!T1215+[1]Depreciation!$U1215</f>
        <v>21012.82</v>
      </c>
      <c r="O1156" s="7">
        <f t="shared" si="18"/>
        <v>987.18000000000029</v>
      </c>
      <c r="P1156" t="s">
        <v>620</v>
      </c>
      <c r="Q1156" s="7">
        <v>611.11</v>
      </c>
      <c r="R1156" s="7"/>
      <c r="S1156" s="7">
        <v>493.59</v>
      </c>
      <c r="T1156" s="7">
        <v>493.59</v>
      </c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</row>
    <row r="1157" spans="1:30" x14ac:dyDescent="0.25">
      <c r="A1157">
        <v>1018</v>
      </c>
      <c r="B1157" t="s">
        <v>323</v>
      </c>
      <c r="C1157">
        <v>50000067</v>
      </c>
      <c r="D1157" t="s">
        <v>698</v>
      </c>
      <c r="E1157">
        <v>62200110</v>
      </c>
      <c r="F1157" t="s">
        <v>217</v>
      </c>
      <c r="G1157" t="s">
        <v>210</v>
      </c>
      <c r="H1157">
        <v>1700050709</v>
      </c>
      <c r="I1157" t="s">
        <v>514</v>
      </c>
      <c r="J1157">
        <v>1</v>
      </c>
      <c r="K1157">
        <f>[1]Depreciation!P1216/12</f>
        <v>3</v>
      </c>
      <c r="L1157" s="5">
        <v>44320</v>
      </c>
      <c r="M1157" s="7">
        <v>22000</v>
      </c>
      <c r="N1157" s="7">
        <f>[1]Depreciation!M1216+[1]Depreciation!R1216+[1]Depreciation!S1216+[1]Depreciation!T1216+[1]Depreciation!$U1216</f>
        <v>19904.760000000006</v>
      </c>
      <c r="O1157" s="7">
        <f t="shared" si="18"/>
        <v>2095.2399999999943</v>
      </c>
      <c r="P1157" t="s">
        <v>620</v>
      </c>
      <c r="Q1157" s="7">
        <v>611.11</v>
      </c>
      <c r="R1157" s="7"/>
      <c r="S1157" s="7">
        <v>523.80999999999995</v>
      </c>
      <c r="T1157" s="7">
        <v>523.80999999999995</v>
      </c>
      <c r="U1157" s="7">
        <v>523.80999999999995</v>
      </c>
      <c r="V1157" s="7">
        <v>523.80999999999995</v>
      </c>
      <c r="W1157" s="7"/>
      <c r="X1157" s="7"/>
      <c r="Y1157" s="7"/>
      <c r="Z1157" s="7"/>
      <c r="AA1157" s="7"/>
      <c r="AB1157" s="7"/>
      <c r="AC1157" s="7"/>
      <c r="AD1157" s="7"/>
    </row>
    <row r="1158" spans="1:30" x14ac:dyDescent="0.25">
      <c r="A1158">
        <v>1018</v>
      </c>
      <c r="B1158" t="s">
        <v>323</v>
      </c>
      <c r="C1158">
        <v>50000344</v>
      </c>
      <c r="D1158" t="s">
        <v>685</v>
      </c>
      <c r="E1158">
        <v>62200110</v>
      </c>
      <c r="F1158" t="s">
        <v>217</v>
      </c>
      <c r="G1158" t="s">
        <v>210</v>
      </c>
      <c r="H1158">
        <v>1700050720</v>
      </c>
      <c r="I1158" t="s">
        <v>514</v>
      </c>
      <c r="J1158">
        <v>1</v>
      </c>
      <c r="K1158">
        <f>[1]Depreciation!P1217/12</f>
        <v>3</v>
      </c>
      <c r="L1158" s="5">
        <v>44328</v>
      </c>
      <c r="M1158" s="7">
        <v>22000</v>
      </c>
      <c r="N1158" s="7">
        <f>[1]Depreciation!M1217+[1]Depreciation!R1217+[1]Depreciation!S1217+[1]Depreciation!T1217+[1]Depreciation!$U1217</f>
        <v>19904.760000000006</v>
      </c>
      <c r="O1158" s="7">
        <f t="shared" si="18"/>
        <v>2095.2399999999943</v>
      </c>
      <c r="P1158" t="s">
        <v>620</v>
      </c>
      <c r="Q1158" s="7">
        <v>611.11</v>
      </c>
      <c r="R1158" s="7"/>
      <c r="S1158" s="7">
        <v>523.80999999999995</v>
      </c>
      <c r="T1158" s="7">
        <v>523.80999999999995</v>
      </c>
      <c r="U1158" s="7">
        <v>523.80999999999995</v>
      </c>
      <c r="V1158" s="7">
        <v>523.80999999999995</v>
      </c>
      <c r="W1158" s="7"/>
      <c r="X1158" s="7"/>
      <c r="Y1158" s="7"/>
      <c r="Z1158" s="7"/>
      <c r="AA1158" s="7"/>
      <c r="AB1158" s="7"/>
      <c r="AC1158" s="7"/>
      <c r="AD1158" s="7"/>
    </row>
    <row r="1159" spans="1:30" x14ac:dyDescent="0.25">
      <c r="A1159">
        <v>1018</v>
      </c>
      <c r="B1159" t="s">
        <v>323</v>
      </c>
      <c r="C1159">
        <v>50000075</v>
      </c>
      <c r="D1159" t="s">
        <v>659</v>
      </c>
      <c r="E1159">
        <v>62200110</v>
      </c>
      <c r="F1159" t="s">
        <v>217</v>
      </c>
      <c r="G1159" t="s">
        <v>210</v>
      </c>
      <c r="H1159">
        <v>1700050736</v>
      </c>
      <c r="I1159" t="s">
        <v>514</v>
      </c>
      <c r="J1159">
        <v>1</v>
      </c>
      <c r="K1159">
        <f>[1]Depreciation!P1218/12</f>
        <v>3</v>
      </c>
      <c r="L1159" s="5">
        <v>44357</v>
      </c>
      <c r="M1159" s="7">
        <v>22000</v>
      </c>
      <c r="N1159" s="7">
        <f>[1]Depreciation!M1218+[1]Depreciation!R1218+[1]Depreciation!S1218+[1]Depreciation!T1218+[1]Depreciation!$U1218</f>
        <v>19313.189999999995</v>
      </c>
      <c r="O1159" s="7">
        <f t="shared" si="18"/>
        <v>2686.8100000000049</v>
      </c>
      <c r="P1159" t="s">
        <v>620</v>
      </c>
      <c r="Q1159" s="7">
        <v>611.11</v>
      </c>
      <c r="R1159" s="7"/>
      <c r="S1159" s="7">
        <v>537.36</v>
      </c>
      <c r="T1159" s="7">
        <v>537.35</v>
      </c>
      <c r="U1159" s="7">
        <v>537.36</v>
      </c>
      <c r="V1159" s="7">
        <v>537.36</v>
      </c>
      <c r="W1159" s="7">
        <v>537.35</v>
      </c>
      <c r="X1159" s="7"/>
      <c r="Y1159" s="7"/>
      <c r="Z1159" s="7"/>
      <c r="AA1159" s="7"/>
      <c r="AB1159" s="7"/>
      <c r="AC1159" s="7"/>
      <c r="AD1159" s="7"/>
    </row>
    <row r="1160" spans="1:30" x14ac:dyDescent="0.25">
      <c r="A1160">
        <v>1018</v>
      </c>
      <c r="B1160" t="s">
        <v>323</v>
      </c>
      <c r="C1160">
        <v>50000705</v>
      </c>
      <c r="D1160" t="s">
        <v>655</v>
      </c>
      <c r="E1160">
        <v>62200110</v>
      </c>
      <c r="F1160" t="s">
        <v>217</v>
      </c>
      <c r="G1160" t="s">
        <v>210</v>
      </c>
      <c r="H1160">
        <v>1700050737</v>
      </c>
      <c r="I1160" t="s">
        <v>514</v>
      </c>
      <c r="J1160">
        <v>1</v>
      </c>
      <c r="K1160">
        <f>[1]Depreciation!P1219/12</f>
        <v>3</v>
      </c>
      <c r="L1160" s="5">
        <v>44357</v>
      </c>
      <c r="M1160" s="7">
        <v>22000</v>
      </c>
      <c r="N1160" s="7">
        <f>[1]Depreciation!M1219+[1]Depreciation!R1219+[1]Depreciation!S1219+[1]Depreciation!T1219+[1]Depreciation!$U1219</f>
        <v>19313.189999999995</v>
      </c>
      <c r="O1160" s="7">
        <f t="shared" ref="O1160:O1219" si="19">M1160-N1160</f>
        <v>2686.8100000000049</v>
      </c>
      <c r="P1160" t="s">
        <v>620</v>
      </c>
      <c r="Q1160" s="7">
        <v>611.11</v>
      </c>
      <c r="R1160" s="7"/>
      <c r="S1160" s="7">
        <v>537.36</v>
      </c>
      <c r="T1160" s="7">
        <v>537.35</v>
      </c>
      <c r="U1160" s="7">
        <v>537.36</v>
      </c>
      <c r="V1160" s="7">
        <v>537.36</v>
      </c>
      <c r="W1160" s="7">
        <v>537.35</v>
      </c>
      <c r="X1160" s="7"/>
      <c r="Y1160" s="7"/>
      <c r="Z1160" s="7"/>
      <c r="AA1160" s="7"/>
      <c r="AB1160" s="7"/>
      <c r="AC1160" s="7"/>
      <c r="AD1160" s="7"/>
    </row>
    <row r="1161" spans="1:30" x14ac:dyDescent="0.25">
      <c r="A1161">
        <v>1018</v>
      </c>
      <c r="B1161" t="s">
        <v>323</v>
      </c>
      <c r="C1161">
        <v>50000698</v>
      </c>
      <c r="D1161" t="s">
        <v>697</v>
      </c>
      <c r="E1161">
        <v>62200110</v>
      </c>
      <c r="F1161" t="s">
        <v>217</v>
      </c>
      <c r="G1161" t="s">
        <v>210</v>
      </c>
      <c r="H1161">
        <v>1700050738</v>
      </c>
      <c r="I1161" t="s">
        <v>514</v>
      </c>
      <c r="J1161">
        <v>1</v>
      </c>
      <c r="K1161">
        <f>[1]Depreciation!P1220/12</f>
        <v>3</v>
      </c>
      <c r="L1161" s="5">
        <v>44365</v>
      </c>
      <c r="M1161" s="7">
        <v>21999.57</v>
      </c>
      <c r="N1161" s="7">
        <f>[1]Depreciation!M1220+[1]Depreciation!R1220+[1]Depreciation!S1220+[1]Depreciation!T1220+[1]Depreciation!$U1220</f>
        <v>19312.859999999993</v>
      </c>
      <c r="O1161" s="7">
        <f t="shared" si="19"/>
        <v>2686.7100000000064</v>
      </c>
      <c r="P1161" t="s">
        <v>620</v>
      </c>
      <c r="Q1161" s="7">
        <v>611.1</v>
      </c>
      <c r="R1161" s="7"/>
      <c r="S1161" s="7">
        <v>537.35</v>
      </c>
      <c r="T1161" s="7">
        <v>537.34</v>
      </c>
      <c r="U1161" s="7">
        <v>537.35</v>
      </c>
      <c r="V1161" s="7">
        <v>537.34</v>
      </c>
      <c r="W1161" s="7">
        <v>537.35</v>
      </c>
      <c r="X1161" s="7"/>
      <c r="Y1161" s="7"/>
      <c r="Z1161" s="7"/>
      <c r="AA1161" s="7"/>
      <c r="AB1161" s="7"/>
      <c r="AC1161" s="7"/>
      <c r="AD1161" s="7"/>
    </row>
    <row r="1162" spans="1:30" x14ac:dyDescent="0.25">
      <c r="A1162">
        <v>1018</v>
      </c>
      <c r="B1162" t="s">
        <v>323</v>
      </c>
      <c r="C1162">
        <v>50000486</v>
      </c>
      <c r="D1162" t="s">
        <v>679</v>
      </c>
      <c r="E1162">
        <v>62200110</v>
      </c>
      <c r="F1162" t="s">
        <v>217</v>
      </c>
      <c r="G1162" t="s">
        <v>210</v>
      </c>
      <c r="H1162">
        <v>1700050739</v>
      </c>
      <c r="I1162" t="s">
        <v>514</v>
      </c>
      <c r="J1162">
        <v>1</v>
      </c>
      <c r="K1162">
        <f>[1]Depreciation!P1221/12</f>
        <v>3</v>
      </c>
      <c r="L1162" s="5">
        <v>44365</v>
      </c>
      <c r="M1162" s="7">
        <v>22000</v>
      </c>
      <c r="N1162" s="7">
        <f>[1]Depreciation!M1221+[1]Depreciation!R1221+[1]Depreciation!S1221+[1]Depreciation!T1221+[1]Depreciation!$U1221</f>
        <v>19313.189999999995</v>
      </c>
      <c r="O1162" s="7">
        <f t="shared" si="19"/>
        <v>2686.8100000000049</v>
      </c>
      <c r="P1162" t="s">
        <v>620</v>
      </c>
      <c r="Q1162" s="7">
        <v>611.11</v>
      </c>
      <c r="R1162" s="7"/>
      <c r="S1162" s="7">
        <v>537.36</v>
      </c>
      <c r="T1162" s="7">
        <v>537.35</v>
      </c>
      <c r="U1162" s="7">
        <v>537.36</v>
      </c>
      <c r="V1162" s="7">
        <v>537.36</v>
      </c>
      <c r="W1162" s="7">
        <v>537.35</v>
      </c>
      <c r="X1162" s="7"/>
      <c r="Y1162" s="7"/>
      <c r="Z1162" s="7"/>
      <c r="AA1162" s="7"/>
      <c r="AB1162" s="7"/>
      <c r="AC1162" s="7"/>
      <c r="AD1162" s="7"/>
    </row>
    <row r="1163" spans="1:30" x14ac:dyDescent="0.25">
      <c r="A1163">
        <v>1018</v>
      </c>
      <c r="B1163" t="s">
        <v>323</v>
      </c>
      <c r="C1163">
        <v>50000700</v>
      </c>
      <c r="D1163" t="s">
        <v>638</v>
      </c>
      <c r="E1163">
        <v>62200110</v>
      </c>
      <c r="F1163" t="s">
        <v>217</v>
      </c>
      <c r="G1163" t="s">
        <v>210</v>
      </c>
      <c r="H1163">
        <v>1700050740</v>
      </c>
      <c r="I1163" t="s">
        <v>514</v>
      </c>
      <c r="J1163">
        <v>1</v>
      </c>
      <c r="K1163">
        <f>[1]Depreciation!P1222/12</f>
        <v>3</v>
      </c>
      <c r="L1163" s="5">
        <v>44365</v>
      </c>
      <c r="M1163" s="7">
        <v>22000</v>
      </c>
      <c r="N1163" s="7">
        <f>[1]Depreciation!M1222+[1]Depreciation!R1222+[1]Depreciation!S1222+[1]Depreciation!T1222+[1]Depreciation!$U1222</f>
        <v>19313.189999999995</v>
      </c>
      <c r="O1163" s="7">
        <f t="shared" si="19"/>
        <v>2686.8100000000049</v>
      </c>
      <c r="P1163" t="s">
        <v>620</v>
      </c>
      <c r="Q1163" s="7">
        <v>611.11</v>
      </c>
      <c r="R1163" s="7"/>
      <c r="S1163" s="7">
        <v>537.36</v>
      </c>
      <c r="T1163" s="7">
        <v>537.35</v>
      </c>
      <c r="U1163" s="7">
        <v>537.36</v>
      </c>
      <c r="V1163" s="7">
        <v>537.36</v>
      </c>
      <c r="W1163" s="7">
        <v>537.35</v>
      </c>
      <c r="X1163" s="7"/>
      <c r="Y1163" s="7"/>
      <c r="Z1163" s="7"/>
      <c r="AA1163" s="7"/>
      <c r="AB1163" s="7"/>
      <c r="AC1163" s="7"/>
      <c r="AD1163" s="7"/>
    </row>
    <row r="1164" spans="1:30" x14ac:dyDescent="0.25">
      <c r="A1164">
        <v>1018</v>
      </c>
      <c r="B1164" t="s">
        <v>323</v>
      </c>
      <c r="C1164">
        <v>50000053</v>
      </c>
      <c r="D1164" t="s">
        <v>670</v>
      </c>
      <c r="E1164">
        <v>62200110</v>
      </c>
      <c r="F1164" t="s">
        <v>217</v>
      </c>
      <c r="G1164" t="s">
        <v>210</v>
      </c>
      <c r="H1164">
        <v>1700050741</v>
      </c>
      <c r="I1164" t="s">
        <v>514</v>
      </c>
      <c r="J1164">
        <v>1</v>
      </c>
      <c r="K1164">
        <f>[1]Depreciation!P1223/12</f>
        <v>3</v>
      </c>
      <c r="L1164" s="5">
        <v>44365</v>
      </c>
      <c r="M1164" s="7">
        <v>22000</v>
      </c>
      <c r="N1164" s="7">
        <f>[1]Depreciation!M1223+[1]Depreciation!R1223+[1]Depreciation!S1223+[1]Depreciation!T1223+[1]Depreciation!$U1223</f>
        <v>19313.189999999995</v>
      </c>
      <c r="O1164" s="7">
        <f t="shared" si="19"/>
        <v>2686.8100000000049</v>
      </c>
      <c r="P1164" t="s">
        <v>620</v>
      </c>
      <c r="Q1164" s="7">
        <v>611.11</v>
      </c>
      <c r="R1164" s="7"/>
      <c r="S1164" s="7">
        <v>537.36</v>
      </c>
      <c r="T1164" s="7">
        <v>537.35</v>
      </c>
      <c r="U1164" s="7">
        <v>537.36</v>
      </c>
      <c r="V1164" s="7">
        <v>537.36</v>
      </c>
      <c r="W1164" s="7">
        <v>537.35</v>
      </c>
      <c r="X1164" s="7"/>
      <c r="Y1164" s="7"/>
      <c r="Z1164" s="7"/>
      <c r="AA1164" s="7"/>
      <c r="AB1164" s="7"/>
      <c r="AC1164" s="7"/>
      <c r="AD1164" s="7"/>
    </row>
    <row r="1165" spans="1:30" x14ac:dyDescent="0.25">
      <c r="A1165">
        <v>1018</v>
      </c>
      <c r="B1165" t="s">
        <v>323</v>
      </c>
      <c r="C1165">
        <v>50000707</v>
      </c>
      <c r="D1165" t="s">
        <v>665</v>
      </c>
      <c r="E1165">
        <v>62200110</v>
      </c>
      <c r="F1165" t="s">
        <v>217</v>
      </c>
      <c r="G1165" t="s">
        <v>210</v>
      </c>
      <c r="H1165">
        <v>1700050742</v>
      </c>
      <c r="I1165" t="s">
        <v>514</v>
      </c>
      <c r="J1165">
        <v>1</v>
      </c>
      <c r="K1165">
        <f>[1]Depreciation!P1224/12</f>
        <v>3</v>
      </c>
      <c r="L1165" s="5">
        <v>44365</v>
      </c>
      <c r="M1165" s="7">
        <v>22000</v>
      </c>
      <c r="N1165" s="7">
        <f>[1]Depreciation!M1224+[1]Depreciation!R1224+[1]Depreciation!S1224+[1]Depreciation!T1224+[1]Depreciation!$U1224</f>
        <v>19313.189999999995</v>
      </c>
      <c r="O1165" s="7">
        <f t="shared" si="19"/>
        <v>2686.8100000000049</v>
      </c>
      <c r="P1165" t="s">
        <v>620</v>
      </c>
      <c r="Q1165" s="7">
        <v>611.11</v>
      </c>
      <c r="R1165" s="7"/>
      <c r="S1165" s="7">
        <v>537.36</v>
      </c>
      <c r="T1165" s="7">
        <v>537.35</v>
      </c>
      <c r="U1165" s="7">
        <v>537.36</v>
      </c>
      <c r="V1165" s="7">
        <v>537.36</v>
      </c>
      <c r="W1165" s="7">
        <v>537.35</v>
      </c>
      <c r="X1165" s="7"/>
      <c r="Y1165" s="7"/>
      <c r="Z1165" s="7"/>
      <c r="AA1165" s="7"/>
      <c r="AB1165" s="7"/>
      <c r="AC1165" s="7"/>
      <c r="AD1165" s="7"/>
    </row>
    <row r="1166" spans="1:30" x14ac:dyDescent="0.25">
      <c r="A1166">
        <v>1018</v>
      </c>
      <c r="B1166" t="s">
        <v>323</v>
      </c>
      <c r="C1166" t="s">
        <v>629</v>
      </c>
      <c r="D1166" t="s">
        <v>93</v>
      </c>
      <c r="E1166">
        <v>62200110</v>
      </c>
      <c r="F1166" t="s">
        <v>217</v>
      </c>
      <c r="G1166" t="s">
        <v>210</v>
      </c>
      <c r="H1166">
        <v>1700050756</v>
      </c>
      <c r="I1166" t="s">
        <v>514</v>
      </c>
      <c r="J1166">
        <v>1</v>
      </c>
      <c r="K1166">
        <f>[1]Depreciation!P1225/12</f>
        <v>3</v>
      </c>
      <c r="L1166" s="5">
        <v>44356</v>
      </c>
      <c r="M1166" s="7">
        <v>22000</v>
      </c>
      <c r="N1166" s="7">
        <f>[1]Depreciation!M1225+[1]Depreciation!R1225+[1]Depreciation!S1225+[1]Depreciation!T1225+[1]Depreciation!$U1225</f>
        <v>19313.189999999995</v>
      </c>
      <c r="O1166" s="7">
        <f t="shared" si="19"/>
        <v>2686.8100000000049</v>
      </c>
      <c r="P1166" t="s">
        <v>620</v>
      </c>
      <c r="Q1166" s="7">
        <v>611.11</v>
      </c>
      <c r="R1166" s="7"/>
      <c r="S1166" s="7">
        <v>537.36</v>
      </c>
      <c r="T1166" s="7">
        <v>537.35</v>
      </c>
      <c r="U1166" s="7">
        <v>537.36</v>
      </c>
      <c r="V1166" s="7">
        <v>537.36</v>
      </c>
      <c r="W1166" s="7">
        <v>537.35</v>
      </c>
      <c r="X1166" s="7"/>
      <c r="Y1166" s="7"/>
      <c r="Z1166" s="7"/>
      <c r="AA1166" s="7"/>
      <c r="AB1166" s="7"/>
      <c r="AC1166" s="7"/>
      <c r="AD1166" s="7"/>
    </row>
    <row r="1167" spans="1:30" x14ac:dyDescent="0.25">
      <c r="A1167">
        <v>1018</v>
      </c>
      <c r="B1167" t="s">
        <v>323</v>
      </c>
      <c r="C1167">
        <v>50000344</v>
      </c>
      <c r="D1167" t="s">
        <v>685</v>
      </c>
      <c r="E1167">
        <v>62200110</v>
      </c>
      <c r="F1167" t="s">
        <v>217</v>
      </c>
      <c r="G1167" t="s">
        <v>210</v>
      </c>
      <c r="H1167">
        <v>1700050777</v>
      </c>
      <c r="I1167" t="s">
        <v>511</v>
      </c>
      <c r="J1167">
        <v>1</v>
      </c>
      <c r="K1167">
        <f>[1]Depreciation!P1226/12</f>
        <v>5</v>
      </c>
      <c r="L1167" s="5">
        <v>44022</v>
      </c>
      <c r="M1167" s="7">
        <v>33000</v>
      </c>
      <c r="N1167" s="7">
        <f>[1]Depreciation!M1226+[1]Depreciation!R1226+[1]Depreciation!S1226+[1]Depreciation!T1226+[1]Depreciation!$U1226</f>
        <v>23100</v>
      </c>
      <c r="O1167" s="7">
        <f t="shared" si="19"/>
        <v>9900</v>
      </c>
      <c r="P1167" t="s">
        <v>620</v>
      </c>
      <c r="Q1167" s="7">
        <v>550</v>
      </c>
      <c r="R1167" s="7"/>
      <c r="S1167" s="7">
        <v>550</v>
      </c>
      <c r="T1167" s="7">
        <v>550</v>
      </c>
      <c r="U1167" s="7">
        <v>550</v>
      </c>
      <c r="V1167" s="7">
        <v>550</v>
      </c>
      <c r="W1167" s="7">
        <v>550</v>
      </c>
      <c r="X1167" s="7">
        <v>550</v>
      </c>
      <c r="Y1167" s="7">
        <v>550</v>
      </c>
      <c r="Z1167" s="7">
        <v>550</v>
      </c>
      <c r="AA1167" s="7">
        <v>550</v>
      </c>
      <c r="AB1167" s="7">
        <v>550</v>
      </c>
      <c r="AC1167" s="7">
        <v>550</v>
      </c>
      <c r="AD1167" s="7">
        <v>550</v>
      </c>
    </row>
    <row r="1168" spans="1:30" x14ac:dyDescent="0.25">
      <c r="A1168">
        <v>1018</v>
      </c>
      <c r="B1168" t="s">
        <v>323</v>
      </c>
      <c r="C1168">
        <v>50000344</v>
      </c>
      <c r="D1168" t="s">
        <v>685</v>
      </c>
      <c r="E1168">
        <v>62200110</v>
      </c>
      <c r="F1168" t="s">
        <v>217</v>
      </c>
      <c r="G1168" t="s">
        <v>210</v>
      </c>
      <c r="H1168">
        <v>1700050778</v>
      </c>
      <c r="I1168" t="s">
        <v>511</v>
      </c>
      <c r="J1168">
        <v>1</v>
      </c>
      <c r="K1168">
        <f>[1]Depreciation!P1227/12</f>
        <v>5</v>
      </c>
      <c r="L1168" s="5">
        <v>44022</v>
      </c>
      <c r="M1168" s="7">
        <v>33000</v>
      </c>
      <c r="N1168" s="7">
        <f>[1]Depreciation!M1227+[1]Depreciation!R1227+[1]Depreciation!S1227+[1]Depreciation!T1227+[1]Depreciation!$U1227</f>
        <v>23100</v>
      </c>
      <c r="O1168" s="7">
        <f t="shared" si="19"/>
        <v>9900</v>
      </c>
      <c r="P1168" t="s">
        <v>620</v>
      </c>
      <c r="Q1168" s="7">
        <v>550</v>
      </c>
      <c r="R1168" s="7"/>
      <c r="S1168" s="7">
        <v>550</v>
      </c>
      <c r="T1168" s="7">
        <v>550</v>
      </c>
      <c r="U1168" s="7">
        <v>550</v>
      </c>
      <c r="V1168" s="7">
        <v>550</v>
      </c>
      <c r="W1168" s="7">
        <v>550</v>
      </c>
      <c r="X1168" s="7">
        <v>550</v>
      </c>
      <c r="Y1168" s="7">
        <v>550</v>
      </c>
      <c r="Z1168" s="7">
        <v>550</v>
      </c>
      <c r="AA1168" s="7">
        <v>550</v>
      </c>
      <c r="AB1168" s="7">
        <v>550</v>
      </c>
      <c r="AC1168" s="7">
        <v>550</v>
      </c>
      <c r="AD1168" s="7">
        <v>550</v>
      </c>
    </row>
    <row r="1169" spans="1:30" x14ac:dyDescent="0.25">
      <c r="A1169">
        <v>1018</v>
      </c>
      <c r="B1169" t="s">
        <v>323</v>
      </c>
      <c r="C1169" s="8" t="s">
        <v>629</v>
      </c>
      <c r="D1169" t="s">
        <v>93</v>
      </c>
      <c r="E1169">
        <v>62200110</v>
      </c>
      <c r="F1169" t="s">
        <v>217</v>
      </c>
      <c r="G1169" t="s">
        <v>210</v>
      </c>
      <c r="H1169">
        <v>1700050810</v>
      </c>
      <c r="I1169" t="s">
        <v>511</v>
      </c>
      <c r="J1169">
        <v>1</v>
      </c>
      <c r="K1169">
        <f>[1]Depreciation!P1228/12</f>
        <v>5</v>
      </c>
      <c r="L1169" s="5">
        <v>44081</v>
      </c>
      <c r="M1169" s="7">
        <v>32999.71</v>
      </c>
      <c r="N1169" s="7">
        <f>[1]Depreciation!M1228+[1]Depreciation!R1228+[1]Depreciation!S1228+[1]Depreciation!T1228+[1]Depreciation!$U1228</f>
        <v>21999.780000000006</v>
      </c>
      <c r="O1169" s="7">
        <f t="shared" si="19"/>
        <v>10999.929999999993</v>
      </c>
      <c r="P1169" t="s">
        <v>620</v>
      </c>
      <c r="Q1169" s="7">
        <v>550</v>
      </c>
      <c r="R1169" s="7"/>
      <c r="S1169" s="7">
        <v>550</v>
      </c>
      <c r="T1169" s="7">
        <v>549.99</v>
      </c>
      <c r="U1169" s="7">
        <v>550</v>
      </c>
      <c r="V1169" s="7">
        <v>549.99</v>
      </c>
      <c r="W1169" s="7">
        <v>550</v>
      </c>
      <c r="X1169" s="7">
        <v>549.99</v>
      </c>
      <c r="Y1169" s="7">
        <v>550</v>
      </c>
      <c r="Z1169" s="7">
        <v>549.99</v>
      </c>
      <c r="AA1169" s="7">
        <v>549.99</v>
      </c>
      <c r="AB1169" s="7">
        <v>549.99</v>
      </c>
      <c r="AC1169" s="7">
        <v>549.99</v>
      </c>
      <c r="AD1169" s="7">
        <v>549.99</v>
      </c>
    </row>
    <row r="1170" spans="1:30" x14ac:dyDescent="0.25">
      <c r="A1170">
        <v>1018</v>
      </c>
      <c r="B1170" t="s">
        <v>323</v>
      </c>
      <c r="C1170" s="8" t="s">
        <v>629</v>
      </c>
      <c r="D1170" t="s">
        <v>93</v>
      </c>
      <c r="E1170">
        <v>62200110</v>
      </c>
      <c r="F1170" t="s">
        <v>217</v>
      </c>
      <c r="G1170" t="s">
        <v>210</v>
      </c>
      <c r="H1170">
        <v>1700050874</v>
      </c>
      <c r="I1170" t="s">
        <v>511</v>
      </c>
      <c r="J1170">
        <v>1</v>
      </c>
      <c r="K1170">
        <f>[1]Depreciation!P1229/12</f>
        <v>5</v>
      </c>
      <c r="L1170" s="5">
        <v>44135</v>
      </c>
      <c r="M1170" s="7">
        <v>33000</v>
      </c>
      <c r="N1170" s="7">
        <f>[1]Depreciation!M1229+[1]Depreciation!R1229+[1]Depreciation!S1229+[1]Depreciation!T1229+[1]Depreciation!$U1229</f>
        <v>21450</v>
      </c>
      <c r="O1170" s="7">
        <f t="shared" si="19"/>
        <v>11550</v>
      </c>
      <c r="P1170" t="s">
        <v>620</v>
      </c>
      <c r="Q1170" s="7">
        <v>550</v>
      </c>
      <c r="R1170" s="7"/>
      <c r="S1170" s="7">
        <v>550</v>
      </c>
      <c r="T1170" s="7">
        <v>550</v>
      </c>
      <c r="U1170" s="7">
        <v>550</v>
      </c>
      <c r="V1170" s="7">
        <v>550</v>
      </c>
      <c r="W1170" s="7">
        <v>550</v>
      </c>
      <c r="X1170" s="7">
        <v>550</v>
      </c>
      <c r="Y1170" s="7">
        <v>550</v>
      </c>
      <c r="Z1170" s="7">
        <v>550</v>
      </c>
      <c r="AA1170" s="7">
        <v>550</v>
      </c>
      <c r="AB1170" s="7">
        <v>550</v>
      </c>
      <c r="AC1170" s="7">
        <v>550</v>
      </c>
      <c r="AD1170" s="7">
        <v>550</v>
      </c>
    </row>
    <row r="1171" spans="1:30" x14ac:dyDescent="0.25">
      <c r="A1171">
        <v>1018</v>
      </c>
      <c r="B1171" t="s">
        <v>323</v>
      </c>
      <c r="C1171" s="8" t="s">
        <v>629</v>
      </c>
      <c r="D1171" t="s">
        <v>93</v>
      </c>
      <c r="E1171">
        <v>62200110</v>
      </c>
      <c r="F1171" t="s">
        <v>217</v>
      </c>
      <c r="G1171" t="s">
        <v>210</v>
      </c>
      <c r="H1171">
        <v>1700050875</v>
      </c>
      <c r="I1171" t="s">
        <v>511</v>
      </c>
      <c r="J1171">
        <v>1</v>
      </c>
      <c r="K1171">
        <f>[1]Depreciation!P1230/12</f>
        <v>5</v>
      </c>
      <c r="L1171" s="5">
        <v>44135</v>
      </c>
      <c r="M1171" s="7">
        <v>33000</v>
      </c>
      <c r="N1171" s="7">
        <f>[1]Depreciation!M1230+[1]Depreciation!R1230+[1]Depreciation!S1230+[1]Depreciation!T1230+[1]Depreciation!$U1230</f>
        <v>21450</v>
      </c>
      <c r="O1171" s="7">
        <f t="shared" si="19"/>
        <v>11550</v>
      </c>
      <c r="P1171" t="s">
        <v>620</v>
      </c>
      <c r="Q1171" s="7">
        <v>550</v>
      </c>
      <c r="R1171" s="7"/>
      <c r="S1171" s="7">
        <v>550</v>
      </c>
      <c r="T1171" s="7">
        <v>550</v>
      </c>
      <c r="U1171" s="7">
        <v>550</v>
      </c>
      <c r="V1171" s="7">
        <v>550</v>
      </c>
      <c r="W1171" s="7">
        <v>550</v>
      </c>
      <c r="X1171" s="7">
        <v>550</v>
      </c>
      <c r="Y1171" s="7">
        <v>550</v>
      </c>
      <c r="Z1171" s="7">
        <v>550</v>
      </c>
      <c r="AA1171" s="7">
        <v>550</v>
      </c>
      <c r="AB1171" s="7">
        <v>550</v>
      </c>
      <c r="AC1171" s="7">
        <v>550</v>
      </c>
      <c r="AD1171" s="7">
        <v>550</v>
      </c>
    </row>
    <row r="1172" spans="1:30" x14ac:dyDescent="0.25">
      <c r="A1172">
        <v>1018</v>
      </c>
      <c r="B1172" t="s">
        <v>323</v>
      </c>
      <c r="C1172">
        <v>50000487</v>
      </c>
      <c r="D1172" t="s">
        <v>702</v>
      </c>
      <c r="E1172">
        <v>62200110</v>
      </c>
      <c r="F1172" t="s">
        <v>217</v>
      </c>
      <c r="G1172" t="s">
        <v>210</v>
      </c>
      <c r="H1172">
        <v>1700050974</v>
      </c>
      <c r="I1172" t="s">
        <v>512</v>
      </c>
      <c r="J1172">
        <v>1</v>
      </c>
      <c r="K1172">
        <f>[1]Depreciation!P1231/12</f>
        <v>5</v>
      </c>
      <c r="L1172" s="5">
        <v>43985</v>
      </c>
      <c r="M1172" s="7">
        <v>24000</v>
      </c>
      <c r="N1172" s="7">
        <f>[1]Depreciation!M1231+[1]Depreciation!R1231+[1]Depreciation!S1231+[1]Depreciation!T1231+[1]Depreciation!$U1231</f>
        <v>17200</v>
      </c>
      <c r="O1172" s="7">
        <f t="shared" si="19"/>
        <v>6800</v>
      </c>
      <c r="P1172" t="s">
        <v>620</v>
      </c>
      <c r="Q1172" s="7">
        <v>400</v>
      </c>
      <c r="R1172" s="7"/>
      <c r="S1172" s="7">
        <v>400</v>
      </c>
      <c r="T1172" s="7">
        <v>400</v>
      </c>
      <c r="U1172" s="7">
        <v>400</v>
      </c>
      <c r="V1172" s="7">
        <v>400</v>
      </c>
      <c r="W1172" s="7">
        <v>400</v>
      </c>
      <c r="X1172" s="7">
        <v>400</v>
      </c>
      <c r="Y1172" s="7">
        <v>400</v>
      </c>
      <c r="Z1172" s="7">
        <v>400</v>
      </c>
      <c r="AA1172" s="7">
        <v>400</v>
      </c>
      <c r="AB1172" s="7">
        <v>400</v>
      </c>
      <c r="AC1172" s="7">
        <v>400</v>
      </c>
      <c r="AD1172" s="7">
        <v>400</v>
      </c>
    </row>
    <row r="1173" spans="1:30" x14ac:dyDescent="0.25">
      <c r="A1173">
        <v>1018</v>
      </c>
      <c r="B1173" t="s">
        <v>323</v>
      </c>
      <c r="C1173" s="8" t="s">
        <v>629</v>
      </c>
      <c r="D1173" t="s">
        <v>93</v>
      </c>
      <c r="E1173">
        <v>62200110</v>
      </c>
      <c r="F1173" t="s">
        <v>217</v>
      </c>
      <c r="G1173" t="s">
        <v>210</v>
      </c>
      <c r="H1173">
        <v>1700050975</v>
      </c>
      <c r="I1173" t="s">
        <v>512</v>
      </c>
      <c r="J1173">
        <v>1</v>
      </c>
      <c r="K1173">
        <f>[1]Depreciation!P1232/12</f>
        <v>5</v>
      </c>
      <c r="L1173" s="5">
        <v>43985</v>
      </c>
      <c r="M1173" s="7">
        <v>0</v>
      </c>
      <c r="N1173" s="7">
        <f>[1]Depreciation!M1232+[1]Depreciation!R1232+[1]Depreciation!S1232+[1]Depreciation!T1232+[1]Depreciation!$U1232</f>
        <v>0</v>
      </c>
      <c r="O1173" s="7">
        <f t="shared" si="19"/>
        <v>0</v>
      </c>
      <c r="P1173" t="s">
        <v>620</v>
      </c>
      <c r="Q1173" s="7">
        <v>0</v>
      </c>
      <c r="R1173" s="7"/>
      <c r="S1173" s="7"/>
      <c r="T1173" s="7"/>
      <c r="U1173" s="7"/>
      <c r="V1173" s="7"/>
      <c r="W1173" s="7"/>
      <c r="X1173" s="7"/>
      <c r="Y1173" s="7"/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</row>
    <row r="1174" spans="1:30" x14ac:dyDescent="0.25">
      <c r="A1174">
        <v>1018</v>
      </c>
      <c r="B1174" t="s">
        <v>323</v>
      </c>
      <c r="C1174">
        <v>50000347</v>
      </c>
      <c r="D1174" t="s">
        <v>653</v>
      </c>
      <c r="E1174">
        <v>62200110</v>
      </c>
      <c r="F1174" t="s">
        <v>217</v>
      </c>
      <c r="G1174" t="s">
        <v>210</v>
      </c>
      <c r="H1174">
        <v>1700050976</v>
      </c>
      <c r="I1174" t="s">
        <v>512</v>
      </c>
      <c r="J1174">
        <v>1</v>
      </c>
      <c r="K1174">
        <f>[1]Depreciation!P1233/12</f>
        <v>5</v>
      </c>
      <c r="L1174" s="5">
        <v>43985</v>
      </c>
      <c r="M1174" s="7">
        <v>24000</v>
      </c>
      <c r="N1174" s="7">
        <f>[1]Depreciation!M1233+[1]Depreciation!R1233+[1]Depreciation!S1233+[1]Depreciation!T1233+[1]Depreciation!$U1233</f>
        <v>17200</v>
      </c>
      <c r="O1174" s="7">
        <f t="shared" si="19"/>
        <v>6800</v>
      </c>
      <c r="P1174" t="s">
        <v>620</v>
      </c>
      <c r="Q1174" s="7">
        <v>400</v>
      </c>
      <c r="R1174" s="7"/>
      <c r="S1174" s="7">
        <v>400</v>
      </c>
      <c r="T1174" s="7">
        <v>400</v>
      </c>
      <c r="U1174" s="7">
        <v>400</v>
      </c>
      <c r="V1174" s="7">
        <v>400</v>
      </c>
      <c r="W1174" s="7">
        <v>400</v>
      </c>
      <c r="X1174" s="7">
        <v>400</v>
      </c>
      <c r="Y1174" s="7">
        <v>400</v>
      </c>
      <c r="Z1174" s="7">
        <v>400</v>
      </c>
      <c r="AA1174" s="7">
        <v>400</v>
      </c>
      <c r="AB1174" s="7">
        <v>400</v>
      </c>
      <c r="AC1174" s="7">
        <v>400</v>
      </c>
      <c r="AD1174" s="7">
        <v>400</v>
      </c>
    </row>
    <row r="1175" spans="1:30" x14ac:dyDescent="0.25">
      <c r="A1175">
        <v>1018</v>
      </c>
      <c r="B1175" t="s">
        <v>323</v>
      </c>
      <c r="C1175">
        <v>50000057</v>
      </c>
      <c r="D1175" t="s">
        <v>664</v>
      </c>
      <c r="E1175">
        <v>62200110</v>
      </c>
      <c r="F1175" t="s">
        <v>217</v>
      </c>
      <c r="G1175" t="s">
        <v>210</v>
      </c>
      <c r="H1175">
        <v>1700050977</v>
      </c>
      <c r="I1175" t="s">
        <v>512</v>
      </c>
      <c r="J1175">
        <v>1</v>
      </c>
      <c r="K1175">
        <f>[1]Depreciation!P1234/12</f>
        <v>5</v>
      </c>
      <c r="L1175" s="5">
        <v>43985</v>
      </c>
      <c r="M1175" s="7">
        <v>24000</v>
      </c>
      <c r="N1175" s="7">
        <f>[1]Depreciation!M1234+[1]Depreciation!R1234+[1]Depreciation!S1234+[1]Depreciation!T1234+[1]Depreciation!$U1234</f>
        <v>17200</v>
      </c>
      <c r="O1175" s="7">
        <f t="shared" si="19"/>
        <v>6800</v>
      </c>
      <c r="P1175" t="s">
        <v>620</v>
      </c>
      <c r="Q1175" s="7">
        <v>400</v>
      </c>
      <c r="R1175" s="7"/>
      <c r="S1175" s="7">
        <v>400</v>
      </c>
      <c r="T1175" s="7">
        <v>400</v>
      </c>
      <c r="U1175" s="7">
        <v>400</v>
      </c>
      <c r="V1175" s="7">
        <v>400</v>
      </c>
      <c r="W1175" s="7">
        <v>400</v>
      </c>
      <c r="X1175" s="7">
        <v>400</v>
      </c>
      <c r="Y1175" s="7">
        <v>400</v>
      </c>
      <c r="Z1175" s="7">
        <v>400</v>
      </c>
      <c r="AA1175" s="7">
        <v>400</v>
      </c>
      <c r="AB1175" s="7">
        <v>400</v>
      </c>
      <c r="AC1175" s="7">
        <v>400</v>
      </c>
      <c r="AD1175" s="7">
        <v>400</v>
      </c>
    </row>
    <row r="1176" spans="1:30" x14ac:dyDescent="0.25">
      <c r="A1176">
        <v>1018</v>
      </c>
      <c r="B1176" t="s">
        <v>323</v>
      </c>
      <c r="C1176">
        <v>50000707</v>
      </c>
      <c r="D1176" t="s">
        <v>665</v>
      </c>
      <c r="E1176">
        <v>62200110</v>
      </c>
      <c r="F1176" t="s">
        <v>217</v>
      </c>
      <c r="G1176" t="s">
        <v>210</v>
      </c>
      <c r="H1176">
        <v>1700050978</v>
      </c>
      <c r="I1176" t="s">
        <v>512</v>
      </c>
      <c r="J1176">
        <v>1</v>
      </c>
      <c r="K1176">
        <f>[1]Depreciation!P1235/12</f>
        <v>5</v>
      </c>
      <c r="L1176" s="5">
        <v>43985</v>
      </c>
      <c r="M1176" s="7">
        <v>24000</v>
      </c>
      <c r="N1176" s="7">
        <f>[1]Depreciation!M1235+[1]Depreciation!R1235+[1]Depreciation!S1235+[1]Depreciation!T1235+[1]Depreciation!$U1235</f>
        <v>17200</v>
      </c>
      <c r="O1176" s="7">
        <f t="shared" si="19"/>
        <v>6800</v>
      </c>
      <c r="P1176" t="s">
        <v>620</v>
      </c>
      <c r="Q1176" s="7">
        <v>400</v>
      </c>
      <c r="R1176" s="7"/>
      <c r="S1176" s="7">
        <v>400</v>
      </c>
      <c r="T1176" s="7">
        <v>400</v>
      </c>
      <c r="U1176" s="7">
        <v>400</v>
      </c>
      <c r="V1176" s="7">
        <v>400</v>
      </c>
      <c r="W1176" s="7">
        <v>400</v>
      </c>
      <c r="X1176" s="7">
        <v>400</v>
      </c>
      <c r="Y1176" s="7">
        <v>400</v>
      </c>
      <c r="Z1176" s="7">
        <v>400</v>
      </c>
      <c r="AA1176" s="7">
        <v>400</v>
      </c>
      <c r="AB1176" s="7">
        <v>400</v>
      </c>
      <c r="AC1176" s="7">
        <v>400</v>
      </c>
      <c r="AD1176" s="7">
        <v>400</v>
      </c>
    </row>
    <row r="1177" spans="1:30" x14ac:dyDescent="0.25">
      <c r="A1177">
        <v>1018</v>
      </c>
      <c r="B1177" t="s">
        <v>323</v>
      </c>
      <c r="C1177" s="8" t="s">
        <v>629</v>
      </c>
      <c r="D1177" t="s">
        <v>93</v>
      </c>
      <c r="E1177">
        <v>62200110</v>
      </c>
      <c r="F1177" t="s">
        <v>217</v>
      </c>
      <c r="G1177" t="s">
        <v>210</v>
      </c>
      <c r="H1177">
        <v>1700050979</v>
      </c>
      <c r="I1177" t="s">
        <v>512</v>
      </c>
      <c r="J1177">
        <v>1</v>
      </c>
      <c r="K1177">
        <f>[1]Depreciation!P1236/12</f>
        <v>5</v>
      </c>
      <c r="L1177" s="5">
        <v>43985</v>
      </c>
      <c r="M1177" s="7">
        <v>24000</v>
      </c>
      <c r="N1177" s="7">
        <f>[1]Depreciation!M1236+[1]Depreciation!R1236+[1]Depreciation!S1236+[1]Depreciation!T1236+[1]Depreciation!$U1236</f>
        <v>17200</v>
      </c>
      <c r="O1177" s="7">
        <f t="shared" si="19"/>
        <v>6800</v>
      </c>
      <c r="P1177" t="s">
        <v>620</v>
      </c>
      <c r="Q1177" s="7">
        <v>400</v>
      </c>
      <c r="R1177" s="7"/>
      <c r="S1177" s="7">
        <v>400</v>
      </c>
      <c r="T1177" s="7">
        <v>400</v>
      </c>
      <c r="U1177" s="7">
        <v>400</v>
      </c>
      <c r="V1177" s="7">
        <v>400</v>
      </c>
      <c r="W1177" s="7">
        <v>400</v>
      </c>
      <c r="X1177" s="7">
        <v>400</v>
      </c>
      <c r="Y1177" s="7">
        <v>400</v>
      </c>
      <c r="Z1177" s="7">
        <v>400</v>
      </c>
      <c r="AA1177" s="7">
        <v>400</v>
      </c>
      <c r="AB1177" s="7">
        <v>400</v>
      </c>
      <c r="AC1177" s="7">
        <v>400</v>
      </c>
      <c r="AD1177" s="7">
        <v>400</v>
      </c>
    </row>
    <row r="1178" spans="1:30" x14ac:dyDescent="0.25">
      <c r="A1178">
        <v>1018</v>
      </c>
      <c r="B1178" t="s">
        <v>323</v>
      </c>
      <c r="C1178">
        <v>50000344</v>
      </c>
      <c r="D1178" t="s">
        <v>685</v>
      </c>
      <c r="E1178">
        <v>62200110</v>
      </c>
      <c r="F1178" t="s">
        <v>217</v>
      </c>
      <c r="G1178" t="s">
        <v>210</v>
      </c>
      <c r="H1178">
        <v>1700050990</v>
      </c>
      <c r="I1178" t="s">
        <v>512</v>
      </c>
      <c r="J1178">
        <v>1</v>
      </c>
      <c r="K1178">
        <f>[1]Depreciation!P1237/12</f>
        <v>5</v>
      </c>
      <c r="L1178" s="5">
        <v>44036</v>
      </c>
      <c r="M1178" s="7">
        <v>24000</v>
      </c>
      <c r="N1178" s="7">
        <f>[1]Depreciation!M1237+[1]Depreciation!R1237+[1]Depreciation!S1237+[1]Depreciation!T1237+[1]Depreciation!$U1237</f>
        <v>16800</v>
      </c>
      <c r="O1178" s="7">
        <f t="shared" si="19"/>
        <v>7200</v>
      </c>
      <c r="P1178" t="s">
        <v>620</v>
      </c>
      <c r="Q1178" s="7">
        <v>400</v>
      </c>
      <c r="R1178" s="7"/>
      <c r="S1178" s="7">
        <v>400</v>
      </c>
      <c r="T1178" s="7">
        <v>400</v>
      </c>
      <c r="U1178" s="7">
        <v>400</v>
      </c>
      <c r="V1178" s="7">
        <v>400</v>
      </c>
      <c r="W1178" s="7">
        <v>400</v>
      </c>
      <c r="X1178" s="7">
        <v>400</v>
      </c>
      <c r="Y1178" s="7">
        <v>400</v>
      </c>
      <c r="Z1178" s="7">
        <v>400</v>
      </c>
      <c r="AA1178" s="7">
        <v>400</v>
      </c>
      <c r="AB1178" s="7">
        <v>400</v>
      </c>
      <c r="AC1178" s="7">
        <v>400</v>
      </c>
      <c r="AD1178" s="7">
        <v>400</v>
      </c>
    </row>
    <row r="1179" spans="1:30" x14ac:dyDescent="0.25">
      <c r="A1179">
        <v>1018</v>
      </c>
      <c r="B1179" t="s">
        <v>323</v>
      </c>
      <c r="C1179">
        <v>50000344</v>
      </c>
      <c r="D1179" t="s">
        <v>685</v>
      </c>
      <c r="E1179">
        <v>62200110</v>
      </c>
      <c r="F1179" t="s">
        <v>217</v>
      </c>
      <c r="G1179" t="s">
        <v>210</v>
      </c>
      <c r="H1179">
        <v>1700050991</v>
      </c>
      <c r="I1179" t="s">
        <v>512</v>
      </c>
      <c r="J1179">
        <v>1</v>
      </c>
      <c r="K1179">
        <f>[1]Depreciation!P1238/12</f>
        <v>5</v>
      </c>
      <c r="L1179" s="5">
        <v>44036</v>
      </c>
      <c r="M1179" s="7">
        <v>24000</v>
      </c>
      <c r="N1179" s="7">
        <f>[1]Depreciation!M1238+[1]Depreciation!R1238+[1]Depreciation!S1238+[1]Depreciation!T1238+[1]Depreciation!$U1238</f>
        <v>16800</v>
      </c>
      <c r="O1179" s="7">
        <f t="shared" si="19"/>
        <v>7200</v>
      </c>
      <c r="P1179" t="s">
        <v>620</v>
      </c>
      <c r="Q1179" s="7">
        <v>400</v>
      </c>
      <c r="R1179" s="7"/>
      <c r="S1179" s="7">
        <v>400</v>
      </c>
      <c r="T1179" s="7">
        <v>400</v>
      </c>
      <c r="U1179" s="7">
        <v>400</v>
      </c>
      <c r="V1179" s="7">
        <v>400</v>
      </c>
      <c r="W1179" s="7">
        <v>400</v>
      </c>
      <c r="X1179" s="7">
        <v>400</v>
      </c>
      <c r="Y1179" s="7">
        <v>400</v>
      </c>
      <c r="Z1179" s="7">
        <v>400</v>
      </c>
      <c r="AA1179" s="7">
        <v>400</v>
      </c>
      <c r="AB1179" s="7">
        <v>400</v>
      </c>
      <c r="AC1179" s="7">
        <v>400</v>
      </c>
      <c r="AD1179" s="7">
        <v>400</v>
      </c>
    </row>
    <row r="1180" spans="1:30" x14ac:dyDescent="0.25">
      <c r="A1180">
        <v>1018</v>
      </c>
      <c r="B1180" t="s">
        <v>323</v>
      </c>
      <c r="C1180">
        <v>50000235</v>
      </c>
      <c r="D1180" t="s">
        <v>688</v>
      </c>
      <c r="E1180">
        <v>62200110</v>
      </c>
      <c r="F1180" t="s">
        <v>217</v>
      </c>
      <c r="G1180" t="s">
        <v>210</v>
      </c>
      <c r="H1180">
        <v>1700051009</v>
      </c>
      <c r="I1180" t="s">
        <v>512</v>
      </c>
      <c r="J1180">
        <v>1</v>
      </c>
      <c r="K1180">
        <f>[1]Depreciation!P1239/12</f>
        <v>5</v>
      </c>
      <c r="L1180" s="5">
        <v>43990</v>
      </c>
      <c r="M1180" s="7">
        <v>18950</v>
      </c>
      <c r="N1180" s="7">
        <f>[1]Depreciation!M1239+[1]Depreciation!R1239+[1]Depreciation!S1239+[1]Depreciation!T1239+[1]Depreciation!$U1239</f>
        <v>13580.86</v>
      </c>
      <c r="O1180" s="7">
        <f t="shared" si="19"/>
        <v>5369.1399999999994</v>
      </c>
      <c r="P1180" t="s">
        <v>620</v>
      </c>
      <c r="Q1180" s="7">
        <v>315.83</v>
      </c>
      <c r="R1180" s="7"/>
      <c r="S1180" s="7">
        <v>315.83</v>
      </c>
      <c r="T1180" s="7">
        <v>315.83999999999997</v>
      </c>
      <c r="U1180" s="7">
        <v>315.83</v>
      </c>
      <c r="V1180" s="7">
        <v>315.83</v>
      </c>
      <c r="W1180" s="7">
        <v>315.83999999999997</v>
      </c>
      <c r="X1180" s="7">
        <v>315.83</v>
      </c>
      <c r="Y1180" s="7">
        <v>315.83</v>
      </c>
      <c r="Z1180" s="7">
        <v>315.83999999999997</v>
      </c>
      <c r="AA1180" s="7">
        <v>315.83999999999997</v>
      </c>
      <c r="AB1180" s="7">
        <v>315.83999999999997</v>
      </c>
      <c r="AC1180" s="7">
        <v>315.83999999999997</v>
      </c>
      <c r="AD1180" s="7">
        <v>315.83999999999997</v>
      </c>
    </row>
    <row r="1181" spans="1:30" x14ac:dyDescent="0.25">
      <c r="A1181">
        <v>1018</v>
      </c>
      <c r="B1181" t="s">
        <v>323</v>
      </c>
      <c r="C1181">
        <v>50000236</v>
      </c>
      <c r="D1181" t="s">
        <v>641</v>
      </c>
      <c r="E1181">
        <v>62200110</v>
      </c>
      <c r="F1181" t="s">
        <v>217</v>
      </c>
      <c r="G1181" t="s">
        <v>210</v>
      </c>
      <c r="H1181">
        <v>1700051010</v>
      </c>
      <c r="I1181" t="s">
        <v>512</v>
      </c>
      <c r="J1181">
        <v>1</v>
      </c>
      <c r="K1181">
        <f>[1]Depreciation!P1240/12</f>
        <v>5</v>
      </c>
      <c r="L1181" s="5">
        <v>43990</v>
      </c>
      <c r="M1181" s="7">
        <v>18950</v>
      </c>
      <c r="N1181" s="7">
        <f>[1]Depreciation!M1240+[1]Depreciation!R1240+[1]Depreciation!S1240+[1]Depreciation!T1240+[1]Depreciation!$U1240</f>
        <v>13580.86</v>
      </c>
      <c r="O1181" s="7">
        <f t="shared" si="19"/>
        <v>5369.1399999999994</v>
      </c>
      <c r="P1181" t="s">
        <v>620</v>
      </c>
      <c r="Q1181" s="7">
        <v>315.83</v>
      </c>
      <c r="R1181" s="7"/>
      <c r="S1181" s="7">
        <v>315.83</v>
      </c>
      <c r="T1181" s="7">
        <v>315.83999999999997</v>
      </c>
      <c r="U1181" s="7">
        <v>315.83</v>
      </c>
      <c r="V1181" s="7">
        <v>315.83</v>
      </c>
      <c r="W1181" s="7">
        <v>315.83999999999997</v>
      </c>
      <c r="X1181" s="7">
        <v>315.83</v>
      </c>
      <c r="Y1181" s="7">
        <v>315.83</v>
      </c>
      <c r="Z1181" s="7">
        <v>315.83999999999997</v>
      </c>
      <c r="AA1181" s="7">
        <v>315.83999999999997</v>
      </c>
      <c r="AB1181" s="7">
        <v>315.83999999999997</v>
      </c>
      <c r="AC1181" s="7">
        <v>315.83999999999997</v>
      </c>
      <c r="AD1181" s="7">
        <v>315.83999999999997</v>
      </c>
    </row>
    <row r="1182" spans="1:30" x14ac:dyDescent="0.25">
      <c r="A1182">
        <v>1018</v>
      </c>
      <c r="B1182" t="s">
        <v>323</v>
      </c>
      <c r="C1182">
        <v>50000348</v>
      </c>
      <c r="D1182" t="s">
        <v>654</v>
      </c>
      <c r="E1182">
        <v>62200110</v>
      </c>
      <c r="F1182" t="s">
        <v>217</v>
      </c>
      <c r="G1182" t="s">
        <v>210</v>
      </c>
      <c r="H1182">
        <v>1700051034</v>
      </c>
      <c r="I1182" t="s">
        <v>548</v>
      </c>
      <c r="J1182">
        <v>1</v>
      </c>
      <c r="K1182">
        <f>[1]Depreciation!P1241/12</f>
        <v>5</v>
      </c>
      <c r="L1182" s="5">
        <v>43987</v>
      </c>
      <c r="M1182" s="7">
        <v>19174.650000000001</v>
      </c>
      <c r="N1182" s="7">
        <f>[1]Depreciation!M1241+[1]Depreciation!R1241+[1]Depreciation!S1241+[1]Depreciation!T1241+[1]Depreciation!$U1241</f>
        <v>13741.84</v>
      </c>
      <c r="O1182" s="7">
        <f t="shared" si="19"/>
        <v>5432.8100000000013</v>
      </c>
      <c r="P1182" t="s">
        <v>620</v>
      </c>
      <c r="Q1182" s="7">
        <v>319.58</v>
      </c>
      <c r="R1182" s="7"/>
      <c r="S1182" s="7">
        <v>319.58</v>
      </c>
      <c r="T1182" s="7">
        <v>319.58</v>
      </c>
      <c r="U1182" s="7">
        <v>319.57</v>
      </c>
      <c r="V1182" s="7">
        <v>319.58</v>
      </c>
      <c r="W1182" s="7">
        <v>319.58</v>
      </c>
      <c r="X1182" s="7">
        <v>319.58</v>
      </c>
      <c r="Y1182" s="7">
        <v>319.57</v>
      </c>
      <c r="Z1182" s="7">
        <v>319.58</v>
      </c>
      <c r="AA1182" s="7">
        <v>319.58</v>
      </c>
      <c r="AB1182" s="7">
        <v>319.58</v>
      </c>
      <c r="AC1182" s="7">
        <v>319.58</v>
      </c>
      <c r="AD1182" s="7">
        <v>319.58</v>
      </c>
    </row>
    <row r="1183" spans="1:30" x14ac:dyDescent="0.25">
      <c r="A1183">
        <v>1018</v>
      </c>
      <c r="B1183" t="s">
        <v>323</v>
      </c>
      <c r="C1183" s="8" t="s">
        <v>629</v>
      </c>
      <c r="D1183" t="s">
        <v>93</v>
      </c>
      <c r="E1183">
        <v>62200110</v>
      </c>
      <c r="F1183" t="s">
        <v>217</v>
      </c>
      <c r="G1183" t="s">
        <v>210</v>
      </c>
      <c r="H1183">
        <v>1700051035</v>
      </c>
      <c r="I1183" t="s">
        <v>548</v>
      </c>
      <c r="J1183">
        <v>1</v>
      </c>
      <c r="K1183">
        <f>[1]Depreciation!P1242/12</f>
        <v>5</v>
      </c>
      <c r="L1183" s="5">
        <v>43987</v>
      </c>
      <c r="M1183" s="7">
        <v>19175</v>
      </c>
      <c r="N1183" s="7">
        <f>[1]Depreciation!M1242+[1]Depreciation!R1242+[1]Depreciation!S1242+[1]Depreciation!T1242+[1]Depreciation!$U1242</f>
        <v>13742.11</v>
      </c>
      <c r="O1183" s="7">
        <f t="shared" si="19"/>
        <v>5432.8899999999994</v>
      </c>
      <c r="P1183" t="s">
        <v>620</v>
      </c>
      <c r="Q1183" s="7">
        <v>319.58</v>
      </c>
      <c r="R1183" s="7"/>
      <c r="S1183" s="7">
        <v>319.58</v>
      </c>
      <c r="T1183" s="7">
        <v>319.58999999999997</v>
      </c>
      <c r="U1183" s="7">
        <v>319.58</v>
      </c>
      <c r="V1183" s="7">
        <v>319.58</v>
      </c>
      <c r="W1183" s="7">
        <v>319.58999999999997</v>
      </c>
      <c r="X1183" s="7">
        <v>319.58</v>
      </c>
      <c r="Y1183" s="7">
        <v>319.58</v>
      </c>
      <c r="Z1183" s="7">
        <v>319.58999999999997</v>
      </c>
      <c r="AA1183" s="7">
        <v>319.58999999999997</v>
      </c>
      <c r="AB1183" s="7">
        <v>319.58999999999997</v>
      </c>
      <c r="AC1183" s="7">
        <v>319.58999999999997</v>
      </c>
      <c r="AD1183" s="7">
        <v>319.58999999999997</v>
      </c>
    </row>
    <row r="1184" spans="1:30" x14ac:dyDescent="0.25">
      <c r="A1184">
        <v>1018</v>
      </c>
      <c r="B1184" t="s">
        <v>323</v>
      </c>
      <c r="C1184">
        <v>50000485</v>
      </c>
      <c r="D1184" t="s">
        <v>650</v>
      </c>
      <c r="E1184">
        <v>62200110</v>
      </c>
      <c r="F1184" t="s">
        <v>217</v>
      </c>
      <c r="G1184" t="s">
        <v>210</v>
      </c>
      <c r="H1184">
        <v>1700051037</v>
      </c>
      <c r="I1184" t="s">
        <v>548</v>
      </c>
      <c r="J1184">
        <v>1</v>
      </c>
      <c r="K1184">
        <f>[1]Depreciation!P1243/12</f>
        <v>5</v>
      </c>
      <c r="L1184" s="5">
        <v>43987</v>
      </c>
      <c r="M1184" s="7">
        <v>19175</v>
      </c>
      <c r="N1184" s="7">
        <f>[1]Depreciation!M1243+[1]Depreciation!R1243+[1]Depreciation!S1243+[1]Depreciation!T1243+[1]Depreciation!$U1243</f>
        <v>13742.11</v>
      </c>
      <c r="O1184" s="7">
        <f t="shared" si="19"/>
        <v>5432.8899999999994</v>
      </c>
      <c r="P1184" t="s">
        <v>620</v>
      </c>
      <c r="Q1184" s="7">
        <v>319.58</v>
      </c>
      <c r="R1184" s="7"/>
      <c r="S1184" s="7">
        <v>319.58</v>
      </c>
      <c r="T1184" s="7">
        <v>319.58999999999997</v>
      </c>
      <c r="U1184" s="7">
        <v>319.58</v>
      </c>
      <c r="V1184" s="7">
        <v>319.58</v>
      </c>
      <c r="W1184" s="7">
        <v>319.58999999999997</v>
      </c>
      <c r="X1184" s="7">
        <v>319.58</v>
      </c>
      <c r="Y1184" s="7">
        <v>319.58</v>
      </c>
      <c r="Z1184" s="7">
        <v>319.58999999999997</v>
      </c>
      <c r="AA1184" s="7">
        <v>319.58999999999997</v>
      </c>
      <c r="AB1184" s="7">
        <v>319.58999999999997</v>
      </c>
      <c r="AC1184" s="7">
        <v>319.58999999999997</v>
      </c>
      <c r="AD1184" s="7">
        <v>319.58999999999997</v>
      </c>
    </row>
    <row r="1185" spans="1:30" x14ac:dyDescent="0.25">
      <c r="A1185">
        <v>1018</v>
      </c>
      <c r="B1185" t="s">
        <v>323</v>
      </c>
      <c r="C1185" t="s">
        <v>629</v>
      </c>
      <c r="D1185" t="s">
        <v>93</v>
      </c>
      <c r="E1185">
        <v>62200110</v>
      </c>
      <c r="F1185" t="s">
        <v>217</v>
      </c>
      <c r="G1185" t="s">
        <v>210</v>
      </c>
      <c r="H1185">
        <v>1700051038</v>
      </c>
      <c r="I1185" t="s">
        <v>548</v>
      </c>
      <c r="J1185">
        <v>1</v>
      </c>
      <c r="K1185">
        <f>[1]Depreciation!P1244/12</f>
        <v>5</v>
      </c>
      <c r="L1185" s="5">
        <v>43987</v>
      </c>
      <c r="M1185" s="7">
        <v>19175</v>
      </c>
      <c r="N1185" s="7">
        <f>[1]Depreciation!M1244+[1]Depreciation!R1244+[1]Depreciation!S1244+[1]Depreciation!T1244+[1]Depreciation!$U1244</f>
        <v>13742.11</v>
      </c>
      <c r="O1185" s="7">
        <f t="shared" si="19"/>
        <v>5432.8899999999994</v>
      </c>
      <c r="P1185" t="s">
        <v>620</v>
      </c>
      <c r="Q1185" s="7">
        <v>319.58</v>
      </c>
      <c r="R1185" s="7"/>
      <c r="S1185" s="7">
        <v>319.58</v>
      </c>
      <c r="T1185" s="7">
        <v>319.58999999999997</v>
      </c>
      <c r="U1185" s="7">
        <v>319.58</v>
      </c>
      <c r="V1185" s="7">
        <v>319.58</v>
      </c>
      <c r="W1185" s="7">
        <v>319.58999999999997</v>
      </c>
      <c r="X1185" s="7">
        <v>319.58</v>
      </c>
      <c r="Y1185" s="7">
        <v>319.58</v>
      </c>
      <c r="Z1185" s="7">
        <v>319.58999999999997</v>
      </c>
      <c r="AA1185" s="7">
        <v>319.58999999999997</v>
      </c>
      <c r="AB1185" s="7">
        <v>319.58999999999997</v>
      </c>
      <c r="AC1185" s="7">
        <v>319.58999999999997</v>
      </c>
      <c r="AD1185" s="7">
        <v>319.58999999999997</v>
      </c>
    </row>
    <row r="1186" spans="1:30" x14ac:dyDescent="0.25">
      <c r="A1186">
        <v>1018</v>
      </c>
      <c r="B1186" t="s">
        <v>323</v>
      </c>
      <c r="C1186">
        <v>50000238</v>
      </c>
      <c r="D1186" t="s">
        <v>645</v>
      </c>
      <c r="E1186">
        <v>62200110</v>
      </c>
      <c r="F1186" t="s">
        <v>217</v>
      </c>
      <c r="G1186" t="s">
        <v>210</v>
      </c>
      <c r="H1186">
        <v>1700051058</v>
      </c>
      <c r="I1186" t="s">
        <v>532</v>
      </c>
      <c r="J1186">
        <v>1</v>
      </c>
      <c r="K1186">
        <f>[1]Depreciation!P1245/12</f>
        <v>5</v>
      </c>
      <c r="L1186" s="5">
        <v>43986</v>
      </c>
      <c r="M1186" s="7">
        <v>14500</v>
      </c>
      <c r="N1186" s="7">
        <f>[1]Depreciation!M1245+[1]Depreciation!R1245+[1]Depreciation!S1245+[1]Depreciation!T1245+[1]Depreciation!$U1245</f>
        <v>10391.64</v>
      </c>
      <c r="O1186" s="7">
        <f t="shared" si="19"/>
        <v>4108.3600000000006</v>
      </c>
      <c r="P1186" t="s">
        <v>620</v>
      </c>
      <c r="Q1186" s="7">
        <v>241.67</v>
      </c>
      <c r="R1186" s="7"/>
      <c r="S1186" s="7">
        <v>241.67</v>
      </c>
      <c r="T1186" s="7">
        <v>241.66</v>
      </c>
      <c r="U1186" s="7">
        <v>241.67</v>
      </c>
      <c r="V1186" s="7">
        <v>241.67</v>
      </c>
      <c r="W1186" s="7">
        <v>241.66</v>
      </c>
      <c r="X1186" s="7">
        <v>241.67</v>
      </c>
      <c r="Y1186" s="7">
        <v>241.67</v>
      </c>
      <c r="Z1186" s="7">
        <v>241.66</v>
      </c>
      <c r="AA1186" s="7">
        <v>241.66</v>
      </c>
      <c r="AB1186" s="7">
        <v>241.66</v>
      </c>
      <c r="AC1186" s="7">
        <v>241.66</v>
      </c>
      <c r="AD1186" s="7">
        <v>241.66</v>
      </c>
    </row>
    <row r="1187" spans="1:30" x14ac:dyDescent="0.25">
      <c r="A1187">
        <v>1018</v>
      </c>
      <c r="B1187" t="s">
        <v>323</v>
      </c>
      <c r="C1187">
        <v>50000055</v>
      </c>
      <c r="D1187" t="s">
        <v>684</v>
      </c>
      <c r="E1187">
        <v>62200110</v>
      </c>
      <c r="F1187" t="s">
        <v>217</v>
      </c>
      <c r="G1187" t="s">
        <v>210</v>
      </c>
      <c r="H1187">
        <v>1700051059</v>
      </c>
      <c r="I1187" t="s">
        <v>532</v>
      </c>
      <c r="J1187">
        <v>1</v>
      </c>
      <c r="K1187">
        <f>[1]Depreciation!P1246/12</f>
        <v>5</v>
      </c>
      <c r="L1187" s="5">
        <v>43986</v>
      </c>
      <c r="M1187" s="7">
        <v>14500</v>
      </c>
      <c r="N1187" s="7">
        <f>[1]Depreciation!M1246+[1]Depreciation!R1246+[1]Depreciation!S1246+[1]Depreciation!T1246+[1]Depreciation!$U1246</f>
        <v>10391.64</v>
      </c>
      <c r="O1187" s="7">
        <f t="shared" si="19"/>
        <v>4108.3600000000006</v>
      </c>
      <c r="P1187" t="s">
        <v>620</v>
      </c>
      <c r="Q1187" s="7">
        <v>241.67</v>
      </c>
      <c r="R1187" s="7"/>
      <c r="S1187" s="7">
        <v>241.67</v>
      </c>
      <c r="T1187" s="7">
        <v>241.66</v>
      </c>
      <c r="U1187" s="7">
        <v>241.67</v>
      </c>
      <c r="V1187" s="7">
        <v>241.67</v>
      </c>
      <c r="W1187" s="7">
        <v>241.66</v>
      </c>
      <c r="X1187" s="7">
        <v>241.67</v>
      </c>
      <c r="Y1187" s="7">
        <v>241.67</v>
      </c>
      <c r="Z1187" s="7">
        <v>241.66</v>
      </c>
      <c r="AA1187" s="7">
        <v>241.66</v>
      </c>
      <c r="AB1187" s="7">
        <v>241.66</v>
      </c>
      <c r="AC1187" s="7">
        <v>241.66</v>
      </c>
      <c r="AD1187" s="7">
        <v>241.66</v>
      </c>
    </row>
    <row r="1188" spans="1:30" x14ac:dyDescent="0.25">
      <c r="A1188">
        <v>1018</v>
      </c>
      <c r="B1188" t="s">
        <v>323</v>
      </c>
      <c r="C1188">
        <v>50000692</v>
      </c>
      <c r="D1188" t="s">
        <v>678</v>
      </c>
      <c r="E1188">
        <v>62200110</v>
      </c>
      <c r="F1188" t="s">
        <v>217</v>
      </c>
      <c r="G1188" t="s">
        <v>210</v>
      </c>
      <c r="H1188">
        <v>1700051060</v>
      </c>
      <c r="I1188" t="s">
        <v>532</v>
      </c>
      <c r="J1188">
        <v>1</v>
      </c>
      <c r="K1188">
        <f>[1]Depreciation!P1247/12</f>
        <v>5</v>
      </c>
      <c r="L1188" s="5">
        <v>43986</v>
      </c>
      <c r="M1188" s="7">
        <v>14500</v>
      </c>
      <c r="N1188" s="7">
        <f>[1]Depreciation!M1247+[1]Depreciation!R1247+[1]Depreciation!S1247+[1]Depreciation!T1247+[1]Depreciation!$U1247</f>
        <v>10391.64</v>
      </c>
      <c r="O1188" s="7">
        <f t="shared" si="19"/>
        <v>4108.3600000000006</v>
      </c>
      <c r="P1188" t="s">
        <v>620</v>
      </c>
      <c r="Q1188" s="7">
        <v>241.67</v>
      </c>
      <c r="R1188" s="7"/>
      <c r="S1188" s="7">
        <v>241.67</v>
      </c>
      <c r="T1188" s="7">
        <v>241.66</v>
      </c>
      <c r="U1188" s="7">
        <v>241.67</v>
      </c>
      <c r="V1188" s="7">
        <v>241.67</v>
      </c>
      <c r="W1188" s="7">
        <v>241.66</v>
      </c>
      <c r="X1188" s="7">
        <v>241.67</v>
      </c>
      <c r="Y1188" s="7">
        <v>241.67</v>
      </c>
      <c r="Z1188" s="7">
        <v>241.66</v>
      </c>
      <c r="AA1188" s="7">
        <v>241.66</v>
      </c>
      <c r="AB1188" s="7">
        <v>241.66</v>
      </c>
      <c r="AC1188" s="7">
        <v>241.66</v>
      </c>
      <c r="AD1188" s="7">
        <v>241.66</v>
      </c>
    </row>
    <row r="1189" spans="1:30" x14ac:dyDescent="0.25">
      <c r="A1189">
        <v>1018</v>
      </c>
      <c r="B1189" t="s">
        <v>323</v>
      </c>
      <c r="C1189">
        <v>50000703</v>
      </c>
      <c r="D1189" t="s">
        <v>667</v>
      </c>
      <c r="E1189">
        <v>62200110</v>
      </c>
      <c r="F1189" t="s">
        <v>217</v>
      </c>
      <c r="G1189" t="s">
        <v>210</v>
      </c>
      <c r="H1189">
        <v>1700051061</v>
      </c>
      <c r="I1189" t="s">
        <v>532</v>
      </c>
      <c r="J1189">
        <v>1</v>
      </c>
      <c r="K1189">
        <f>[1]Depreciation!P1248/12</f>
        <v>5</v>
      </c>
      <c r="L1189" s="5">
        <v>43986</v>
      </c>
      <c r="M1189" s="7">
        <v>14500</v>
      </c>
      <c r="N1189" s="7">
        <f>[1]Depreciation!M1248+[1]Depreciation!R1248+[1]Depreciation!S1248+[1]Depreciation!T1248+[1]Depreciation!$U1248</f>
        <v>10391.64</v>
      </c>
      <c r="O1189" s="7">
        <f t="shared" si="19"/>
        <v>4108.3600000000006</v>
      </c>
      <c r="P1189" t="s">
        <v>620</v>
      </c>
      <c r="Q1189" s="7">
        <v>241.67</v>
      </c>
      <c r="R1189" s="7"/>
      <c r="S1189" s="7">
        <v>241.67</v>
      </c>
      <c r="T1189" s="7">
        <v>241.66</v>
      </c>
      <c r="U1189" s="7">
        <v>241.67</v>
      </c>
      <c r="V1189" s="7">
        <v>241.67</v>
      </c>
      <c r="W1189" s="7">
        <v>241.66</v>
      </c>
      <c r="X1189" s="7">
        <v>241.67</v>
      </c>
      <c r="Y1189" s="7">
        <v>241.67</v>
      </c>
      <c r="Z1189" s="7">
        <v>241.66</v>
      </c>
      <c r="AA1189" s="7">
        <v>241.66</v>
      </c>
      <c r="AB1189" s="7">
        <v>241.66</v>
      </c>
      <c r="AC1189" s="7">
        <v>241.66</v>
      </c>
      <c r="AD1189" s="7">
        <v>241.66</v>
      </c>
    </row>
    <row r="1190" spans="1:30" x14ac:dyDescent="0.25">
      <c r="A1190">
        <v>1018</v>
      </c>
      <c r="B1190" t="s">
        <v>323</v>
      </c>
      <c r="C1190">
        <v>50000697</v>
      </c>
      <c r="D1190" t="s">
        <v>656</v>
      </c>
      <c r="E1190">
        <v>62200110</v>
      </c>
      <c r="F1190" t="s">
        <v>217</v>
      </c>
      <c r="G1190" t="s">
        <v>210</v>
      </c>
      <c r="H1190">
        <v>1700051062</v>
      </c>
      <c r="I1190" t="s">
        <v>532</v>
      </c>
      <c r="J1190">
        <v>1</v>
      </c>
      <c r="K1190">
        <f>[1]Depreciation!P1249/12</f>
        <v>5</v>
      </c>
      <c r="L1190" s="5">
        <v>43986</v>
      </c>
      <c r="M1190" s="7">
        <v>14500</v>
      </c>
      <c r="N1190" s="7">
        <f>[1]Depreciation!M1249+[1]Depreciation!R1249+[1]Depreciation!S1249+[1]Depreciation!T1249+[1]Depreciation!$U1249</f>
        <v>10391.64</v>
      </c>
      <c r="O1190" s="7">
        <f t="shared" si="19"/>
        <v>4108.3600000000006</v>
      </c>
      <c r="P1190" t="s">
        <v>620</v>
      </c>
      <c r="Q1190" s="7">
        <v>241.67</v>
      </c>
      <c r="R1190" s="7"/>
      <c r="S1190" s="7">
        <v>241.67</v>
      </c>
      <c r="T1190" s="7">
        <v>241.66</v>
      </c>
      <c r="U1190" s="7">
        <v>241.67</v>
      </c>
      <c r="V1190" s="7">
        <v>241.67</v>
      </c>
      <c r="W1190" s="7">
        <v>241.66</v>
      </c>
      <c r="X1190" s="7">
        <v>241.67</v>
      </c>
      <c r="Y1190" s="7">
        <v>241.67</v>
      </c>
      <c r="Z1190" s="7">
        <v>241.66</v>
      </c>
      <c r="AA1190" s="7">
        <v>241.66</v>
      </c>
      <c r="AB1190" s="7">
        <v>241.66</v>
      </c>
      <c r="AC1190" s="7">
        <v>241.66</v>
      </c>
      <c r="AD1190" s="7">
        <v>241.66</v>
      </c>
    </row>
    <row r="1191" spans="1:30" x14ac:dyDescent="0.25">
      <c r="A1191">
        <v>1018</v>
      </c>
      <c r="B1191" t="s">
        <v>323</v>
      </c>
      <c r="C1191">
        <v>50000344</v>
      </c>
      <c r="D1191" t="s">
        <v>685</v>
      </c>
      <c r="E1191">
        <v>62200110</v>
      </c>
      <c r="F1191" t="s">
        <v>217</v>
      </c>
      <c r="G1191" t="s">
        <v>210</v>
      </c>
      <c r="H1191">
        <v>1700051068</v>
      </c>
      <c r="I1191" t="s">
        <v>532</v>
      </c>
      <c r="J1191">
        <v>1</v>
      </c>
      <c r="K1191">
        <f>[1]Depreciation!P1250/12</f>
        <v>5</v>
      </c>
      <c r="L1191" s="5">
        <v>44020</v>
      </c>
      <c r="M1191" s="7">
        <v>14759.36</v>
      </c>
      <c r="N1191" s="7">
        <f>[1]Depreciation!M1250+[1]Depreciation!R1250+[1]Depreciation!S1250+[1]Depreciation!T1250+[1]Depreciation!$U1250</f>
        <v>10331.549999999999</v>
      </c>
      <c r="O1191" s="7">
        <f t="shared" si="19"/>
        <v>4427.8100000000013</v>
      </c>
      <c r="P1191" t="s">
        <v>620</v>
      </c>
      <c r="Q1191" s="7">
        <v>245.99</v>
      </c>
      <c r="R1191" s="7"/>
      <c r="S1191" s="7">
        <v>245.99</v>
      </c>
      <c r="T1191" s="7">
        <v>245.99</v>
      </c>
      <c r="U1191" s="7">
        <v>245.99</v>
      </c>
      <c r="V1191" s="7">
        <v>245.99</v>
      </c>
      <c r="W1191" s="7">
        <v>245.99</v>
      </c>
      <c r="X1191" s="7">
        <v>245.99</v>
      </c>
      <c r="Y1191" s="7">
        <v>245.98</v>
      </c>
      <c r="Z1191" s="7">
        <v>245.99</v>
      </c>
      <c r="AA1191" s="7">
        <v>245.99</v>
      </c>
      <c r="AB1191" s="7">
        <v>245.99</v>
      </c>
      <c r="AC1191" s="7">
        <v>245.99</v>
      </c>
      <c r="AD1191" s="7">
        <v>245.99</v>
      </c>
    </row>
    <row r="1192" spans="1:30" x14ac:dyDescent="0.25">
      <c r="A1192">
        <v>1018</v>
      </c>
      <c r="B1192" t="s">
        <v>323</v>
      </c>
      <c r="C1192">
        <v>50000351</v>
      </c>
      <c r="D1192" t="s">
        <v>649</v>
      </c>
      <c r="E1192">
        <v>62200110</v>
      </c>
      <c r="F1192" t="s">
        <v>217</v>
      </c>
      <c r="G1192" t="s">
        <v>210</v>
      </c>
      <c r="H1192">
        <v>1700051094</v>
      </c>
      <c r="I1192" t="s">
        <v>515</v>
      </c>
      <c r="J1192">
        <v>1</v>
      </c>
      <c r="K1192">
        <f>[1]Depreciation!P1251/12</f>
        <v>5</v>
      </c>
      <c r="L1192" s="5">
        <v>44113</v>
      </c>
      <c r="M1192" s="7">
        <v>18275</v>
      </c>
      <c r="N1192" s="7">
        <f>[1]Depreciation!M1251+[1]Depreciation!R1251+[1]Depreciation!S1251+[1]Depreciation!T1251+[1]Depreciation!$U1251</f>
        <v>11878.78</v>
      </c>
      <c r="O1192" s="7">
        <f t="shared" si="19"/>
        <v>6396.2199999999993</v>
      </c>
      <c r="P1192" t="s">
        <v>620</v>
      </c>
      <c r="Q1192" s="7">
        <v>304.58</v>
      </c>
      <c r="R1192" s="7"/>
      <c r="S1192" s="7">
        <v>304.58</v>
      </c>
      <c r="T1192" s="7">
        <v>304.58999999999997</v>
      </c>
      <c r="U1192" s="7">
        <v>304.58</v>
      </c>
      <c r="V1192" s="7">
        <v>304.58</v>
      </c>
      <c r="W1192" s="7">
        <v>304.58999999999997</v>
      </c>
      <c r="X1192" s="7">
        <v>304.58</v>
      </c>
      <c r="Y1192" s="7">
        <v>304.58</v>
      </c>
      <c r="Z1192" s="7">
        <v>304.58999999999997</v>
      </c>
      <c r="AA1192" s="7">
        <v>304.58999999999997</v>
      </c>
      <c r="AB1192" s="7">
        <v>304.58999999999997</v>
      </c>
      <c r="AC1192" s="7">
        <v>304.58999999999997</v>
      </c>
      <c r="AD1192" s="7">
        <v>304.58999999999997</v>
      </c>
    </row>
    <row r="1193" spans="1:30" x14ac:dyDescent="0.25">
      <c r="A1193">
        <v>1018</v>
      </c>
      <c r="B1193" t="s">
        <v>323</v>
      </c>
      <c r="C1193">
        <v>50000239</v>
      </c>
      <c r="D1193" t="s">
        <v>673</v>
      </c>
      <c r="E1193">
        <v>62200110</v>
      </c>
      <c r="F1193" t="s">
        <v>217</v>
      </c>
      <c r="G1193" t="s">
        <v>210</v>
      </c>
      <c r="H1193">
        <v>1700051095</v>
      </c>
      <c r="I1193" t="s">
        <v>515</v>
      </c>
      <c r="J1193">
        <v>1</v>
      </c>
      <c r="K1193">
        <f>[1]Depreciation!P1252/12</f>
        <v>5</v>
      </c>
      <c r="L1193" s="5">
        <v>44113</v>
      </c>
      <c r="M1193" s="7">
        <v>18274.849999999999</v>
      </c>
      <c r="N1193" s="7">
        <f>[1]Depreciation!M1252+[1]Depreciation!R1252+[1]Depreciation!S1252+[1]Depreciation!T1252+[1]Depreciation!$U1252</f>
        <v>11878.65</v>
      </c>
      <c r="O1193" s="7">
        <f t="shared" si="19"/>
        <v>6396.1999999999989</v>
      </c>
      <c r="P1193" t="s">
        <v>620</v>
      </c>
      <c r="Q1193" s="7">
        <v>304.58</v>
      </c>
      <c r="R1193" s="7"/>
      <c r="S1193" s="7">
        <v>304.58</v>
      </c>
      <c r="T1193" s="7">
        <v>304.58</v>
      </c>
      <c r="U1193" s="7">
        <v>304.58</v>
      </c>
      <c r="V1193" s="7">
        <v>304.58</v>
      </c>
      <c r="W1193" s="7">
        <v>304.58</v>
      </c>
      <c r="X1193" s="7">
        <v>304.58999999999997</v>
      </c>
      <c r="Y1193" s="7">
        <v>304.58</v>
      </c>
      <c r="Z1193" s="7">
        <v>304.58</v>
      </c>
      <c r="AA1193" s="7">
        <v>304.58</v>
      </c>
      <c r="AB1193" s="7">
        <v>304.58</v>
      </c>
      <c r="AC1193" s="7">
        <v>304.58</v>
      </c>
      <c r="AD1193" s="7">
        <v>304.58</v>
      </c>
    </row>
    <row r="1194" spans="1:30" x14ac:dyDescent="0.25">
      <c r="A1194">
        <v>1018</v>
      </c>
      <c r="B1194" t="s">
        <v>323</v>
      </c>
      <c r="C1194">
        <v>50000349</v>
      </c>
      <c r="D1194" t="s">
        <v>648</v>
      </c>
      <c r="E1194">
        <v>62200110</v>
      </c>
      <c r="F1194" t="s">
        <v>217</v>
      </c>
      <c r="G1194" t="s">
        <v>210</v>
      </c>
      <c r="H1194">
        <v>1700051096</v>
      </c>
      <c r="I1194" t="s">
        <v>515</v>
      </c>
      <c r="J1194">
        <v>1</v>
      </c>
      <c r="K1194">
        <f>[1]Depreciation!P1253/12</f>
        <v>5</v>
      </c>
      <c r="L1194" s="5">
        <v>44144</v>
      </c>
      <c r="M1194" s="7">
        <v>18274.68</v>
      </c>
      <c r="N1194" s="7">
        <f>[1]Depreciation!M1253+[1]Depreciation!R1253+[1]Depreciation!S1253+[1]Depreciation!T1253+[1]Depreciation!$U1253</f>
        <v>11573.98</v>
      </c>
      <c r="O1194" s="7">
        <f t="shared" si="19"/>
        <v>6700.7000000000007</v>
      </c>
      <c r="P1194" t="s">
        <v>620</v>
      </c>
      <c r="Q1194" s="7">
        <v>304.58</v>
      </c>
      <c r="R1194" s="7"/>
      <c r="S1194" s="7">
        <v>304.58</v>
      </c>
      <c r="T1194" s="7">
        <v>304.58</v>
      </c>
      <c r="U1194" s="7">
        <v>304.58</v>
      </c>
      <c r="V1194" s="7">
        <v>304.57</v>
      </c>
      <c r="W1194" s="7">
        <v>304.58</v>
      </c>
      <c r="X1194" s="7">
        <v>304.58</v>
      </c>
      <c r="Y1194" s="7">
        <v>304.58</v>
      </c>
      <c r="Z1194" s="7">
        <v>304.58</v>
      </c>
      <c r="AA1194" s="7">
        <v>304.58</v>
      </c>
      <c r="AB1194" s="7">
        <v>304.58</v>
      </c>
      <c r="AC1194" s="7">
        <v>304.58</v>
      </c>
      <c r="AD1194" s="7">
        <v>304.58</v>
      </c>
    </row>
    <row r="1195" spans="1:30" x14ac:dyDescent="0.25">
      <c r="A1195">
        <v>1018</v>
      </c>
      <c r="B1195" t="s">
        <v>323</v>
      </c>
      <c r="C1195" s="8" t="s">
        <v>629</v>
      </c>
      <c r="D1195" t="s">
        <v>93</v>
      </c>
      <c r="E1195">
        <v>62200110</v>
      </c>
      <c r="F1195" t="s">
        <v>217</v>
      </c>
      <c r="G1195" t="s">
        <v>210</v>
      </c>
      <c r="H1195">
        <v>1700051286</v>
      </c>
      <c r="I1195" t="s">
        <v>532</v>
      </c>
      <c r="J1195">
        <v>1</v>
      </c>
      <c r="K1195">
        <f>[1]Depreciation!P1258/12</f>
        <v>5</v>
      </c>
      <c r="L1195" s="5">
        <v>44085</v>
      </c>
      <c r="M1195" s="7">
        <v>14500</v>
      </c>
      <c r="N1195" s="7">
        <f>[1]Depreciation!M1258+[1]Depreciation!R1258+[1]Depreciation!S1258+[1]Depreciation!T1258+[1]Depreciation!$U1258</f>
        <v>9666.64</v>
      </c>
      <c r="O1195" s="7">
        <f t="shared" si="19"/>
        <v>4833.3600000000006</v>
      </c>
      <c r="P1195" t="s">
        <v>620</v>
      </c>
      <c r="Q1195" s="7">
        <v>241.67</v>
      </c>
      <c r="R1195" s="7"/>
      <c r="S1195" s="7">
        <v>241.67</v>
      </c>
      <c r="T1195" s="7">
        <v>241.66</v>
      </c>
      <c r="U1195" s="7">
        <v>241.67</v>
      </c>
      <c r="V1195" s="7">
        <v>241.67</v>
      </c>
      <c r="W1195" s="7">
        <v>241.66</v>
      </c>
      <c r="X1195" s="7">
        <v>241.67</v>
      </c>
      <c r="Y1195" s="7">
        <v>241.67</v>
      </c>
      <c r="Z1195" s="7">
        <v>241.66</v>
      </c>
      <c r="AA1195" s="7">
        <v>241.66</v>
      </c>
      <c r="AB1195" s="7">
        <v>241.66</v>
      </c>
      <c r="AC1195" s="7">
        <v>241.66</v>
      </c>
      <c r="AD1195" s="7">
        <v>241.66</v>
      </c>
    </row>
    <row r="1196" spans="1:30" x14ac:dyDescent="0.25">
      <c r="A1196">
        <v>1018</v>
      </c>
      <c r="B1196" t="s">
        <v>323</v>
      </c>
      <c r="C1196" s="8" t="s">
        <v>629</v>
      </c>
      <c r="D1196" t="s">
        <v>93</v>
      </c>
      <c r="E1196">
        <v>62200110</v>
      </c>
      <c r="F1196" t="s">
        <v>217</v>
      </c>
      <c r="G1196" t="s">
        <v>210</v>
      </c>
      <c r="H1196">
        <v>1700051287</v>
      </c>
      <c r="I1196" t="s">
        <v>532</v>
      </c>
      <c r="J1196">
        <v>1</v>
      </c>
      <c r="K1196">
        <f>[1]Depreciation!P1259/12</f>
        <v>5</v>
      </c>
      <c r="L1196" s="5">
        <v>44085</v>
      </c>
      <c r="M1196" s="7">
        <v>14500</v>
      </c>
      <c r="N1196" s="7">
        <f>[1]Depreciation!M1259+[1]Depreciation!R1259+[1]Depreciation!S1259+[1]Depreciation!T1259+[1]Depreciation!$U1259</f>
        <v>9666.64</v>
      </c>
      <c r="O1196" s="7">
        <f t="shared" si="19"/>
        <v>4833.3600000000006</v>
      </c>
      <c r="P1196" t="s">
        <v>620</v>
      </c>
      <c r="Q1196" s="7">
        <v>241.67</v>
      </c>
      <c r="R1196" s="7"/>
      <c r="S1196" s="7">
        <v>241.67</v>
      </c>
      <c r="T1196" s="7">
        <v>241.66</v>
      </c>
      <c r="U1196" s="7">
        <v>241.67</v>
      </c>
      <c r="V1196" s="7">
        <v>241.67</v>
      </c>
      <c r="W1196" s="7">
        <v>241.66</v>
      </c>
      <c r="X1196" s="7">
        <v>241.67</v>
      </c>
      <c r="Y1196" s="7">
        <v>241.67</v>
      </c>
      <c r="Z1196" s="7">
        <v>241.66</v>
      </c>
      <c r="AA1196" s="7">
        <v>241.66</v>
      </c>
      <c r="AB1196" s="7">
        <v>241.66</v>
      </c>
      <c r="AC1196" s="7">
        <v>241.66</v>
      </c>
      <c r="AD1196" s="7">
        <v>241.66</v>
      </c>
    </row>
    <row r="1197" spans="1:30" x14ac:dyDescent="0.25">
      <c r="A1197">
        <v>1018</v>
      </c>
      <c r="B1197" t="s">
        <v>323</v>
      </c>
      <c r="C1197" s="8" t="s">
        <v>629</v>
      </c>
      <c r="D1197" t="s">
        <v>93</v>
      </c>
      <c r="E1197">
        <v>62200110</v>
      </c>
      <c r="F1197" t="s">
        <v>217</v>
      </c>
      <c r="G1197" t="s">
        <v>210</v>
      </c>
      <c r="H1197">
        <v>1700051292</v>
      </c>
      <c r="I1197" t="s">
        <v>532</v>
      </c>
      <c r="J1197">
        <v>1</v>
      </c>
      <c r="K1197">
        <f>[1]Depreciation!P1260/12</f>
        <v>5</v>
      </c>
      <c r="L1197" s="5">
        <v>44046</v>
      </c>
      <c r="M1197" s="7">
        <v>14760</v>
      </c>
      <c r="N1197" s="7">
        <f>[1]Depreciation!M1260+[1]Depreciation!R1260+[1]Depreciation!S1260+[1]Depreciation!T1260+[1]Depreciation!$U1260</f>
        <v>10086</v>
      </c>
      <c r="O1197" s="7">
        <f t="shared" si="19"/>
        <v>4674</v>
      </c>
      <c r="P1197" t="s">
        <v>620</v>
      </c>
      <c r="Q1197" s="7">
        <v>246</v>
      </c>
      <c r="R1197" s="7"/>
      <c r="S1197" s="7">
        <v>246</v>
      </c>
      <c r="T1197" s="7">
        <v>246</v>
      </c>
      <c r="U1197" s="7">
        <v>246</v>
      </c>
      <c r="V1197" s="7">
        <v>246</v>
      </c>
      <c r="W1197" s="7">
        <v>246</v>
      </c>
      <c r="X1197" s="7">
        <v>246</v>
      </c>
      <c r="Y1197" s="7">
        <v>246</v>
      </c>
      <c r="Z1197" s="7">
        <v>246</v>
      </c>
      <c r="AA1197" s="7">
        <v>246</v>
      </c>
      <c r="AB1197" s="7">
        <v>246</v>
      </c>
      <c r="AC1197" s="7">
        <v>246</v>
      </c>
      <c r="AD1197" s="7">
        <v>246</v>
      </c>
    </row>
    <row r="1198" spans="1:30" x14ac:dyDescent="0.25">
      <c r="A1198">
        <v>1018</v>
      </c>
      <c r="B1198" t="s">
        <v>323</v>
      </c>
      <c r="C1198">
        <v>50000075</v>
      </c>
      <c r="D1198" t="s">
        <v>659</v>
      </c>
      <c r="E1198">
        <v>62200110</v>
      </c>
      <c r="F1198" t="s">
        <v>217</v>
      </c>
      <c r="G1198" t="s">
        <v>210</v>
      </c>
      <c r="H1198">
        <v>1700051302</v>
      </c>
      <c r="I1198" t="s">
        <v>548</v>
      </c>
      <c r="J1198">
        <v>1</v>
      </c>
      <c r="K1198">
        <f>[1]Depreciation!P1261/12</f>
        <v>5</v>
      </c>
      <c r="L1198" s="5">
        <v>44088</v>
      </c>
      <c r="M1198" s="7">
        <v>19175</v>
      </c>
      <c r="N1198" s="7">
        <f>[1]Depreciation!M1261+[1]Depreciation!R1261+[1]Depreciation!S1261+[1]Depreciation!T1261+[1]Depreciation!$U1261</f>
        <v>12783.36</v>
      </c>
      <c r="O1198" s="7">
        <f t="shared" si="19"/>
        <v>6391.6399999999994</v>
      </c>
      <c r="P1198" t="s">
        <v>620</v>
      </c>
      <c r="Q1198" s="7">
        <v>319.58</v>
      </c>
      <c r="R1198" s="7"/>
      <c r="S1198" s="7">
        <v>319.58</v>
      </c>
      <c r="T1198" s="7">
        <v>319.58999999999997</v>
      </c>
      <c r="U1198" s="7">
        <v>319.58</v>
      </c>
      <c r="V1198" s="7">
        <v>319.58</v>
      </c>
      <c r="W1198" s="7">
        <v>319.58999999999997</v>
      </c>
      <c r="X1198" s="7">
        <v>319.58</v>
      </c>
      <c r="Y1198" s="7">
        <v>319.58</v>
      </c>
      <c r="Z1198" s="7">
        <v>319.58999999999997</v>
      </c>
      <c r="AA1198" s="7">
        <v>319.58999999999997</v>
      </c>
      <c r="AB1198" s="7">
        <v>319.58999999999997</v>
      </c>
      <c r="AC1198" s="7">
        <v>319.58999999999997</v>
      </c>
      <c r="AD1198" s="7">
        <v>319.58999999999997</v>
      </c>
    </row>
    <row r="1199" spans="1:30" x14ac:dyDescent="0.25">
      <c r="A1199">
        <v>1018</v>
      </c>
      <c r="B1199" t="s">
        <v>323</v>
      </c>
      <c r="C1199">
        <v>50000234</v>
      </c>
      <c r="D1199" t="s">
        <v>681</v>
      </c>
      <c r="E1199">
        <v>62200110</v>
      </c>
      <c r="F1199" t="s">
        <v>217</v>
      </c>
      <c r="G1199" t="s">
        <v>210</v>
      </c>
      <c r="H1199">
        <v>1700051303</v>
      </c>
      <c r="I1199" t="s">
        <v>548</v>
      </c>
      <c r="J1199">
        <v>1</v>
      </c>
      <c r="K1199">
        <f>[1]Depreciation!P1262/12</f>
        <v>5</v>
      </c>
      <c r="L1199" s="5">
        <v>44088</v>
      </c>
      <c r="M1199" s="7">
        <v>19175</v>
      </c>
      <c r="N1199" s="7">
        <f>[1]Depreciation!M1262+[1]Depreciation!R1262+[1]Depreciation!S1262+[1]Depreciation!T1262+[1]Depreciation!$U1262</f>
        <v>12783.36</v>
      </c>
      <c r="O1199" s="7">
        <f t="shared" si="19"/>
        <v>6391.6399999999994</v>
      </c>
      <c r="P1199" t="s">
        <v>620</v>
      </c>
      <c r="Q1199" s="7">
        <v>319.58</v>
      </c>
      <c r="R1199" s="7"/>
      <c r="S1199" s="7">
        <v>319.58</v>
      </c>
      <c r="T1199" s="7">
        <v>319.58999999999997</v>
      </c>
      <c r="U1199" s="7">
        <v>319.58</v>
      </c>
      <c r="V1199" s="7">
        <v>319.58</v>
      </c>
      <c r="W1199" s="7">
        <v>319.58999999999997</v>
      </c>
      <c r="X1199" s="7">
        <v>319.58</v>
      </c>
      <c r="Y1199" s="7">
        <v>319.58</v>
      </c>
      <c r="Z1199" s="7">
        <v>319.58999999999997</v>
      </c>
      <c r="AA1199" s="7">
        <v>319.58999999999997</v>
      </c>
      <c r="AB1199" s="7">
        <v>319.58999999999997</v>
      </c>
      <c r="AC1199" s="7">
        <v>319.58999999999997</v>
      </c>
      <c r="AD1199" s="7">
        <v>319.58999999999997</v>
      </c>
    </row>
    <row r="1200" spans="1:30" x14ac:dyDescent="0.25">
      <c r="A1200">
        <v>1018</v>
      </c>
      <c r="B1200" t="s">
        <v>323</v>
      </c>
      <c r="C1200">
        <v>50000704</v>
      </c>
      <c r="D1200" t="s">
        <v>693</v>
      </c>
      <c r="E1200">
        <v>62200110</v>
      </c>
      <c r="F1200" t="s">
        <v>217</v>
      </c>
      <c r="G1200" t="s">
        <v>210</v>
      </c>
      <c r="H1200">
        <v>1700051304</v>
      </c>
      <c r="I1200" t="s">
        <v>548</v>
      </c>
      <c r="J1200">
        <v>1</v>
      </c>
      <c r="K1200">
        <f>[1]Depreciation!P1263/12</f>
        <v>5</v>
      </c>
      <c r="L1200" s="5">
        <v>44088</v>
      </c>
      <c r="M1200" s="7">
        <v>19175</v>
      </c>
      <c r="N1200" s="7">
        <f>[1]Depreciation!M1263+[1]Depreciation!R1263+[1]Depreciation!S1263+[1]Depreciation!T1263+[1]Depreciation!$U1263</f>
        <v>12783.36</v>
      </c>
      <c r="O1200" s="7">
        <f t="shared" si="19"/>
        <v>6391.6399999999994</v>
      </c>
      <c r="P1200" t="s">
        <v>620</v>
      </c>
      <c r="Q1200" s="7">
        <v>319.58</v>
      </c>
      <c r="R1200" s="7"/>
      <c r="S1200" s="7">
        <v>319.58</v>
      </c>
      <c r="T1200" s="7">
        <v>319.58999999999997</v>
      </c>
      <c r="U1200" s="7">
        <v>319.58</v>
      </c>
      <c r="V1200" s="7">
        <v>319.58</v>
      </c>
      <c r="W1200" s="7">
        <v>319.58999999999997</v>
      </c>
      <c r="X1200" s="7">
        <v>319.58</v>
      </c>
      <c r="Y1200" s="7">
        <v>319.58</v>
      </c>
      <c r="Z1200" s="7">
        <v>319.58999999999997</v>
      </c>
      <c r="AA1200" s="7">
        <v>319.58999999999997</v>
      </c>
      <c r="AB1200" s="7">
        <v>319.58999999999997</v>
      </c>
      <c r="AC1200" s="7">
        <v>319.58999999999997</v>
      </c>
      <c r="AD1200" s="7">
        <v>319.58999999999997</v>
      </c>
    </row>
    <row r="1201" spans="1:30" x14ac:dyDescent="0.25">
      <c r="A1201">
        <v>1018</v>
      </c>
      <c r="B1201" t="s">
        <v>323</v>
      </c>
      <c r="C1201" s="8" t="s">
        <v>629</v>
      </c>
      <c r="D1201" t="s">
        <v>93</v>
      </c>
      <c r="E1201">
        <v>62200110</v>
      </c>
      <c r="F1201" t="s">
        <v>217</v>
      </c>
      <c r="G1201" t="s">
        <v>210</v>
      </c>
      <c r="H1201">
        <v>1700051305</v>
      </c>
      <c r="I1201" t="s">
        <v>548</v>
      </c>
      <c r="J1201">
        <v>1</v>
      </c>
      <c r="K1201">
        <f>[1]Depreciation!P1264/12</f>
        <v>5</v>
      </c>
      <c r="L1201" s="5">
        <v>44088</v>
      </c>
      <c r="M1201" s="7">
        <v>19175</v>
      </c>
      <c r="N1201" s="7">
        <f>[1]Depreciation!M1264+[1]Depreciation!R1264+[1]Depreciation!S1264+[1]Depreciation!T1264+[1]Depreciation!$U1264</f>
        <v>12783.36</v>
      </c>
      <c r="O1201" s="7">
        <f t="shared" si="19"/>
        <v>6391.6399999999994</v>
      </c>
      <c r="P1201" t="s">
        <v>620</v>
      </c>
      <c r="Q1201" s="7">
        <v>319.58</v>
      </c>
      <c r="R1201" s="7"/>
      <c r="S1201" s="7">
        <v>319.58</v>
      </c>
      <c r="T1201" s="7">
        <v>319.58999999999997</v>
      </c>
      <c r="U1201" s="7">
        <v>319.58</v>
      </c>
      <c r="V1201" s="7">
        <v>319.58</v>
      </c>
      <c r="W1201" s="7">
        <v>319.58999999999997</v>
      </c>
      <c r="X1201" s="7">
        <v>319.58</v>
      </c>
      <c r="Y1201" s="7">
        <v>319.58</v>
      </c>
      <c r="Z1201" s="7">
        <v>319.58999999999997</v>
      </c>
      <c r="AA1201" s="7">
        <v>319.58999999999997</v>
      </c>
      <c r="AB1201" s="7">
        <v>319.58999999999997</v>
      </c>
      <c r="AC1201" s="7">
        <v>319.58999999999997</v>
      </c>
      <c r="AD1201" s="7">
        <v>319.58999999999997</v>
      </c>
    </row>
    <row r="1202" spans="1:30" x14ac:dyDescent="0.25">
      <c r="A1202">
        <v>1018</v>
      </c>
      <c r="B1202" t="s">
        <v>323</v>
      </c>
      <c r="C1202">
        <v>50000692</v>
      </c>
      <c r="D1202" t="s">
        <v>678</v>
      </c>
      <c r="E1202">
        <v>62200110</v>
      </c>
      <c r="F1202" t="s">
        <v>217</v>
      </c>
      <c r="G1202" t="s">
        <v>210</v>
      </c>
      <c r="H1202">
        <v>1700051306</v>
      </c>
      <c r="I1202" t="s">
        <v>548</v>
      </c>
      <c r="J1202">
        <v>1</v>
      </c>
      <c r="K1202">
        <f>[1]Depreciation!P1265/12</f>
        <v>5</v>
      </c>
      <c r="L1202" s="5">
        <v>44183</v>
      </c>
      <c r="M1202" s="7">
        <v>19174.46</v>
      </c>
      <c r="N1202" s="7">
        <f>[1]Depreciation!M1265+[1]Depreciation!R1265+[1]Depreciation!S1265+[1]Depreciation!T1265+[1]Depreciation!$U1265</f>
        <v>11824.22</v>
      </c>
      <c r="O1202" s="7">
        <f t="shared" si="19"/>
        <v>7350.24</v>
      </c>
      <c r="P1202" t="s">
        <v>620</v>
      </c>
      <c r="Q1202" s="7">
        <v>319.57</v>
      </c>
      <c r="R1202" s="7"/>
      <c r="S1202" s="7">
        <v>319.57</v>
      </c>
      <c r="T1202" s="7">
        <v>319.58</v>
      </c>
      <c r="U1202" s="7">
        <v>319.57</v>
      </c>
      <c r="V1202" s="7">
        <v>319.58</v>
      </c>
      <c r="W1202" s="7">
        <v>319.57</v>
      </c>
      <c r="X1202" s="7">
        <v>319.58</v>
      </c>
      <c r="Y1202" s="7">
        <v>319.57</v>
      </c>
      <c r="Z1202" s="7">
        <v>319.57</v>
      </c>
      <c r="AA1202" s="7">
        <v>319.57</v>
      </c>
      <c r="AB1202" s="7">
        <v>319.57</v>
      </c>
      <c r="AC1202" s="7">
        <v>319.57</v>
      </c>
      <c r="AD1202" s="7">
        <v>319.57</v>
      </c>
    </row>
    <row r="1203" spans="1:30" x14ac:dyDescent="0.25">
      <c r="A1203">
        <v>1018</v>
      </c>
      <c r="B1203" t="s">
        <v>323</v>
      </c>
      <c r="C1203">
        <v>50000706</v>
      </c>
      <c r="D1203" t="s">
        <v>661</v>
      </c>
      <c r="E1203">
        <v>62200110</v>
      </c>
      <c r="F1203" t="s">
        <v>217</v>
      </c>
      <c r="G1203" t="s">
        <v>210</v>
      </c>
      <c r="H1203">
        <v>1700051406</v>
      </c>
      <c r="I1203" t="s">
        <v>512</v>
      </c>
      <c r="J1203">
        <v>1</v>
      </c>
      <c r="K1203">
        <f>[1]Depreciation!P1266/12</f>
        <v>5</v>
      </c>
      <c r="L1203" s="5">
        <v>44062</v>
      </c>
      <c r="M1203" s="7">
        <v>24000</v>
      </c>
      <c r="N1203" s="7">
        <f>[1]Depreciation!M1266+[1]Depreciation!R1266+[1]Depreciation!S1266+[1]Depreciation!T1266+[1]Depreciation!$U1266</f>
        <v>16400</v>
      </c>
      <c r="O1203" s="7">
        <f t="shared" si="19"/>
        <v>7600</v>
      </c>
      <c r="P1203" t="s">
        <v>620</v>
      </c>
      <c r="Q1203" s="7">
        <v>400</v>
      </c>
      <c r="R1203" s="7"/>
      <c r="S1203" s="7">
        <v>400</v>
      </c>
      <c r="T1203" s="7">
        <v>400</v>
      </c>
      <c r="U1203" s="7">
        <v>400</v>
      </c>
      <c r="V1203" s="7">
        <v>400</v>
      </c>
      <c r="W1203" s="7">
        <v>400</v>
      </c>
      <c r="X1203" s="7">
        <v>400</v>
      </c>
      <c r="Y1203" s="7">
        <v>400</v>
      </c>
      <c r="Z1203" s="7">
        <v>400</v>
      </c>
      <c r="AA1203" s="7">
        <v>400</v>
      </c>
      <c r="AB1203" s="7">
        <v>400</v>
      </c>
      <c r="AC1203" s="7">
        <v>400</v>
      </c>
      <c r="AD1203" s="7">
        <v>400</v>
      </c>
    </row>
    <row r="1204" spans="1:30" x14ac:dyDescent="0.25">
      <c r="A1204">
        <v>1018</v>
      </c>
      <c r="B1204" t="s">
        <v>323</v>
      </c>
      <c r="C1204">
        <v>50000065</v>
      </c>
      <c r="D1204" t="s">
        <v>677</v>
      </c>
      <c r="E1204">
        <v>62200110</v>
      </c>
      <c r="F1204" t="s">
        <v>217</v>
      </c>
      <c r="G1204" t="s">
        <v>210</v>
      </c>
      <c r="H1204">
        <v>1700051633</v>
      </c>
      <c r="I1204" t="s">
        <v>509</v>
      </c>
      <c r="J1204">
        <v>1</v>
      </c>
      <c r="K1204">
        <f>[1]Depreciation!P1267/12</f>
        <v>5</v>
      </c>
      <c r="L1204" s="5">
        <v>44109</v>
      </c>
      <c r="M1204" s="7">
        <v>30869.63</v>
      </c>
      <c r="N1204" s="7">
        <f>[1]Depreciation!M1267+[1]Depreciation!R1267+[1]Depreciation!S1267+[1]Depreciation!T1267+[1]Depreciation!$U1267</f>
        <v>25467.410000000007</v>
      </c>
      <c r="O1204" s="7">
        <f t="shared" si="19"/>
        <v>5402.2199999999939</v>
      </c>
      <c r="P1204" t="s">
        <v>620</v>
      </c>
      <c r="Q1204" s="7">
        <v>514.49</v>
      </c>
      <c r="R1204" s="7"/>
      <c r="S1204" s="7">
        <v>257.25</v>
      </c>
      <c r="T1204" s="7">
        <v>257.24</v>
      </c>
      <c r="U1204" s="7">
        <v>257.25</v>
      </c>
      <c r="V1204" s="7">
        <v>257.25</v>
      </c>
      <c r="W1204" s="7">
        <v>257.24</v>
      </c>
      <c r="X1204" s="7">
        <v>257.25</v>
      </c>
      <c r="Y1204" s="7">
        <v>257.25</v>
      </c>
      <c r="Z1204" s="7">
        <v>257.24</v>
      </c>
      <c r="AA1204" s="7">
        <v>257.24</v>
      </c>
      <c r="AB1204" s="7">
        <v>257.24</v>
      </c>
      <c r="AC1204" s="7">
        <v>257.24</v>
      </c>
      <c r="AD1204" s="7">
        <v>257.24</v>
      </c>
    </row>
    <row r="1205" spans="1:30" x14ac:dyDescent="0.25">
      <c r="A1205">
        <v>1018</v>
      </c>
      <c r="B1205" t="s">
        <v>323</v>
      </c>
      <c r="C1205">
        <v>50000062</v>
      </c>
      <c r="D1205" t="s">
        <v>640</v>
      </c>
      <c r="E1205">
        <v>62200110</v>
      </c>
      <c r="F1205" t="s">
        <v>217</v>
      </c>
      <c r="G1205" t="s">
        <v>210</v>
      </c>
      <c r="H1205">
        <v>1700051634</v>
      </c>
      <c r="I1205" t="s">
        <v>509</v>
      </c>
      <c r="J1205">
        <v>1</v>
      </c>
      <c r="K1205">
        <f>[1]Depreciation!P1268/12</f>
        <v>5</v>
      </c>
      <c r="L1205" s="5">
        <v>44109</v>
      </c>
      <c r="M1205" s="7">
        <v>30870</v>
      </c>
      <c r="N1205" s="7">
        <f>[1]Depreciation!M1268+[1]Depreciation!R1268+[1]Depreciation!S1268+[1]Depreciation!T1268+[1]Depreciation!$U1268</f>
        <v>25467.75</v>
      </c>
      <c r="O1205" s="7">
        <f t="shared" si="19"/>
        <v>5402.25</v>
      </c>
      <c r="P1205" t="s">
        <v>620</v>
      </c>
      <c r="Q1205" s="7">
        <v>514.5</v>
      </c>
      <c r="R1205" s="7"/>
      <c r="S1205" s="7">
        <v>257.25</v>
      </c>
      <c r="T1205" s="7">
        <v>257.25</v>
      </c>
      <c r="U1205" s="7">
        <v>257.25</v>
      </c>
      <c r="V1205" s="7">
        <v>257.25</v>
      </c>
      <c r="W1205" s="7">
        <v>257.25</v>
      </c>
      <c r="X1205" s="7">
        <v>257.25</v>
      </c>
      <c r="Y1205" s="7">
        <v>257.25</v>
      </c>
      <c r="Z1205" s="7">
        <v>257.25</v>
      </c>
      <c r="AA1205" s="7">
        <v>257.25</v>
      </c>
      <c r="AB1205" s="7">
        <v>257.25</v>
      </c>
      <c r="AC1205" s="7">
        <v>257.25</v>
      </c>
      <c r="AD1205" s="7">
        <v>257.25</v>
      </c>
    </row>
    <row r="1206" spans="1:30" x14ac:dyDescent="0.25">
      <c r="A1206">
        <v>1018</v>
      </c>
      <c r="B1206" t="s">
        <v>323</v>
      </c>
      <c r="C1206">
        <v>50000705</v>
      </c>
      <c r="D1206" t="s">
        <v>655</v>
      </c>
      <c r="E1206">
        <v>62200110</v>
      </c>
      <c r="F1206" t="s">
        <v>217</v>
      </c>
      <c r="G1206" t="s">
        <v>210</v>
      </c>
      <c r="H1206">
        <v>1700051635</v>
      </c>
      <c r="I1206" t="s">
        <v>509</v>
      </c>
      <c r="J1206">
        <v>1</v>
      </c>
      <c r="K1206">
        <f>[1]Depreciation!P1269/12</f>
        <v>5</v>
      </c>
      <c r="L1206" s="5">
        <v>44109</v>
      </c>
      <c r="M1206" s="7">
        <v>30870</v>
      </c>
      <c r="N1206" s="7">
        <f>[1]Depreciation!M1269+[1]Depreciation!R1269+[1]Depreciation!S1269+[1]Depreciation!T1269+[1]Depreciation!$U1269</f>
        <v>25467.75</v>
      </c>
      <c r="O1206" s="7">
        <f t="shared" si="19"/>
        <v>5402.25</v>
      </c>
      <c r="P1206" t="s">
        <v>620</v>
      </c>
      <c r="Q1206" s="7">
        <v>514.5</v>
      </c>
      <c r="R1206" s="7"/>
      <c r="S1206" s="7">
        <v>257.25</v>
      </c>
      <c r="T1206" s="7">
        <v>257.25</v>
      </c>
      <c r="U1206" s="7">
        <v>257.25</v>
      </c>
      <c r="V1206" s="7">
        <v>257.25</v>
      </c>
      <c r="W1206" s="7">
        <v>257.25</v>
      </c>
      <c r="X1206" s="7">
        <v>257.25</v>
      </c>
      <c r="Y1206" s="7">
        <v>257.25</v>
      </c>
      <c r="Z1206" s="7">
        <v>257.25</v>
      </c>
      <c r="AA1206" s="7">
        <v>257.25</v>
      </c>
      <c r="AB1206" s="7">
        <v>257.25</v>
      </c>
      <c r="AC1206" s="7">
        <v>257.25</v>
      </c>
      <c r="AD1206" s="7">
        <v>257.25</v>
      </c>
    </row>
    <row r="1207" spans="1:30" x14ac:dyDescent="0.25">
      <c r="A1207">
        <v>1018</v>
      </c>
      <c r="B1207" t="s">
        <v>323</v>
      </c>
      <c r="C1207">
        <v>50000692</v>
      </c>
      <c r="D1207" t="s">
        <v>678</v>
      </c>
      <c r="E1207">
        <v>62200110</v>
      </c>
      <c r="F1207" t="s">
        <v>217</v>
      </c>
      <c r="G1207" t="s">
        <v>210</v>
      </c>
      <c r="H1207">
        <v>1700051636</v>
      </c>
      <c r="I1207" t="s">
        <v>509</v>
      </c>
      <c r="J1207">
        <v>1</v>
      </c>
      <c r="K1207">
        <f>[1]Depreciation!P1270/12</f>
        <v>5</v>
      </c>
      <c r="L1207" s="5">
        <v>44109</v>
      </c>
      <c r="M1207" s="7">
        <v>30870</v>
      </c>
      <c r="N1207" s="7">
        <f>[1]Depreciation!M1270+[1]Depreciation!R1270+[1]Depreciation!S1270+[1]Depreciation!T1270+[1]Depreciation!$U1270</f>
        <v>25467.75</v>
      </c>
      <c r="O1207" s="7">
        <f t="shared" si="19"/>
        <v>5402.25</v>
      </c>
      <c r="P1207" t="s">
        <v>620</v>
      </c>
      <c r="Q1207" s="7">
        <v>514.5</v>
      </c>
      <c r="R1207" s="7"/>
      <c r="S1207" s="7">
        <v>257.25</v>
      </c>
      <c r="T1207" s="7">
        <v>257.25</v>
      </c>
      <c r="U1207" s="7">
        <v>257.25</v>
      </c>
      <c r="V1207" s="7">
        <v>257.25</v>
      </c>
      <c r="W1207" s="7">
        <v>257.25</v>
      </c>
      <c r="X1207" s="7">
        <v>257.25</v>
      </c>
      <c r="Y1207" s="7">
        <v>257.25</v>
      </c>
      <c r="Z1207" s="7">
        <v>257.25</v>
      </c>
      <c r="AA1207" s="7">
        <v>257.25</v>
      </c>
      <c r="AB1207" s="7">
        <v>257.25</v>
      </c>
      <c r="AC1207" s="7">
        <v>257.25</v>
      </c>
      <c r="AD1207" s="7">
        <v>257.25</v>
      </c>
    </row>
    <row r="1208" spans="1:30" x14ac:dyDescent="0.25">
      <c r="A1208">
        <v>1018</v>
      </c>
      <c r="B1208" t="s">
        <v>323</v>
      </c>
      <c r="C1208">
        <v>50000698</v>
      </c>
      <c r="D1208" t="s">
        <v>697</v>
      </c>
      <c r="E1208">
        <v>62200110</v>
      </c>
      <c r="F1208" t="s">
        <v>217</v>
      </c>
      <c r="G1208" t="s">
        <v>210</v>
      </c>
      <c r="H1208">
        <v>1700051637</v>
      </c>
      <c r="I1208" t="s">
        <v>509</v>
      </c>
      <c r="J1208">
        <v>1</v>
      </c>
      <c r="K1208">
        <f>[1]Depreciation!P1271/12</f>
        <v>5</v>
      </c>
      <c r="L1208" s="5">
        <v>44109</v>
      </c>
      <c r="M1208" s="7">
        <v>30870</v>
      </c>
      <c r="N1208" s="7">
        <f>[1]Depreciation!M1271+[1]Depreciation!R1271+[1]Depreciation!S1271+[1]Depreciation!T1271+[1]Depreciation!$U1271</f>
        <v>25467.75</v>
      </c>
      <c r="O1208" s="7">
        <f t="shared" si="19"/>
        <v>5402.25</v>
      </c>
      <c r="P1208" t="s">
        <v>620</v>
      </c>
      <c r="Q1208" s="7">
        <v>514.5</v>
      </c>
      <c r="R1208" s="7"/>
      <c r="S1208" s="7">
        <v>257.25</v>
      </c>
      <c r="T1208" s="7">
        <v>257.25</v>
      </c>
      <c r="U1208" s="7">
        <v>257.25</v>
      </c>
      <c r="V1208" s="7">
        <v>257.25</v>
      </c>
      <c r="W1208" s="7">
        <v>257.25</v>
      </c>
      <c r="X1208" s="7">
        <v>257.25</v>
      </c>
      <c r="Y1208" s="7">
        <v>257.25</v>
      </c>
      <c r="Z1208" s="7">
        <v>257.25</v>
      </c>
      <c r="AA1208" s="7">
        <v>257.25</v>
      </c>
      <c r="AB1208" s="7">
        <v>257.25</v>
      </c>
      <c r="AC1208" s="7">
        <v>257.25</v>
      </c>
      <c r="AD1208" s="7">
        <v>257.25</v>
      </c>
    </row>
    <row r="1209" spans="1:30" x14ac:dyDescent="0.25">
      <c r="A1209">
        <v>1018</v>
      </c>
      <c r="B1209" t="s">
        <v>323</v>
      </c>
      <c r="C1209">
        <v>50000694</v>
      </c>
      <c r="D1209" t="s">
        <v>701</v>
      </c>
      <c r="E1209">
        <v>62200110</v>
      </c>
      <c r="F1209" t="s">
        <v>217</v>
      </c>
      <c r="G1209" t="s">
        <v>210</v>
      </c>
      <c r="H1209">
        <v>1700051638</v>
      </c>
      <c r="I1209" t="s">
        <v>509</v>
      </c>
      <c r="J1209">
        <v>1</v>
      </c>
      <c r="K1209">
        <f>[1]Depreciation!P1272/12</f>
        <v>5</v>
      </c>
      <c r="L1209" s="5">
        <v>44109</v>
      </c>
      <c r="M1209" s="7">
        <v>30870</v>
      </c>
      <c r="N1209" s="7">
        <f>[1]Depreciation!M1272+[1]Depreciation!R1272+[1]Depreciation!S1272+[1]Depreciation!T1272+[1]Depreciation!$U1272</f>
        <v>25467.75</v>
      </c>
      <c r="O1209" s="7">
        <f t="shared" si="19"/>
        <v>5402.25</v>
      </c>
      <c r="P1209" t="s">
        <v>620</v>
      </c>
      <c r="Q1209" s="7">
        <v>514.5</v>
      </c>
      <c r="R1209" s="7"/>
      <c r="S1209" s="7">
        <v>257.25</v>
      </c>
      <c r="T1209" s="7">
        <v>257.25</v>
      </c>
      <c r="U1209" s="7">
        <v>257.25</v>
      </c>
      <c r="V1209" s="7">
        <v>257.25</v>
      </c>
      <c r="W1209" s="7">
        <v>257.25</v>
      </c>
      <c r="X1209" s="7">
        <v>257.25</v>
      </c>
      <c r="Y1209" s="7">
        <v>257.25</v>
      </c>
      <c r="Z1209" s="7">
        <v>257.25</v>
      </c>
      <c r="AA1209" s="7">
        <v>257.25</v>
      </c>
      <c r="AB1209" s="7">
        <v>257.25</v>
      </c>
      <c r="AC1209" s="7">
        <v>257.25</v>
      </c>
      <c r="AD1209" s="7">
        <v>257.25</v>
      </c>
    </row>
    <row r="1210" spans="1:30" x14ac:dyDescent="0.25">
      <c r="A1210">
        <v>1018</v>
      </c>
      <c r="B1210" t="s">
        <v>323</v>
      </c>
      <c r="C1210">
        <v>50000696</v>
      </c>
      <c r="D1210" t="s">
        <v>668</v>
      </c>
      <c r="E1210">
        <v>62200110</v>
      </c>
      <c r="F1210" t="s">
        <v>217</v>
      </c>
      <c r="G1210" t="s">
        <v>210</v>
      </c>
      <c r="H1210">
        <v>1700051639</v>
      </c>
      <c r="I1210" t="s">
        <v>509</v>
      </c>
      <c r="J1210">
        <v>1</v>
      </c>
      <c r="K1210">
        <f>[1]Depreciation!P1273/12</f>
        <v>5</v>
      </c>
      <c r="L1210" s="5">
        <v>44109</v>
      </c>
      <c r="M1210" s="7">
        <v>30870</v>
      </c>
      <c r="N1210" s="7">
        <f>[1]Depreciation!M1273+[1]Depreciation!R1273+[1]Depreciation!S1273+[1]Depreciation!T1273+[1]Depreciation!$U1273</f>
        <v>25467.75</v>
      </c>
      <c r="O1210" s="7">
        <f t="shared" si="19"/>
        <v>5402.25</v>
      </c>
      <c r="P1210" t="s">
        <v>620</v>
      </c>
      <c r="Q1210" s="7">
        <v>514.5</v>
      </c>
      <c r="R1210" s="7"/>
      <c r="S1210" s="7">
        <v>257.25</v>
      </c>
      <c r="T1210" s="7">
        <v>257.25</v>
      </c>
      <c r="U1210" s="7">
        <v>257.25</v>
      </c>
      <c r="V1210" s="7">
        <v>257.25</v>
      </c>
      <c r="W1210" s="7">
        <v>257.25</v>
      </c>
      <c r="X1210" s="7">
        <v>257.25</v>
      </c>
      <c r="Y1210" s="7">
        <v>257.25</v>
      </c>
      <c r="Z1210" s="7">
        <v>257.25</v>
      </c>
      <c r="AA1210" s="7">
        <v>257.25</v>
      </c>
      <c r="AB1210" s="7">
        <v>257.25</v>
      </c>
      <c r="AC1210" s="7">
        <v>257.25</v>
      </c>
      <c r="AD1210" s="7">
        <v>257.25</v>
      </c>
    </row>
    <row r="1211" spans="1:30" x14ac:dyDescent="0.25">
      <c r="A1211">
        <v>1018</v>
      </c>
      <c r="B1211" t="s">
        <v>323</v>
      </c>
      <c r="C1211">
        <v>50000061</v>
      </c>
      <c r="D1211" t="s">
        <v>675</v>
      </c>
      <c r="E1211">
        <v>62200110</v>
      </c>
      <c r="F1211" t="s">
        <v>217</v>
      </c>
      <c r="G1211" t="s">
        <v>210</v>
      </c>
      <c r="H1211">
        <v>1700051733</v>
      </c>
      <c r="I1211" t="s">
        <v>509</v>
      </c>
      <c r="J1211">
        <v>1</v>
      </c>
      <c r="K1211">
        <f>[1]Depreciation!P1274/12</f>
        <v>5</v>
      </c>
      <c r="L1211" s="5">
        <v>44109</v>
      </c>
      <c r="M1211" s="7">
        <v>30870</v>
      </c>
      <c r="N1211" s="7">
        <f>[1]Depreciation!M1274+[1]Depreciation!R1274+[1]Depreciation!S1274+[1]Depreciation!T1274+[1]Depreciation!$U1274</f>
        <v>25467.75</v>
      </c>
      <c r="O1211" s="7">
        <f t="shared" si="19"/>
        <v>5402.25</v>
      </c>
      <c r="P1211" t="s">
        <v>620</v>
      </c>
      <c r="Q1211" s="7">
        <v>514.5</v>
      </c>
      <c r="R1211" s="7"/>
      <c r="S1211" s="7">
        <v>257.25</v>
      </c>
      <c r="T1211" s="7">
        <v>257.25</v>
      </c>
      <c r="U1211" s="7">
        <v>257.25</v>
      </c>
      <c r="V1211" s="7">
        <v>257.25</v>
      </c>
      <c r="W1211" s="7">
        <v>257.25</v>
      </c>
      <c r="X1211" s="7">
        <v>257.25</v>
      </c>
      <c r="Y1211" s="7">
        <v>257.25</v>
      </c>
      <c r="Z1211" s="7">
        <v>257.25</v>
      </c>
      <c r="AA1211" s="7">
        <v>257.25</v>
      </c>
      <c r="AB1211" s="7">
        <v>257.25</v>
      </c>
      <c r="AC1211" s="7">
        <v>257.25</v>
      </c>
      <c r="AD1211" s="7">
        <v>257.25</v>
      </c>
    </row>
    <row r="1212" spans="1:30" x14ac:dyDescent="0.25">
      <c r="A1212">
        <v>1018</v>
      </c>
      <c r="B1212" t="s">
        <v>323</v>
      </c>
      <c r="C1212">
        <v>50000234</v>
      </c>
      <c r="D1212" t="s">
        <v>681</v>
      </c>
      <c r="E1212">
        <v>62200110</v>
      </c>
      <c r="F1212" t="s">
        <v>217</v>
      </c>
      <c r="G1212" t="s">
        <v>210</v>
      </c>
      <c r="H1212">
        <v>1700051734</v>
      </c>
      <c r="I1212" t="s">
        <v>509</v>
      </c>
      <c r="J1212">
        <v>1</v>
      </c>
      <c r="K1212">
        <f>[1]Depreciation!P1275/12</f>
        <v>5</v>
      </c>
      <c r="L1212" s="5">
        <v>44109</v>
      </c>
      <c r="M1212" s="7">
        <v>30870</v>
      </c>
      <c r="N1212" s="7">
        <f>[1]Depreciation!M1275+[1]Depreciation!R1275+[1]Depreciation!S1275+[1]Depreciation!T1275+[1]Depreciation!$U1275</f>
        <v>25467.75</v>
      </c>
      <c r="O1212" s="7">
        <f t="shared" si="19"/>
        <v>5402.25</v>
      </c>
      <c r="P1212" t="s">
        <v>620</v>
      </c>
      <c r="Q1212" s="7">
        <v>514.5</v>
      </c>
      <c r="R1212" s="7"/>
      <c r="S1212" s="7">
        <v>257.25</v>
      </c>
      <c r="T1212" s="7">
        <v>257.25</v>
      </c>
      <c r="U1212" s="7">
        <v>257.25</v>
      </c>
      <c r="V1212" s="7">
        <v>257.25</v>
      </c>
      <c r="W1212" s="7">
        <v>257.25</v>
      </c>
      <c r="X1212" s="7">
        <v>257.25</v>
      </c>
      <c r="Y1212" s="7">
        <v>257.25</v>
      </c>
      <c r="Z1212" s="7">
        <v>257.25</v>
      </c>
      <c r="AA1212" s="7">
        <v>257.25</v>
      </c>
      <c r="AB1212" s="7">
        <v>257.25</v>
      </c>
      <c r="AC1212" s="7">
        <v>257.25</v>
      </c>
      <c r="AD1212" s="7">
        <v>257.25</v>
      </c>
    </row>
    <row r="1213" spans="1:30" x14ac:dyDescent="0.25">
      <c r="A1213">
        <v>1018</v>
      </c>
      <c r="B1213" t="s">
        <v>323</v>
      </c>
      <c r="C1213">
        <v>50000234</v>
      </c>
      <c r="D1213" t="s">
        <v>681</v>
      </c>
      <c r="E1213">
        <v>62200110</v>
      </c>
      <c r="F1213" t="s">
        <v>217</v>
      </c>
      <c r="G1213" t="s">
        <v>210</v>
      </c>
      <c r="H1213">
        <v>1700051929</v>
      </c>
      <c r="I1213" t="s">
        <v>579</v>
      </c>
      <c r="J1213">
        <v>1</v>
      </c>
      <c r="K1213">
        <f>[1]Depreciation!P1276/12</f>
        <v>2</v>
      </c>
      <c r="L1213" s="5">
        <v>44187</v>
      </c>
      <c r="M1213" s="7">
        <v>6790</v>
      </c>
      <c r="N1213" s="7">
        <f>[1]Depreciation!M1276+[1]Depreciation!R1276+[1]Depreciation!S1276+[1]Depreciation!T1276+[1]Depreciation!$U1276</f>
        <v>6789</v>
      </c>
      <c r="O1213" s="7">
        <f t="shared" si="19"/>
        <v>1</v>
      </c>
      <c r="P1213" t="s">
        <v>620</v>
      </c>
      <c r="Q1213" s="7">
        <v>282.92</v>
      </c>
      <c r="R1213" s="7"/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</row>
    <row r="1214" spans="1:30" x14ac:dyDescent="0.25">
      <c r="A1214">
        <v>1018</v>
      </c>
      <c r="B1214" t="s">
        <v>323</v>
      </c>
      <c r="C1214">
        <v>50000699</v>
      </c>
      <c r="D1214" t="s">
        <v>637</v>
      </c>
      <c r="E1214">
        <v>62200110</v>
      </c>
      <c r="F1214" t="s">
        <v>217</v>
      </c>
      <c r="G1214" t="s">
        <v>210</v>
      </c>
      <c r="H1214">
        <v>1700051930</v>
      </c>
      <c r="I1214" t="s">
        <v>579</v>
      </c>
      <c r="J1214">
        <v>1</v>
      </c>
      <c r="K1214">
        <f>[1]Depreciation!P1277/12</f>
        <v>2</v>
      </c>
      <c r="L1214" s="5">
        <v>44187</v>
      </c>
      <c r="M1214" s="7">
        <v>6790</v>
      </c>
      <c r="N1214" s="7">
        <f>[1]Depreciation!M1277+[1]Depreciation!R1277+[1]Depreciation!S1277+[1]Depreciation!T1277+[1]Depreciation!$U1277</f>
        <v>6789</v>
      </c>
      <c r="O1214" s="7">
        <f t="shared" si="19"/>
        <v>1</v>
      </c>
      <c r="P1214" t="s">
        <v>620</v>
      </c>
      <c r="Q1214" s="7">
        <v>282.92</v>
      </c>
      <c r="R1214" s="7"/>
      <c r="S1214" s="7">
        <v>0</v>
      </c>
      <c r="T1214" s="7">
        <v>0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</row>
    <row r="1215" spans="1:30" x14ac:dyDescent="0.25">
      <c r="A1215">
        <v>1018</v>
      </c>
      <c r="B1215" t="s">
        <v>323</v>
      </c>
      <c r="C1215">
        <v>50000061</v>
      </c>
      <c r="D1215" t="s">
        <v>675</v>
      </c>
      <c r="E1215">
        <v>62200110</v>
      </c>
      <c r="F1215" t="s">
        <v>217</v>
      </c>
      <c r="G1215" t="s">
        <v>210</v>
      </c>
      <c r="H1215">
        <v>1700051931</v>
      </c>
      <c r="I1215" t="s">
        <v>579</v>
      </c>
      <c r="J1215">
        <v>1</v>
      </c>
      <c r="K1215">
        <f>[1]Depreciation!P1278/12</f>
        <v>2</v>
      </c>
      <c r="L1215" s="5">
        <v>44187</v>
      </c>
      <c r="M1215" s="7">
        <v>6790</v>
      </c>
      <c r="N1215" s="7">
        <f>[1]Depreciation!M1278+[1]Depreciation!R1278+[1]Depreciation!S1278+[1]Depreciation!T1278+[1]Depreciation!$U1278</f>
        <v>6789</v>
      </c>
      <c r="O1215" s="7">
        <f t="shared" si="19"/>
        <v>1</v>
      </c>
      <c r="P1215" t="s">
        <v>620</v>
      </c>
      <c r="Q1215" s="7">
        <v>282.92</v>
      </c>
      <c r="R1215" s="7"/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</row>
    <row r="1216" spans="1:30" x14ac:dyDescent="0.25">
      <c r="A1216">
        <v>1018</v>
      </c>
      <c r="B1216" t="s">
        <v>323</v>
      </c>
      <c r="C1216" s="8" t="s">
        <v>629</v>
      </c>
      <c r="D1216" t="s">
        <v>93</v>
      </c>
      <c r="E1216">
        <v>62200110</v>
      </c>
      <c r="F1216" t="s">
        <v>217</v>
      </c>
      <c r="G1216" t="s">
        <v>210</v>
      </c>
      <c r="H1216">
        <v>1700051932</v>
      </c>
      <c r="I1216" t="s">
        <v>579</v>
      </c>
      <c r="J1216">
        <v>1</v>
      </c>
      <c r="K1216">
        <f>[1]Depreciation!P1279/12</f>
        <v>2</v>
      </c>
      <c r="L1216" s="5">
        <v>44187</v>
      </c>
      <c r="M1216" s="7">
        <v>6790</v>
      </c>
      <c r="N1216" s="7">
        <f>[1]Depreciation!M1279+[1]Depreciation!R1279+[1]Depreciation!S1279+[1]Depreciation!T1279+[1]Depreciation!$U1279</f>
        <v>6789</v>
      </c>
      <c r="O1216" s="7">
        <f t="shared" si="19"/>
        <v>1</v>
      </c>
      <c r="P1216" t="s">
        <v>620</v>
      </c>
      <c r="Q1216" s="7">
        <v>282.92</v>
      </c>
      <c r="R1216" s="7"/>
      <c r="S1216" s="7">
        <v>0</v>
      </c>
      <c r="T1216" s="7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</row>
    <row r="1217" spans="1:30" x14ac:dyDescent="0.25">
      <c r="A1217">
        <v>1018</v>
      </c>
      <c r="B1217" t="s">
        <v>323</v>
      </c>
      <c r="C1217">
        <v>50000074</v>
      </c>
      <c r="D1217" t="s">
        <v>682</v>
      </c>
      <c r="E1217">
        <v>62200110</v>
      </c>
      <c r="F1217" t="s">
        <v>217</v>
      </c>
      <c r="G1217" t="s">
        <v>210</v>
      </c>
      <c r="H1217">
        <v>1700051933</v>
      </c>
      <c r="I1217" t="s">
        <v>579</v>
      </c>
      <c r="J1217">
        <v>1</v>
      </c>
      <c r="K1217">
        <f>[1]Depreciation!P1280/12</f>
        <v>2</v>
      </c>
      <c r="L1217" s="5">
        <v>44187</v>
      </c>
      <c r="M1217" s="7">
        <v>6790</v>
      </c>
      <c r="N1217" s="7">
        <f>[1]Depreciation!M1280+[1]Depreciation!R1280+[1]Depreciation!S1280+[1]Depreciation!T1280+[1]Depreciation!$U1280</f>
        <v>6789</v>
      </c>
      <c r="O1217" s="7">
        <f t="shared" si="19"/>
        <v>1</v>
      </c>
      <c r="P1217" t="s">
        <v>620</v>
      </c>
      <c r="Q1217" s="7">
        <v>282.92</v>
      </c>
      <c r="R1217" s="7"/>
      <c r="S1217" s="7">
        <v>0</v>
      </c>
      <c r="T1217" s="7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</row>
    <row r="1218" spans="1:30" x14ac:dyDescent="0.25">
      <c r="A1218">
        <v>1018</v>
      </c>
      <c r="B1218" t="s">
        <v>323</v>
      </c>
      <c r="C1218" s="8" t="s">
        <v>703</v>
      </c>
      <c r="D1218" s="8" t="s">
        <v>96</v>
      </c>
      <c r="E1218">
        <v>62200110</v>
      </c>
      <c r="F1218" t="s">
        <v>217</v>
      </c>
      <c r="G1218" t="s">
        <v>210</v>
      </c>
      <c r="H1218">
        <v>1700051934</v>
      </c>
      <c r="I1218" t="s">
        <v>579</v>
      </c>
      <c r="J1218">
        <v>1</v>
      </c>
      <c r="K1218">
        <f>[1]Depreciation!P1281/12</f>
        <v>2</v>
      </c>
      <c r="L1218" s="5">
        <v>44187</v>
      </c>
      <c r="M1218" s="7">
        <v>6790</v>
      </c>
      <c r="N1218" s="7">
        <f>[1]Depreciation!M1281+[1]Depreciation!R1281+[1]Depreciation!S1281+[1]Depreciation!T1281+[1]Depreciation!$U1281</f>
        <v>6789</v>
      </c>
      <c r="O1218" s="7">
        <f t="shared" si="19"/>
        <v>1</v>
      </c>
      <c r="P1218" t="s">
        <v>620</v>
      </c>
      <c r="Q1218" s="7">
        <v>282.92</v>
      </c>
      <c r="R1218" s="7"/>
      <c r="S1218" s="7">
        <v>0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</row>
    <row r="1219" spans="1:30" x14ac:dyDescent="0.25">
      <c r="A1219">
        <v>1018</v>
      </c>
      <c r="B1219" t="s">
        <v>323</v>
      </c>
      <c r="C1219">
        <v>50000344</v>
      </c>
      <c r="D1219" t="s">
        <v>685</v>
      </c>
      <c r="E1219">
        <v>62200110</v>
      </c>
      <c r="F1219" t="s">
        <v>217</v>
      </c>
      <c r="G1219" t="s">
        <v>210</v>
      </c>
      <c r="H1219">
        <v>1700051935</v>
      </c>
      <c r="I1219" t="s">
        <v>579</v>
      </c>
      <c r="J1219">
        <v>1</v>
      </c>
      <c r="K1219">
        <f>[1]Depreciation!P1282/12</f>
        <v>2</v>
      </c>
      <c r="L1219" s="5">
        <v>44187</v>
      </c>
      <c r="M1219" s="7">
        <v>6790</v>
      </c>
      <c r="N1219" s="7">
        <f>[1]Depreciation!M1282+[1]Depreciation!R1282+[1]Depreciation!S1282+[1]Depreciation!T1282+[1]Depreciation!$U1282</f>
        <v>6789</v>
      </c>
      <c r="O1219" s="7">
        <f t="shared" si="19"/>
        <v>1</v>
      </c>
      <c r="P1219" t="s">
        <v>620</v>
      </c>
      <c r="Q1219" s="7">
        <v>282.92</v>
      </c>
      <c r="R1219" s="7"/>
      <c r="S1219" s="7">
        <v>0</v>
      </c>
      <c r="T1219" s="7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</row>
    <row r="1220" spans="1:30" x14ac:dyDescent="0.25">
      <c r="A1220">
        <v>1018</v>
      </c>
      <c r="B1220" t="s">
        <v>323</v>
      </c>
      <c r="C1220">
        <v>50000708</v>
      </c>
      <c r="D1220" t="s">
        <v>683</v>
      </c>
      <c r="E1220">
        <v>62200110</v>
      </c>
      <c r="F1220" t="s">
        <v>217</v>
      </c>
      <c r="G1220" t="s">
        <v>210</v>
      </c>
      <c r="H1220">
        <v>1700051936</v>
      </c>
      <c r="I1220" t="s">
        <v>579</v>
      </c>
      <c r="J1220">
        <v>1</v>
      </c>
      <c r="K1220">
        <f>[1]Depreciation!P1283/12</f>
        <v>2</v>
      </c>
      <c r="L1220" s="5">
        <v>44187</v>
      </c>
      <c r="M1220" s="7">
        <v>6790</v>
      </c>
      <c r="N1220" s="7">
        <f>[1]Depreciation!M1283+[1]Depreciation!R1283+[1]Depreciation!S1283+[1]Depreciation!T1283+[1]Depreciation!$U1283</f>
        <v>6789</v>
      </c>
      <c r="O1220" s="7">
        <f t="shared" ref="O1220:O1283" si="20">M1220-N1220</f>
        <v>1</v>
      </c>
      <c r="P1220" t="s">
        <v>620</v>
      </c>
      <c r="Q1220" s="7">
        <v>282.92</v>
      </c>
      <c r="R1220" s="7"/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</row>
    <row r="1221" spans="1:30" x14ac:dyDescent="0.25">
      <c r="A1221">
        <v>1018</v>
      </c>
      <c r="B1221" t="s">
        <v>323</v>
      </c>
      <c r="C1221">
        <v>50000344</v>
      </c>
      <c r="D1221" t="s">
        <v>685</v>
      </c>
      <c r="E1221">
        <v>62200110</v>
      </c>
      <c r="F1221" t="s">
        <v>217</v>
      </c>
      <c r="G1221" t="s">
        <v>210</v>
      </c>
      <c r="H1221">
        <v>1700051937</v>
      </c>
      <c r="I1221" t="s">
        <v>578</v>
      </c>
      <c r="J1221">
        <v>1</v>
      </c>
      <c r="K1221">
        <f>[1]Depreciation!P1284/12</f>
        <v>2</v>
      </c>
      <c r="L1221" s="5">
        <v>44141</v>
      </c>
      <c r="M1221" s="7">
        <v>23927</v>
      </c>
      <c r="N1221" s="7">
        <f>[1]Depreciation!M1284+[1]Depreciation!R1284+[1]Depreciation!S1284+[1]Depreciation!T1284+[1]Depreciation!$U1284</f>
        <v>23926</v>
      </c>
      <c r="O1221" s="7">
        <f t="shared" si="20"/>
        <v>1</v>
      </c>
      <c r="P1221" t="s">
        <v>620</v>
      </c>
      <c r="Q1221" s="7">
        <v>996.96</v>
      </c>
      <c r="R1221" s="7"/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</row>
    <row r="1222" spans="1:30" x14ac:dyDescent="0.25">
      <c r="A1222">
        <v>1018</v>
      </c>
      <c r="B1222" t="s">
        <v>323</v>
      </c>
      <c r="C1222">
        <v>50000708</v>
      </c>
      <c r="D1222" t="s">
        <v>683</v>
      </c>
      <c r="E1222">
        <v>62200110</v>
      </c>
      <c r="F1222" t="s">
        <v>217</v>
      </c>
      <c r="G1222" t="s">
        <v>210</v>
      </c>
      <c r="H1222">
        <v>1700051938</v>
      </c>
      <c r="I1222" t="s">
        <v>578</v>
      </c>
      <c r="J1222">
        <v>1</v>
      </c>
      <c r="K1222">
        <f>[1]Depreciation!P1285/12</f>
        <v>2</v>
      </c>
      <c r="L1222" s="5">
        <v>44141</v>
      </c>
      <c r="M1222" s="7">
        <v>23927</v>
      </c>
      <c r="N1222" s="7">
        <f>[1]Depreciation!M1285+[1]Depreciation!R1285+[1]Depreciation!S1285+[1]Depreciation!T1285+[1]Depreciation!$U1285</f>
        <v>23926</v>
      </c>
      <c r="O1222" s="7">
        <f t="shared" si="20"/>
        <v>1</v>
      </c>
      <c r="P1222" t="s">
        <v>620</v>
      </c>
      <c r="Q1222" s="7">
        <v>996.96</v>
      </c>
      <c r="R1222" s="7"/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</row>
    <row r="1223" spans="1:30" x14ac:dyDescent="0.25">
      <c r="A1223">
        <v>1018</v>
      </c>
      <c r="B1223" t="s">
        <v>323</v>
      </c>
      <c r="C1223">
        <v>50000061</v>
      </c>
      <c r="D1223" t="s">
        <v>675</v>
      </c>
      <c r="E1223">
        <v>62200110</v>
      </c>
      <c r="F1223" t="s">
        <v>217</v>
      </c>
      <c r="G1223" t="s">
        <v>210</v>
      </c>
      <c r="H1223">
        <v>1700052021</v>
      </c>
      <c r="I1223" t="s">
        <v>515</v>
      </c>
      <c r="J1223">
        <v>1</v>
      </c>
      <c r="K1223">
        <f>[1]Depreciation!P1286/12</f>
        <v>5</v>
      </c>
      <c r="L1223" s="5">
        <v>44168</v>
      </c>
      <c r="M1223" s="7">
        <v>18275</v>
      </c>
      <c r="N1223" s="7">
        <f>[1]Depreciation!M1286+[1]Depreciation!R1286+[1]Depreciation!S1286+[1]Depreciation!T1286+[1]Depreciation!$U1286</f>
        <v>11269.61</v>
      </c>
      <c r="O1223" s="7">
        <f t="shared" si="20"/>
        <v>7005.3899999999994</v>
      </c>
      <c r="P1223" t="s">
        <v>620</v>
      </c>
      <c r="Q1223" s="7">
        <v>304.58</v>
      </c>
      <c r="R1223" s="7"/>
      <c r="S1223" s="7">
        <v>304.58</v>
      </c>
      <c r="T1223" s="7">
        <v>304.58999999999997</v>
      </c>
      <c r="U1223" s="7">
        <v>304.58</v>
      </c>
      <c r="V1223" s="7">
        <v>304.58</v>
      </c>
      <c r="W1223" s="7">
        <v>304.58999999999997</v>
      </c>
      <c r="X1223" s="7">
        <v>304.58</v>
      </c>
      <c r="Y1223" s="7">
        <v>304.58</v>
      </c>
      <c r="Z1223" s="7">
        <v>304.58999999999997</v>
      </c>
      <c r="AA1223" s="7">
        <v>304.58999999999997</v>
      </c>
      <c r="AB1223" s="7">
        <v>304.58999999999997</v>
      </c>
      <c r="AC1223" s="7">
        <v>304.58999999999997</v>
      </c>
      <c r="AD1223" s="7">
        <v>304.58999999999997</v>
      </c>
    </row>
    <row r="1224" spans="1:30" x14ac:dyDescent="0.25">
      <c r="A1224">
        <v>1018</v>
      </c>
      <c r="B1224" t="s">
        <v>323</v>
      </c>
      <c r="C1224">
        <v>50000700</v>
      </c>
      <c r="D1224" t="s">
        <v>638</v>
      </c>
      <c r="E1224">
        <v>62200110</v>
      </c>
      <c r="F1224" t="s">
        <v>217</v>
      </c>
      <c r="G1224" t="s">
        <v>210</v>
      </c>
      <c r="H1224">
        <v>1700052085</v>
      </c>
      <c r="I1224" t="s">
        <v>512</v>
      </c>
      <c r="J1224">
        <v>1</v>
      </c>
      <c r="K1224">
        <f>[1]Depreciation!P1287/12</f>
        <v>5</v>
      </c>
      <c r="L1224" s="5">
        <v>44159</v>
      </c>
      <c r="M1224" s="7">
        <v>24500</v>
      </c>
      <c r="N1224" s="7">
        <f>[1]Depreciation!M1287+[1]Depreciation!R1287+[1]Depreciation!S1287+[1]Depreciation!T1287+[1]Depreciation!$U1287</f>
        <v>15516.7</v>
      </c>
      <c r="O1224" s="7">
        <f t="shared" si="20"/>
        <v>8983.2999999999993</v>
      </c>
      <c r="P1224" t="s">
        <v>620</v>
      </c>
      <c r="Q1224" s="7">
        <v>408.33</v>
      </c>
      <c r="R1224" s="7"/>
      <c r="S1224" s="7">
        <v>408.33</v>
      </c>
      <c r="T1224" s="7">
        <v>408.34</v>
      </c>
      <c r="U1224" s="7">
        <v>408.33</v>
      </c>
      <c r="V1224" s="7">
        <v>408.33</v>
      </c>
      <c r="W1224" s="7">
        <v>408.34</v>
      </c>
      <c r="X1224" s="7">
        <v>408.33</v>
      </c>
      <c r="Y1224" s="7">
        <v>408.33</v>
      </c>
      <c r="Z1224" s="7">
        <v>408.34</v>
      </c>
      <c r="AA1224" s="7">
        <v>408.34</v>
      </c>
      <c r="AB1224" s="7">
        <v>408.34</v>
      </c>
      <c r="AC1224" s="7">
        <v>408.34</v>
      </c>
      <c r="AD1224" s="7">
        <v>408.34</v>
      </c>
    </row>
    <row r="1225" spans="1:30" x14ac:dyDescent="0.25">
      <c r="A1225">
        <v>1018</v>
      </c>
      <c r="B1225" t="s">
        <v>323</v>
      </c>
      <c r="C1225">
        <v>50000695</v>
      </c>
      <c r="D1225" t="s">
        <v>644</v>
      </c>
      <c r="E1225">
        <v>62200110</v>
      </c>
      <c r="F1225" t="s">
        <v>217</v>
      </c>
      <c r="G1225" t="s">
        <v>210</v>
      </c>
      <c r="H1225">
        <v>1700052123</v>
      </c>
      <c r="I1225" t="s">
        <v>511</v>
      </c>
      <c r="J1225">
        <v>1</v>
      </c>
      <c r="K1225">
        <f>[1]Depreciation!P1288/12</f>
        <v>5</v>
      </c>
      <c r="L1225" s="5">
        <v>44256</v>
      </c>
      <c r="M1225" s="7">
        <v>32999.5</v>
      </c>
      <c r="N1225" s="7">
        <f>[1]Depreciation!M1288+[1]Depreciation!R1288+[1]Depreciation!S1288+[1]Depreciation!T1288+[1]Depreciation!$U1288</f>
        <v>18699.710000000006</v>
      </c>
      <c r="O1225" s="7">
        <f t="shared" si="20"/>
        <v>14299.789999999994</v>
      </c>
      <c r="P1225" t="s">
        <v>620</v>
      </c>
      <c r="Q1225" s="7">
        <v>549.99</v>
      </c>
      <c r="R1225" s="7"/>
      <c r="S1225" s="7">
        <v>549.99</v>
      </c>
      <c r="T1225" s="7">
        <v>549.99</v>
      </c>
      <c r="U1225" s="7">
        <v>550</v>
      </c>
      <c r="V1225" s="7">
        <v>549.99</v>
      </c>
      <c r="W1225" s="7">
        <v>549.99</v>
      </c>
      <c r="X1225" s="7">
        <v>549.99</v>
      </c>
      <c r="Y1225" s="7">
        <v>549.99</v>
      </c>
      <c r="Z1225" s="7">
        <v>549.99</v>
      </c>
      <c r="AA1225" s="7">
        <v>549.99</v>
      </c>
      <c r="AB1225" s="7">
        <v>549.99</v>
      </c>
      <c r="AC1225" s="7">
        <v>549.99</v>
      </c>
      <c r="AD1225" s="7">
        <v>549.99</v>
      </c>
    </row>
    <row r="1226" spans="1:30" x14ac:dyDescent="0.25">
      <c r="A1226">
        <v>1018</v>
      </c>
      <c r="B1226" t="s">
        <v>323</v>
      </c>
      <c r="C1226">
        <v>50000695</v>
      </c>
      <c r="D1226" t="s">
        <v>644</v>
      </c>
      <c r="E1226">
        <v>62200110</v>
      </c>
      <c r="F1226" t="s">
        <v>217</v>
      </c>
      <c r="G1226" t="s">
        <v>210</v>
      </c>
      <c r="H1226">
        <v>1700052124</v>
      </c>
      <c r="I1226" t="s">
        <v>511</v>
      </c>
      <c r="J1226">
        <v>1</v>
      </c>
      <c r="K1226">
        <f>[1]Depreciation!P1289/12</f>
        <v>5</v>
      </c>
      <c r="L1226" s="5">
        <v>44256</v>
      </c>
      <c r="M1226" s="7">
        <v>33000</v>
      </c>
      <c r="N1226" s="7">
        <f>[1]Depreciation!M1289+[1]Depreciation!R1289+[1]Depreciation!S1289+[1]Depreciation!T1289+[1]Depreciation!$U1289</f>
        <v>18700</v>
      </c>
      <c r="O1226" s="7">
        <f t="shared" si="20"/>
        <v>14300</v>
      </c>
      <c r="P1226" t="s">
        <v>620</v>
      </c>
      <c r="Q1226" s="7">
        <v>550</v>
      </c>
      <c r="R1226" s="7"/>
      <c r="S1226" s="7">
        <v>550</v>
      </c>
      <c r="T1226" s="7">
        <v>550</v>
      </c>
      <c r="U1226" s="7">
        <v>550</v>
      </c>
      <c r="V1226" s="7">
        <v>550</v>
      </c>
      <c r="W1226" s="7">
        <v>550</v>
      </c>
      <c r="X1226" s="7">
        <v>550</v>
      </c>
      <c r="Y1226" s="7">
        <v>550</v>
      </c>
      <c r="Z1226" s="7">
        <v>550</v>
      </c>
      <c r="AA1226" s="7">
        <v>550</v>
      </c>
      <c r="AB1226" s="7">
        <v>550</v>
      </c>
      <c r="AC1226" s="7">
        <v>550</v>
      </c>
      <c r="AD1226" s="7">
        <v>550</v>
      </c>
    </row>
    <row r="1227" spans="1:30" x14ac:dyDescent="0.25">
      <c r="A1227">
        <v>1018</v>
      </c>
      <c r="B1227" t="s">
        <v>323</v>
      </c>
      <c r="C1227">
        <v>50000695</v>
      </c>
      <c r="D1227" t="s">
        <v>644</v>
      </c>
      <c r="E1227">
        <v>62200110</v>
      </c>
      <c r="F1227" t="s">
        <v>217</v>
      </c>
      <c r="G1227" t="s">
        <v>210</v>
      </c>
      <c r="H1227">
        <v>1700052132</v>
      </c>
      <c r="I1227" t="s">
        <v>511</v>
      </c>
      <c r="J1227">
        <v>1</v>
      </c>
      <c r="K1227">
        <f>[1]Depreciation!P1290/12</f>
        <v>5</v>
      </c>
      <c r="L1227" s="5">
        <v>44256</v>
      </c>
      <c r="M1227" s="7">
        <v>33000</v>
      </c>
      <c r="N1227" s="7">
        <f>[1]Depreciation!M1290+[1]Depreciation!R1290+[1]Depreciation!S1290+[1]Depreciation!T1290+[1]Depreciation!$U1290</f>
        <v>18700</v>
      </c>
      <c r="O1227" s="7">
        <f t="shared" si="20"/>
        <v>14300</v>
      </c>
      <c r="P1227" t="s">
        <v>620</v>
      </c>
      <c r="Q1227" s="7">
        <v>550</v>
      </c>
      <c r="R1227" s="7"/>
      <c r="S1227" s="7">
        <v>550</v>
      </c>
      <c r="T1227" s="7">
        <v>550</v>
      </c>
      <c r="U1227" s="7">
        <v>550</v>
      </c>
      <c r="V1227" s="7">
        <v>550</v>
      </c>
      <c r="W1227" s="7">
        <v>550</v>
      </c>
      <c r="X1227" s="7">
        <v>550</v>
      </c>
      <c r="Y1227" s="7">
        <v>550</v>
      </c>
      <c r="Z1227" s="7">
        <v>550</v>
      </c>
      <c r="AA1227" s="7">
        <v>550</v>
      </c>
      <c r="AB1227" s="7">
        <v>550</v>
      </c>
      <c r="AC1227" s="7">
        <v>550</v>
      </c>
      <c r="AD1227" s="7">
        <v>550</v>
      </c>
    </row>
    <row r="1228" spans="1:30" x14ac:dyDescent="0.25">
      <c r="A1228">
        <v>1018</v>
      </c>
      <c r="B1228" t="s">
        <v>323</v>
      </c>
      <c r="C1228">
        <v>50000695</v>
      </c>
      <c r="D1228" t="s">
        <v>644</v>
      </c>
      <c r="E1228">
        <v>62200110</v>
      </c>
      <c r="F1228" t="s">
        <v>217</v>
      </c>
      <c r="G1228" t="s">
        <v>210</v>
      </c>
      <c r="H1228">
        <v>1700052133</v>
      </c>
      <c r="I1228" t="s">
        <v>511</v>
      </c>
      <c r="J1228">
        <v>1</v>
      </c>
      <c r="K1228">
        <f>[1]Depreciation!P1291/12</f>
        <v>5</v>
      </c>
      <c r="L1228" s="5">
        <v>44256</v>
      </c>
      <c r="M1228" s="7">
        <v>33000</v>
      </c>
      <c r="N1228" s="7">
        <f>[1]Depreciation!M1291+[1]Depreciation!R1291+[1]Depreciation!S1291+[1]Depreciation!T1291+[1]Depreciation!$U1291</f>
        <v>18700</v>
      </c>
      <c r="O1228" s="7">
        <f t="shared" si="20"/>
        <v>14300</v>
      </c>
      <c r="P1228" t="s">
        <v>620</v>
      </c>
      <c r="Q1228" s="7">
        <v>550</v>
      </c>
      <c r="R1228" s="7"/>
      <c r="S1228" s="7">
        <v>550</v>
      </c>
      <c r="T1228" s="7">
        <v>550</v>
      </c>
      <c r="U1228" s="7">
        <v>550</v>
      </c>
      <c r="V1228" s="7">
        <v>550</v>
      </c>
      <c r="W1228" s="7">
        <v>550</v>
      </c>
      <c r="X1228" s="7">
        <v>550</v>
      </c>
      <c r="Y1228" s="7">
        <v>550</v>
      </c>
      <c r="Z1228" s="7">
        <v>550</v>
      </c>
      <c r="AA1228" s="7">
        <v>550</v>
      </c>
      <c r="AB1228" s="7">
        <v>550</v>
      </c>
      <c r="AC1228" s="7">
        <v>550</v>
      </c>
      <c r="AD1228" s="7">
        <v>550</v>
      </c>
    </row>
    <row r="1229" spans="1:30" x14ac:dyDescent="0.25">
      <c r="A1229">
        <v>1018</v>
      </c>
      <c r="B1229" t="s">
        <v>323</v>
      </c>
      <c r="C1229">
        <v>50000695</v>
      </c>
      <c r="D1229" t="s">
        <v>644</v>
      </c>
      <c r="E1229">
        <v>62200110</v>
      </c>
      <c r="F1229" t="s">
        <v>217</v>
      </c>
      <c r="G1229" t="s">
        <v>210</v>
      </c>
      <c r="H1229">
        <v>1700052137</v>
      </c>
      <c r="I1229" t="s">
        <v>511</v>
      </c>
      <c r="J1229">
        <v>1</v>
      </c>
      <c r="K1229">
        <f>[1]Depreciation!P1292/12</f>
        <v>5</v>
      </c>
      <c r="L1229" s="5">
        <v>44256</v>
      </c>
      <c r="M1229" s="7">
        <v>33000</v>
      </c>
      <c r="N1229" s="7">
        <f>[1]Depreciation!M1292+[1]Depreciation!R1292+[1]Depreciation!S1292+[1]Depreciation!T1292+[1]Depreciation!$U1292</f>
        <v>18700</v>
      </c>
      <c r="O1229" s="7">
        <f t="shared" si="20"/>
        <v>14300</v>
      </c>
      <c r="P1229" t="s">
        <v>620</v>
      </c>
      <c r="Q1229" s="7">
        <v>550</v>
      </c>
      <c r="R1229" s="7"/>
      <c r="S1229" s="7">
        <v>550</v>
      </c>
      <c r="T1229" s="7">
        <v>550</v>
      </c>
      <c r="U1229" s="7">
        <v>550</v>
      </c>
      <c r="V1229" s="7">
        <v>550</v>
      </c>
      <c r="W1229" s="7">
        <v>550</v>
      </c>
      <c r="X1229" s="7">
        <v>550</v>
      </c>
      <c r="Y1229" s="7">
        <v>550</v>
      </c>
      <c r="Z1229" s="7">
        <v>550</v>
      </c>
      <c r="AA1229" s="7">
        <v>550</v>
      </c>
      <c r="AB1229" s="7">
        <v>550</v>
      </c>
      <c r="AC1229" s="7">
        <v>550</v>
      </c>
      <c r="AD1229" s="7">
        <v>550</v>
      </c>
    </row>
    <row r="1230" spans="1:30" x14ac:dyDescent="0.25">
      <c r="A1230">
        <v>1018</v>
      </c>
      <c r="B1230" t="s">
        <v>323</v>
      </c>
      <c r="C1230">
        <v>50000697</v>
      </c>
      <c r="D1230" t="s">
        <v>656</v>
      </c>
      <c r="E1230">
        <v>62200110</v>
      </c>
      <c r="F1230" t="s">
        <v>217</v>
      </c>
      <c r="G1230" t="s">
        <v>210</v>
      </c>
      <c r="H1230">
        <v>1700052155</v>
      </c>
      <c r="I1230" t="s">
        <v>511</v>
      </c>
      <c r="J1230">
        <v>1</v>
      </c>
      <c r="K1230">
        <f>[1]Depreciation!P1293/12</f>
        <v>5</v>
      </c>
      <c r="L1230" s="5">
        <v>44257</v>
      </c>
      <c r="M1230" s="7">
        <v>33000</v>
      </c>
      <c r="N1230" s="7">
        <f>[1]Depreciation!M1293+[1]Depreciation!R1293+[1]Depreciation!S1293+[1]Depreciation!T1293+[1]Depreciation!$U1293</f>
        <v>18700</v>
      </c>
      <c r="O1230" s="7">
        <f t="shared" si="20"/>
        <v>14300</v>
      </c>
      <c r="P1230" t="s">
        <v>620</v>
      </c>
      <c r="Q1230" s="7">
        <v>550</v>
      </c>
      <c r="R1230" s="7"/>
      <c r="S1230" s="7">
        <v>550</v>
      </c>
      <c r="T1230" s="7">
        <v>550</v>
      </c>
      <c r="U1230" s="7">
        <v>550</v>
      </c>
      <c r="V1230" s="7">
        <v>550</v>
      </c>
      <c r="W1230" s="7">
        <v>550</v>
      </c>
      <c r="X1230" s="7">
        <v>550</v>
      </c>
      <c r="Y1230" s="7">
        <v>550</v>
      </c>
      <c r="Z1230" s="7">
        <v>550</v>
      </c>
      <c r="AA1230" s="7">
        <v>550</v>
      </c>
      <c r="AB1230" s="7">
        <v>550</v>
      </c>
      <c r="AC1230" s="7">
        <v>550</v>
      </c>
      <c r="AD1230" s="7">
        <v>550</v>
      </c>
    </row>
    <row r="1231" spans="1:30" x14ac:dyDescent="0.25">
      <c r="A1231">
        <v>1018</v>
      </c>
      <c r="B1231" t="s">
        <v>323</v>
      </c>
      <c r="C1231">
        <v>50000698</v>
      </c>
      <c r="D1231" t="s">
        <v>697</v>
      </c>
      <c r="E1231">
        <v>62200110</v>
      </c>
      <c r="F1231" t="s">
        <v>217</v>
      </c>
      <c r="G1231" t="s">
        <v>210</v>
      </c>
      <c r="H1231">
        <v>1700052202</v>
      </c>
      <c r="I1231" t="s">
        <v>512</v>
      </c>
      <c r="J1231">
        <v>1</v>
      </c>
      <c r="K1231">
        <f>[1]Depreciation!P1294/12</f>
        <v>5</v>
      </c>
      <c r="L1231" s="5">
        <v>44123</v>
      </c>
      <c r="M1231" s="7">
        <v>24500</v>
      </c>
      <c r="N1231" s="7">
        <f>[1]Depreciation!M1294+[1]Depreciation!R1294+[1]Depreciation!S1294+[1]Depreciation!T1294+[1]Depreciation!$U1294</f>
        <v>15925.03</v>
      </c>
      <c r="O1231" s="7">
        <f t="shared" si="20"/>
        <v>8574.9699999999993</v>
      </c>
      <c r="P1231" t="s">
        <v>620</v>
      </c>
      <c r="Q1231" s="7">
        <v>408.33</v>
      </c>
      <c r="R1231" s="7"/>
      <c r="S1231" s="7">
        <v>408.33</v>
      </c>
      <c r="T1231" s="7">
        <v>408.34</v>
      </c>
      <c r="U1231" s="7">
        <v>408.33</v>
      </c>
      <c r="V1231" s="7">
        <v>408.33</v>
      </c>
      <c r="W1231" s="7">
        <v>408.34</v>
      </c>
      <c r="X1231" s="7">
        <v>408.33</v>
      </c>
      <c r="Y1231" s="7">
        <v>408.33</v>
      </c>
      <c r="Z1231" s="7">
        <v>408.34</v>
      </c>
      <c r="AA1231" s="7">
        <v>408.34</v>
      </c>
      <c r="AB1231" s="7">
        <v>408.34</v>
      </c>
      <c r="AC1231" s="7">
        <v>408.34</v>
      </c>
      <c r="AD1231" s="7">
        <v>408.34</v>
      </c>
    </row>
    <row r="1232" spans="1:30" x14ac:dyDescent="0.25">
      <c r="A1232">
        <v>1018</v>
      </c>
      <c r="B1232" t="s">
        <v>323</v>
      </c>
      <c r="C1232" t="s">
        <v>629</v>
      </c>
      <c r="D1232" t="s">
        <v>93</v>
      </c>
      <c r="E1232">
        <v>62200110</v>
      </c>
      <c r="F1232" t="s">
        <v>217</v>
      </c>
      <c r="G1232" t="s">
        <v>210</v>
      </c>
      <c r="H1232">
        <v>1700052293</v>
      </c>
      <c r="I1232" t="s">
        <v>512</v>
      </c>
      <c r="J1232">
        <v>1</v>
      </c>
      <c r="K1232">
        <f>[1]Depreciation!P1295/12</f>
        <v>5</v>
      </c>
      <c r="L1232" s="5">
        <v>44123</v>
      </c>
      <c r="M1232" s="7">
        <v>24500</v>
      </c>
      <c r="N1232" s="7">
        <f>[1]Depreciation!M1295+[1]Depreciation!R1295+[1]Depreciation!S1295+[1]Depreciation!T1295+[1]Depreciation!$U1295</f>
        <v>15925.03</v>
      </c>
      <c r="O1232" s="7">
        <f t="shared" si="20"/>
        <v>8574.9699999999993</v>
      </c>
      <c r="P1232" t="s">
        <v>620</v>
      </c>
      <c r="Q1232" s="7">
        <v>408.33</v>
      </c>
      <c r="R1232" s="7"/>
      <c r="S1232" s="7">
        <v>408.33</v>
      </c>
      <c r="T1232" s="7">
        <v>408.34</v>
      </c>
      <c r="U1232" s="7">
        <v>408.33</v>
      </c>
      <c r="V1232" s="7">
        <v>408.33</v>
      </c>
      <c r="W1232" s="7">
        <v>408.34</v>
      </c>
      <c r="X1232" s="7">
        <v>408.33</v>
      </c>
      <c r="Y1232" s="7">
        <v>408.33</v>
      </c>
      <c r="Z1232" s="7">
        <v>408.34</v>
      </c>
      <c r="AA1232" s="7">
        <v>408.34</v>
      </c>
      <c r="AB1232" s="7">
        <v>408.34</v>
      </c>
      <c r="AC1232" s="7">
        <v>408.34</v>
      </c>
      <c r="AD1232" s="7">
        <v>408.34</v>
      </c>
    </row>
    <row r="1233" spans="1:30" x14ac:dyDescent="0.25">
      <c r="A1233">
        <v>1018</v>
      </c>
      <c r="B1233" t="s">
        <v>323</v>
      </c>
      <c r="C1233" t="s">
        <v>629</v>
      </c>
      <c r="D1233" t="s">
        <v>93</v>
      </c>
      <c r="E1233">
        <v>62200110</v>
      </c>
      <c r="F1233" t="s">
        <v>217</v>
      </c>
      <c r="G1233" t="s">
        <v>210</v>
      </c>
      <c r="H1233">
        <v>1700052294</v>
      </c>
      <c r="I1233" t="s">
        <v>512</v>
      </c>
      <c r="J1233">
        <v>1</v>
      </c>
      <c r="K1233">
        <f>[1]Depreciation!P1296/12</f>
        <v>5</v>
      </c>
      <c r="L1233" s="5">
        <v>44123</v>
      </c>
      <c r="M1233" s="7">
        <v>24500</v>
      </c>
      <c r="N1233" s="7">
        <f>[1]Depreciation!M1296+[1]Depreciation!R1296+[1]Depreciation!S1296+[1]Depreciation!T1296+[1]Depreciation!$U1296</f>
        <v>15925.03</v>
      </c>
      <c r="O1233" s="7">
        <f t="shared" si="20"/>
        <v>8574.9699999999993</v>
      </c>
      <c r="P1233" t="s">
        <v>620</v>
      </c>
      <c r="Q1233" s="7">
        <v>408.33</v>
      </c>
      <c r="R1233" s="7"/>
      <c r="S1233" s="7">
        <v>408.33</v>
      </c>
      <c r="T1233" s="7">
        <v>408.34</v>
      </c>
      <c r="U1233" s="7">
        <v>408.33</v>
      </c>
      <c r="V1233" s="7">
        <v>408.33</v>
      </c>
      <c r="W1233" s="7">
        <v>408.34</v>
      </c>
      <c r="X1233" s="7">
        <v>408.33</v>
      </c>
      <c r="Y1233" s="7">
        <v>408.33</v>
      </c>
      <c r="Z1233" s="7">
        <v>408.34</v>
      </c>
      <c r="AA1233" s="7">
        <v>408.34</v>
      </c>
      <c r="AB1233" s="7">
        <v>408.34</v>
      </c>
      <c r="AC1233" s="7">
        <v>408.34</v>
      </c>
      <c r="AD1233" s="7">
        <v>408.34</v>
      </c>
    </row>
    <row r="1234" spans="1:30" x14ac:dyDescent="0.25">
      <c r="A1234">
        <v>1018</v>
      </c>
      <c r="B1234" t="s">
        <v>323</v>
      </c>
      <c r="C1234" s="8" t="s">
        <v>629</v>
      </c>
      <c r="D1234" t="s">
        <v>93</v>
      </c>
      <c r="E1234">
        <v>62200110</v>
      </c>
      <c r="F1234" t="s">
        <v>217</v>
      </c>
      <c r="G1234" t="s">
        <v>210</v>
      </c>
      <c r="H1234">
        <v>1700052296</v>
      </c>
      <c r="I1234" t="s">
        <v>512</v>
      </c>
      <c r="J1234">
        <v>1</v>
      </c>
      <c r="K1234">
        <f>[1]Depreciation!P1297/12</f>
        <v>5</v>
      </c>
      <c r="L1234" s="5">
        <v>44138</v>
      </c>
      <c r="M1234" s="7">
        <v>24500</v>
      </c>
      <c r="N1234" s="7">
        <f>[1]Depreciation!M1297+[1]Depreciation!R1297+[1]Depreciation!S1297+[1]Depreciation!T1297+[1]Depreciation!$U1297</f>
        <v>15516.7</v>
      </c>
      <c r="O1234" s="7">
        <f t="shared" si="20"/>
        <v>8983.2999999999993</v>
      </c>
      <c r="P1234" t="s">
        <v>620</v>
      </c>
      <c r="Q1234" s="7">
        <v>408.33</v>
      </c>
      <c r="R1234" s="7"/>
      <c r="S1234" s="7">
        <v>408.33</v>
      </c>
      <c r="T1234" s="7">
        <v>408.34</v>
      </c>
      <c r="U1234" s="7">
        <v>408.33</v>
      </c>
      <c r="V1234" s="7">
        <v>408.33</v>
      </c>
      <c r="W1234" s="7">
        <v>408.34</v>
      </c>
      <c r="X1234" s="7">
        <v>408.33</v>
      </c>
      <c r="Y1234" s="7">
        <v>408.33</v>
      </c>
      <c r="Z1234" s="7">
        <v>408.34</v>
      </c>
      <c r="AA1234" s="7">
        <v>408.34</v>
      </c>
      <c r="AB1234" s="7">
        <v>408.34</v>
      </c>
      <c r="AC1234" s="7">
        <v>408.34</v>
      </c>
      <c r="AD1234" s="7">
        <v>408.34</v>
      </c>
    </row>
    <row r="1235" spans="1:30" x14ac:dyDescent="0.25">
      <c r="A1235">
        <v>1018</v>
      </c>
      <c r="B1235" t="s">
        <v>323</v>
      </c>
      <c r="C1235" s="8" t="s">
        <v>629</v>
      </c>
      <c r="D1235" t="s">
        <v>93</v>
      </c>
      <c r="E1235">
        <v>62200110</v>
      </c>
      <c r="F1235" t="s">
        <v>217</v>
      </c>
      <c r="G1235" t="s">
        <v>210</v>
      </c>
      <c r="H1235">
        <v>1700052297</v>
      </c>
      <c r="I1235" t="s">
        <v>512</v>
      </c>
      <c r="J1235">
        <v>1</v>
      </c>
      <c r="K1235">
        <f>[1]Depreciation!P1298/12</f>
        <v>5</v>
      </c>
      <c r="L1235" s="5">
        <v>44138</v>
      </c>
      <c r="M1235" s="7">
        <v>24500</v>
      </c>
      <c r="N1235" s="7">
        <f>[1]Depreciation!M1298+[1]Depreciation!R1298+[1]Depreciation!S1298+[1]Depreciation!T1298+[1]Depreciation!$U1298</f>
        <v>15516.7</v>
      </c>
      <c r="O1235" s="7">
        <f t="shared" si="20"/>
        <v>8983.2999999999993</v>
      </c>
      <c r="P1235" t="s">
        <v>620</v>
      </c>
      <c r="Q1235" s="7">
        <v>408.33</v>
      </c>
      <c r="R1235" s="7"/>
      <c r="S1235" s="7">
        <v>408.33</v>
      </c>
      <c r="T1235" s="7">
        <v>408.34</v>
      </c>
      <c r="U1235" s="7">
        <v>408.33</v>
      </c>
      <c r="V1235" s="7">
        <v>408.33</v>
      </c>
      <c r="W1235" s="7">
        <v>408.34</v>
      </c>
      <c r="X1235" s="7">
        <v>408.33</v>
      </c>
      <c r="Y1235" s="7">
        <v>408.33</v>
      </c>
      <c r="Z1235" s="7">
        <v>408.34</v>
      </c>
      <c r="AA1235" s="7">
        <v>408.34</v>
      </c>
      <c r="AB1235" s="7">
        <v>408.34</v>
      </c>
      <c r="AC1235" s="7">
        <v>408.34</v>
      </c>
      <c r="AD1235" s="7">
        <v>408.34</v>
      </c>
    </row>
    <row r="1236" spans="1:30" x14ac:dyDescent="0.25">
      <c r="A1236">
        <v>1018</v>
      </c>
      <c r="B1236" t="s">
        <v>323</v>
      </c>
      <c r="C1236">
        <v>50000694</v>
      </c>
      <c r="D1236" t="s">
        <v>701</v>
      </c>
      <c r="E1236">
        <v>62200110</v>
      </c>
      <c r="F1236" t="s">
        <v>217</v>
      </c>
      <c r="G1236" t="s">
        <v>210</v>
      </c>
      <c r="H1236">
        <v>1700052374</v>
      </c>
      <c r="I1236" t="s">
        <v>532</v>
      </c>
      <c r="J1236">
        <v>1</v>
      </c>
      <c r="K1236">
        <f>[1]Depreciation!P1299/12</f>
        <v>5</v>
      </c>
      <c r="L1236" s="5">
        <v>44144</v>
      </c>
      <c r="M1236" s="7">
        <v>15700</v>
      </c>
      <c r="N1236" s="7">
        <f>[1]Depreciation!M1299+[1]Depreciation!R1299+[1]Depreciation!S1299+[1]Depreciation!T1299+[1]Depreciation!$U1299</f>
        <v>9943.2999999999993</v>
      </c>
      <c r="O1236" s="7">
        <f t="shared" si="20"/>
        <v>5756.7000000000007</v>
      </c>
      <c r="P1236" t="s">
        <v>620</v>
      </c>
      <c r="Q1236" s="7">
        <v>261.67</v>
      </c>
      <c r="R1236" s="7"/>
      <c r="S1236" s="7">
        <v>261.67</v>
      </c>
      <c r="T1236" s="7">
        <v>261.66000000000003</v>
      </c>
      <c r="U1236" s="7">
        <v>261.67</v>
      </c>
      <c r="V1236" s="7">
        <v>261.67</v>
      </c>
      <c r="W1236" s="7">
        <v>261.66000000000003</v>
      </c>
      <c r="X1236" s="7">
        <v>261.67</v>
      </c>
      <c r="Y1236" s="7">
        <v>261.67</v>
      </c>
      <c r="Z1236" s="7">
        <v>261.66000000000003</v>
      </c>
      <c r="AA1236" s="7">
        <v>261.66000000000003</v>
      </c>
      <c r="AB1236" s="7">
        <v>261.66000000000003</v>
      </c>
      <c r="AC1236" s="7">
        <v>261.66000000000003</v>
      </c>
      <c r="AD1236" s="7">
        <v>261.66000000000003</v>
      </c>
    </row>
    <row r="1237" spans="1:30" x14ac:dyDescent="0.25">
      <c r="A1237">
        <v>1018</v>
      </c>
      <c r="B1237" t="s">
        <v>323</v>
      </c>
      <c r="C1237">
        <v>50000236</v>
      </c>
      <c r="D1237" t="s">
        <v>641</v>
      </c>
      <c r="E1237">
        <v>62200110</v>
      </c>
      <c r="F1237" t="s">
        <v>217</v>
      </c>
      <c r="G1237" t="s">
        <v>210</v>
      </c>
      <c r="H1237">
        <v>1700052375</v>
      </c>
      <c r="I1237" t="s">
        <v>532</v>
      </c>
      <c r="J1237">
        <v>1</v>
      </c>
      <c r="K1237">
        <f>[1]Depreciation!P1300/12</f>
        <v>5</v>
      </c>
      <c r="L1237" s="5">
        <v>44144</v>
      </c>
      <c r="M1237" s="7">
        <v>15700</v>
      </c>
      <c r="N1237" s="7">
        <f>[1]Depreciation!M1300+[1]Depreciation!R1300+[1]Depreciation!S1300+[1]Depreciation!T1300+[1]Depreciation!$U1300</f>
        <v>9943.2999999999993</v>
      </c>
      <c r="O1237" s="7">
        <f t="shared" si="20"/>
        <v>5756.7000000000007</v>
      </c>
      <c r="P1237" t="s">
        <v>620</v>
      </c>
      <c r="Q1237" s="7">
        <v>261.67</v>
      </c>
      <c r="R1237" s="7"/>
      <c r="S1237" s="7">
        <v>261.67</v>
      </c>
      <c r="T1237" s="7">
        <v>261.66000000000003</v>
      </c>
      <c r="U1237" s="7">
        <v>261.67</v>
      </c>
      <c r="V1237" s="7">
        <v>261.67</v>
      </c>
      <c r="W1237" s="7">
        <v>261.66000000000003</v>
      </c>
      <c r="X1237" s="7">
        <v>261.67</v>
      </c>
      <c r="Y1237" s="7">
        <v>261.67</v>
      </c>
      <c r="Z1237" s="7">
        <v>261.66000000000003</v>
      </c>
      <c r="AA1237" s="7">
        <v>261.66000000000003</v>
      </c>
      <c r="AB1237" s="7">
        <v>261.66000000000003</v>
      </c>
      <c r="AC1237" s="7">
        <v>261.66000000000003</v>
      </c>
      <c r="AD1237" s="7">
        <v>261.66000000000003</v>
      </c>
    </row>
    <row r="1238" spans="1:30" x14ac:dyDescent="0.25">
      <c r="A1238">
        <v>1018</v>
      </c>
      <c r="B1238" t="s">
        <v>323</v>
      </c>
      <c r="C1238">
        <v>50000696</v>
      </c>
      <c r="D1238" t="s">
        <v>668</v>
      </c>
      <c r="E1238">
        <v>62200110</v>
      </c>
      <c r="F1238" t="s">
        <v>217</v>
      </c>
      <c r="G1238" t="s">
        <v>210</v>
      </c>
      <c r="H1238">
        <v>1700052376</v>
      </c>
      <c r="I1238" t="s">
        <v>532</v>
      </c>
      <c r="J1238">
        <v>1</v>
      </c>
      <c r="K1238">
        <f>[1]Depreciation!P1301/12</f>
        <v>5</v>
      </c>
      <c r="L1238" s="5">
        <v>44144</v>
      </c>
      <c r="M1238" s="7">
        <v>15700</v>
      </c>
      <c r="N1238" s="7">
        <f>[1]Depreciation!M1301+[1]Depreciation!R1301+[1]Depreciation!S1301+[1]Depreciation!T1301+[1]Depreciation!$U1301</f>
        <v>9943.2999999999993</v>
      </c>
      <c r="O1238" s="7">
        <f t="shared" si="20"/>
        <v>5756.7000000000007</v>
      </c>
      <c r="P1238" t="s">
        <v>620</v>
      </c>
      <c r="Q1238" s="7">
        <v>261.67</v>
      </c>
      <c r="R1238" s="7"/>
      <c r="S1238" s="7">
        <v>261.67</v>
      </c>
      <c r="T1238" s="7">
        <v>261.66000000000003</v>
      </c>
      <c r="U1238" s="7">
        <v>261.67</v>
      </c>
      <c r="V1238" s="7">
        <v>261.67</v>
      </c>
      <c r="W1238" s="7">
        <v>261.66000000000003</v>
      </c>
      <c r="X1238" s="7">
        <v>261.67</v>
      </c>
      <c r="Y1238" s="7">
        <v>261.67</v>
      </c>
      <c r="Z1238" s="7">
        <v>261.66000000000003</v>
      </c>
      <c r="AA1238" s="7">
        <v>261.66000000000003</v>
      </c>
      <c r="AB1238" s="7">
        <v>261.66000000000003</v>
      </c>
      <c r="AC1238" s="7">
        <v>261.66000000000003</v>
      </c>
      <c r="AD1238" s="7">
        <v>261.66000000000003</v>
      </c>
    </row>
    <row r="1239" spans="1:30" x14ac:dyDescent="0.25">
      <c r="A1239">
        <v>1018</v>
      </c>
      <c r="B1239" t="s">
        <v>323</v>
      </c>
      <c r="C1239">
        <v>50000233</v>
      </c>
      <c r="D1239" t="s">
        <v>672</v>
      </c>
      <c r="E1239">
        <v>62200110</v>
      </c>
      <c r="F1239" t="s">
        <v>217</v>
      </c>
      <c r="G1239" t="s">
        <v>210</v>
      </c>
      <c r="H1239">
        <v>1700052377</v>
      </c>
      <c r="I1239" t="s">
        <v>532</v>
      </c>
      <c r="J1239">
        <v>1</v>
      </c>
      <c r="K1239">
        <f>[1]Depreciation!P1302/12</f>
        <v>5</v>
      </c>
      <c r="L1239" s="5">
        <v>44144</v>
      </c>
      <c r="M1239" s="7">
        <v>15700</v>
      </c>
      <c r="N1239" s="7">
        <f>[1]Depreciation!M1302+[1]Depreciation!R1302+[1]Depreciation!S1302+[1]Depreciation!T1302+[1]Depreciation!$U1302</f>
        <v>9943.2999999999993</v>
      </c>
      <c r="O1239" s="7">
        <f t="shared" si="20"/>
        <v>5756.7000000000007</v>
      </c>
      <c r="P1239" t="s">
        <v>620</v>
      </c>
      <c r="Q1239" s="7">
        <v>261.67</v>
      </c>
      <c r="R1239" s="7"/>
      <c r="S1239" s="7">
        <v>261.67</v>
      </c>
      <c r="T1239" s="7">
        <v>261.66000000000003</v>
      </c>
      <c r="U1239" s="7">
        <v>261.67</v>
      </c>
      <c r="V1239" s="7">
        <v>261.67</v>
      </c>
      <c r="W1239" s="7">
        <v>261.66000000000003</v>
      </c>
      <c r="X1239" s="7">
        <v>261.67</v>
      </c>
      <c r="Y1239" s="7">
        <v>261.67</v>
      </c>
      <c r="Z1239" s="7">
        <v>261.66000000000003</v>
      </c>
      <c r="AA1239" s="7">
        <v>261.66000000000003</v>
      </c>
      <c r="AB1239" s="7">
        <v>261.66000000000003</v>
      </c>
      <c r="AC1239" s="7">
        <v>261.66000000000003</v>
      </c>
      <c r="AD1239" s="7">
        <v>261.66000000000003</v>
      </c>
    </row>
    <row r="1240" spans="1:30" x14ac:dyDescent="0.25">
      <c r="A1240">
        <v>1018</v>
      </c>
      <c r="B1240" t="s">
        <v>323</v>
      </c>
      <c r="C1240">
        <v>50000240</v>
      </c>
      <c r="D1240" t="s">
        <v>694</v>
      </c>
      <c r="E1240">
        <v>62200110</v>
      </c>
      <c r="F1240" t="s">
        <v>217</v>
      </c>
      <c r="G1240" t="s">
        <v>210</v>
      </c>
      <c r="H1240">
        <v>1700052378</v>
      </c>
      <c r="I1240" t="s">
        <v>532</v>
      </c>
      <c r="J1240">
        <v>1</v>
      </c>
      <c r="K1240">
        <f>[1]Depreciation!P1303/12</f>
        <v>5</v>
      </c>
      <c r="L1240" s="5">
        <v>44144</v>
      </c>
      <c r="M1240" s="7">
        <v>15700</v>
      </c>
      <c r="N1240" s="7">
        <f>[1]Depreciation!M1303+[1]Depreciation!R1303+[1]Depreciation!S1303+[1]Depreciation!T1303+[1]Depreciation!$U1303</f>
        <v>9943.2999999999993</v>
      </c>
      <c r="O1240" s="7">
        <f t="shared" si="20"/>
        <v>5756.7000000000007</v>
      </c>
      <c r="P1240" t="s">
        <v>620</v>
      </c>
      <c r="Q1240" s="7">
        <v>261.67</v>
      </c>
      <c r="R1240" s="7"/>
      <c r="S1240" s="7">
        <v>261.67</v>
      </c>
      <c r="T1240" s="7">
        <v>261.66000000000003</v>
      </c>
      <c r="U1240" s="7">
        <v>261.67</v>
      </c>
      <c r="V1240" s="7">
        <v>261.67</v>
      </c>
      <c r="W1240" s="7">
        <v>261.66000000000003</v>
      </c>
      <c r="X1240" s="7">
        <v>261.67</v>
      </c>
      <c r="Y1240" s="7">
        <v>261.67</v>
      </c>
      <c r="Z1240" s="7">
        <v>261.66000000000003</v>
      </c>
      <c r="AA1240" s="7">
        <v>261.66000000000003</v>
      </c>
      <c r="AB1240" s="7">
        <v>261.66000000000003</v>
      </c>
      <c r="AC1240" s="7">
        <v>261.66000000000003</v>
      </c>
      <c r="AD1240" s="7">
        <v>261.66000000000003</v>
      </c>
    </row>
    <row r="1241" spans="1:30" x14ac:dyDescent="0.25">
      <c r="A1241">
        <v>1018</v>
      </c>
      <c r="B1241" t="s">
        <v>323</v>
      </c>
      <c r="C1241">
        <v>50000693</v>
      </c>
      <c r="D1241" t="s">
        <v>634</v>
      </c>
      <c r="E1241">
        <v>62200110</v>
      </c>
      <c r="F1241" t="s">
        <v>217</v>
      </c>
      <c r="G1241" t="s">
        <v>210</v>
      </c>
      <c r="H1241">
        <v>1700052379</v>
      </c>
      <c r="I1241" t="s">
        <v>512</v>
      </c>
      <c r="J1241">
        <v>1</v>
      </c>
      <c r="K1241">
        <f>[1]Depreciation!P1304/12</f>
        <v>5</v>
      </c>
      <c r="L1241" s="5">
        <v>44144</v>
      </c>
      <c r="M1241" s="7">
        <v>18950</v>
      </c>
      <c r="N1241" s="7">
        <f>[1]Depreciation!M1304+[1]Depreciation!R1304+[1]Depreciation!S1304+[1]Depreciation!T1304+[1]Depreciation!$U1304</f>
        <v>12001.7</v>
      </c>
      <c r="O1241" s="7">
        <f t="shared" si="20"/>
        <v>6948.2999999999993</v>
      </c>
      <c r="P1241" t="s">
        <v>620</v>
      </c>
      <c r="Q1241" s="7">
        <v>315.83</v>
      </c>
      <c r="R1241" s="7"/>
      <c r="S1241" s="7">
        <v>315.83</v>
      </c>
      <c r="T1241" s="7">
        <v>315.83999999999997</v>
      </c>
      <c r="U1241" s="7">
        <v>315.83</v>
      </c>
      <c r="V1241" s="7">
        <v>315.83</v>
      </c>
      <c r="W1241" s="7">
        <v>315.83999999999997</v>
      </c>
      <c r="X1241" s="7">
        <v>315.83</v>
      </c>
      <c r="Y1241" s="7">
        <v>315.83</v>
      </c>
      <c r="Z1241" s="7">
        <v>315.83999999999997</v>
      </c>
      <c r="AA1241" s="7">
        <v>315.83999999999997</v>
      </c>
      <c r="AB1241" s="7">
        <v>315.83999999999997</v>
      </c>
      <c r="AC1241" s="7">
        <v>315.83999999999997</v>
      </c>
      <c r="AD1241" s="7">
        <v>315.83999999999997</v>
      </c>
    </row>
    <row r="1242" spans="1:30" x14ac:dyDescent="0.25">
      <c r="A1242">
        <v>1018</v>
      </c>
      <c r="B1242" t="s">
        <v>323</v>
      </c>
      <c r="C1242">
        <v>50000075</v>
      </c>
      <c r="D1242" t="s">
        <v>659</v>
      </c>
      <c r="E1242">
        <v>62200110</v>
      </c>
      <c r="F1242" t="s">
        <v>217</v>
      </c>
      <c r="G1242" t="s">
        <v>210</v>
      </c>
      <c r="H1242">
        <v>1700052380</v>
      </c>
      <c r="I1242" t="s">
        <v>512</v>
      </c>
      <c r="J1242">
        <v>1</v>
      </c>
      <c r="K1242">
        <f>[1]Depreciation!P1305/12</f>
        <v>5</v>
      </c>
      <c r="L1242" s="5">
        <v>44144</v>
      </c>
      <c r="M1242" s="7">
        <v>18950</v>
      </c>
      <c r="N1242" s="7">
        <f>[1]Depreciation!M1305+[1]Depreciation!R1305+[1]Depreciation!S1305+[1]Depreciation!T1305+[1]Depreciation!$U1305</f>
        <v>12001.7</v>
      </c>
      <c r="O1242" s="7">
        <f t="shared" si="20"/>
        <v>6948.2999999999993</v>
      </c>
      <c r="P1242" t="s">
        <v>620</v>
      </c>
      <c r="Q1242" s="7">
        <v>315.83</v>
      </c>
      <c r="R1242" s="7"/>
      <c r="S1242" s="7">
        <v>315.83</v>
      </c>
      <c r="T1242" s="7">
        <v>315.83999999999997</v>
      </c>
      <c r="U1242" s="7">
        <v>315.83</v>
      </c>
      <c r="V1242" s="7">
        <v>315.83</v>
      </c>
      <c r="W1242" s="7">
        <v>315.83999999999997</v>
      </c>
      <c r="X1242" s="7">
        <v>315.83</v>
      </c>
      <c r="Y1242" s="7">
        <v>315.83</v>
      </c>
      <c r="Z1242" s="7">
        <v>315.83999999999997</v>
      </c>
      <c r="AA1242" s="7">
        <v>315.83999999999997</v>
      </c>
      <c r="AB1242" s="7">
        <v>315.83999999999997</v>
      </c>
      <c r="AC1242" s="7">
        <v>315.83999999999997</v>
      </c>
      <c r="AD1242" s="7">
        <v>315.83999999999997</v>
      </c>
    </row>
    <row r="1243" spans="1:30" x14ac:dyDescent="0.25">
      <c r="A1243">
        <v>1018</v>
      </c>
      <c r="B1243" t="s">
        <v>323</v>
      </c>
      <c r="C1243">
        <v>50000059</v>
      </c>
      <c r="D1243" t="s">
        <v>671</v>
      </c>
      <c r="E1243">
        <v>62200110</v>
      </c>
      <c r="F1243" t="s">
        <v>217</v>
      </c>
      <c r="G1243" t="s">
        <v>210</v>
      </c>
      <c r="H1243">
        <v>1700052381</v>
      </c>
      <c r="I1243" t="s">
        <v>512</v>
      </c>
      <c r="J1243">
        <v>1</v>
      </c>
      <c r="K1243">
        <f>[1]Depreciation!P1306/12</f>
        <v>5</v>
      </c>
      <c r="L1243" s="5">
        <v>44144</v>
      </c>
      <c r="M1243" s="7">
        <v>18950</v>
      </c>
      <c r="N1243" s="7">
        <f>[1]Depreciation!M1306+[1]Depreciation!R1306+[1]Depreciation!S1306+[1]Depreciation!T1306+[1]Depreciation!$U1306</f>
        <v>12001.7</v>
      </c>
      <c r="O1243" s="7">
        <f t="shared" si="20"/>
        <v>6948.2999999999993</v>
      </c>
      <c r="P1243" t="s">
        <v>620</v>
      </c>
      <c r="Q1243" s="7">
        <v>315.83</v>
      </c>
      <c r="R1243" s="7"/>
      <c r="S1243" s="7">
        <v>315.83</v>
      </c>
      <c r="T1243" s="7">
        <v>315.83999999999997</v>
      </c>
      <c r="U1243" s="7">
        <v>315.83</v>
      </c>
      <c r="V1243" s="7">
        <v>315.83</v>
      </c>
      <c r="W1243" s="7">
        <v>315.83999999999997</v>
      </c>
      <c r="X1243" s="7">
        <v>315.83</v>
      </c>
      <c r="Y1243" s="7">
        <v>315.83</v>
      </c>
      <c r="Z1243" s="7">
        <v>315.83999999999997</v>
      </c>
      <c r="AA1243" s="7">
        <v>315.83999999999997</v>
      </c>
      <c r="AB1243" s="7">
        <v>315.83999999999997</v>
      </c>
      <c r="AC1243" s="7">
        <v>315.83999999999997</v>
      </c>
      <c r="AD1243" s="7">
        <v>315.83999999999997</v>
      </c>
    </row>
    <row r="1244" spans="1:30" x14ac:dyDescent="0.25">
      <c r="A1244">
        <v>1018</v>
      </c>
      <c r="B1244" t="s">
        <v>323</v>
      </c>
      <c r="C1244">
        <v>50000070</v>
      </c>
      <c r="D1244" t="s">
        <v>676</v>
      </c>
      <c r="E1244">
        <v>62200110</v>
      </c>
      <c r="F1244" t="s">
        <v>217</v>
      </c>
      <c r="G1244" t="s">
        <v>210</v>
      </c>
      <c r="H1244">
        <v>1700052382</v>
      </c>
      <c r="I1244" t="s">
        <v>512</v>
      </c>
      <c r="J1244">
        <v>1</v>
      </c>
      <c r="K1244">
        <f>[1]Depreciation!P1307/12</f>
        <v>5</v>
      </c>
      <c r="L1244" s="5">
        <v>44144</v>
      </c>
      <c r="M1244" s="7">
        <v>18950</v>
      </c>
      <c r="N1244" s="7">
        <f>[1]Depreciation!M1307+[1]Depreciation!R1307+[1]Depreciation!S1307+[1]Depreciation!T1307+[1]Depreciation!$U1307</f>
        <v>12001.7</v>
      </c>
      <c r="O1244" s="7">
        <f t="shared" si="20"/>
        <v>6948.2999999999993</v>
      </c>
      <c r="P1244" t="s">
        <v>620</v>
      </c>
      <c r="Q1244" s="7">
        <v>315.83</v>
      </c>
      <c r="R1244" s="7"/>
      <c r="S1244" s="7">
        <v>315.83</v>
      </c>
      <c r="T1244" s="7">
        <v>315.83999999999997</v>
      </c>
      <c r="U1244" s="7">
        <v>315.83</v>
      </c>
      <c r="V1244" s="7">
        <v>315.83</v>
      </c>
      <c r="W1244" s="7">
        <v>315.83999999999997</v>
      </c>
      <c r="X1244" s="7">
        <v>315.83</v>
      </c>
      <c r="Y1244" s="7">
        <v>315.83</v>
      </c>
      <c r="Z1244" s="7">
        <v>315.83999999999997</v>
      </c>
      <c r="AA1244" s="7">
        <v>315.83999999999997</v>
      </c>
      <c r="AB1244" s="7">
        <v>315.83999999999997</v>
      </c>
      <c r="AC1244" s="7">
        <v>315.83999999999997</v>
      </c>
      <c r="AD1244" s="7">
        <v>315.83999999999997</v>
      </c>
    </row>
    <row r="1245" spans="1:30" x14ac:dyDescent="0.25">
      <c r="A1245">
        <v>1018</v>
      </c>
      <c r="B1245" t="s">
        <v>323</v>
      </c>
      <c r="C1245">
        <v>50000061</v>
      </c>
      <c r="D1245" t="s">
        <v>675</v>
      </c>
      <c r="E1245">
        <v>62200110</v>
      </c>
      <c r="F1245" t="s">
        <v>217</v>
      </c>
      <c r="G1245" t="s">
        <v>210</v>
      </c>
      <c r="H1245">
        <v>1700052383</v>
      </c>
      <c r="I1245" t="s">
        <v>512</v>
      </c>
      <c r="J1245">
        <v>1</v>
      </c>
      <c r="K1245">
        <f>[1]Depreciation!P1308/12</f>
        <v>5</v>
      </c>
      <c r="L1245" s="5">
        <v>44144</v>
      </c>
      <c r="M1245" s="7">
        <v>18950</v>
      </c>
      <c r="N1245" s="7">
        <f>[1]Depreciation!M1308+[1]Depreciation!R1308+[1]Depreciation!S1308+[1]Depreciation!T1308+[1]Depreciation!$U1308</f>
        <v>12001.7</v>
      </c>
      <c r="O1245" s="7">
        <f t="shared" si="20"/>
        <v>6948.2999999999993</v>
      </c>
      <c r="P1245" t="s">
        <v>620</v>
      </c>
      <c r="Q1245" s="7">
        <v>315.83</v>
      </c>
      <c r="R1245" s="7"/>
      <c r="S1245" s="7">
        <v>315.83</v>
      </c>
      <c r="T1245" s="7">
        <v>315.83999999999997</v>
      </c>
      <c r="U1245" s="7">
        <v>315.83</v>
      </c>
      <c r="V1245" s="7">
        <v>315.83</v>
      </c>
      <c r="W1245" s="7">
        <v>315.83999999999997</v>
      </c>
      <c r="X1245" s="7">
        <v>315.83</v>
      </c>
      <c r="Y1245" s="7">
        <v>315.83</v>
      </c>
      <c r="Z1245" s="7">
        <v>315.83999999999997</v>
      </c>
      <c r="AA1245" s="7">
        <v>315.83999999999997</v>
      </c>
      <c r="AB1245" s="7">
        <v>315.83999999999997</v>
      </c>
      <c r="AC1245" s="7">
        <v>315.83999999999997</v>
      </c>
      <c r="AD1245" s="7">
        <v>315.83999999999997</v>
      </c>
    </row>
    <row r="1246" spans="1:30" x14ac:dyDescent="0.25">
      <c r="A1246">
        <v>1018</v>
      </c>
      <c r="B1246" t="s">
        <v>323</v>
      </c>
      <c r="C1246" s="8" t="s">
        <v>629</v>
      </c>
      <c r="D1246" t="s">
        <v>93</v>
      </c>
      <c r="E1246">
        <v>62200110</v>
      </c>
      <c r="F1246" t="s">
        <v>217</v>
      </c>
      <c r="G1246" t="s">
        <v>210</v>
      </c>
      <c r="H1246">
        <v>1700052384</v>
      </c>
      <c r="I1246" t="s">
        <v>512</v>
      </c>
      <c r="J1246">
        <v>1</v>
      </c>
      <c r="K1246">
        <f>[1]Depreciation!P1309/12</f>
        <v>5</v>
      </c>
      <c r="L1246" s="5">
        <v>44144</v>
      </c>
      <c r="M1246" s="7">
        <v>18950</v>
      </c>
      <c r="N1246" s="7">
        <f>[1]Depreciation!M1309+[1]Depreciation!R1309+[1]Depreciation!S1309+[1]Depreciation!T1309+[1]Depreciation!$U1309</f>
        <v>12001.7</v>
      </c>
      <c r="O1246" s="7">
        <f t="shared" si="20"/>
        <v>6948.2999999999993</v>
      </c>
      <c r="P1246" t="s">
        <v>620</v>
      </c>
      <c r="Q1246" s="7">
        <v>315.83</v>
      </c>
      <c r="R1246" s="7"/>
      <c r="S1246" s="7">
        <v>315.83</v>
      </c>
      <c r="T1246" s="7">
        <v>315.83999999999997</v>
      </c>
      <c r="U1246" s="7">
        <v>315.83</v>
      </c>
      <c r="V1246" s="7">
        <v>315.83</v>
      </c>
      <c r="W1246" s="7">
        <v>315.83999999999997</v>
      </c>
      <c r="X1246" s="7">
        <v>315.83</v>
      </c>
      <c r="Y1246" s="7">
        <v>315.83</v>
      </c>
      <c r="Z1246" s="7">
        <v>315.83999999999997</v>
      </c>
      <c r="AA1246" s="7">
        <v>315.83999999999997</v>
      </c>
      <c r="AB1246" s="7">
        <v>315.83999999999997</v>
      </c>
      <c r="AC1246" s="7">
        <v>315.83999999999997</v>
      </c>
      <c r="AD1246" s="7">
        <v>315.83999999999997</v>
      </c>
    </row>
    <row r="1247" spans="1:30" x14ac:dyDescent="0.25">
      <c r="A1247">
        <v>1018</v>
      </c>
      <c r="B1247" t="s">
        <v>323</v>
      </c>
      <c r="C1247" s="8" t="s">
        <v>629</v>
      </c>
      <c r="D1247" t="s">
        <v>93</v>
      </c>
      <c r="E1247">
        <v>62200110</v>
      </c>
      <c r="F1247" t="s">
        <v>217</v>
      </c>
      <c r="G1247" t="s">
        <v>210</v>
      </c>
      <c r="H1247">
        <v>1700052385</v>
      </c>
      <c r="I1247" t="s">
        <v>512</v>
      </c>
      <c r="J1247">
        <v>1</v>
      </c>
      <c r="K1247">
        <f>[1]Depreciation!P1310/12</f>
        <v>5</v>
      </c>
      <c r="L1247" s="5">
        <v>44144</v>
      </c>
      <c r="M1247" s="7">
        <v>18950</v>
      </c>
      <c r="N1247" s="7">
        <f>[1]Depreciation!M1310+[1]Depreciation!R1310+[1]Depreciation!S1310+[1]Depreciation!T1310+[1]Depreciation!$U1310</f>
        <v>12001.7</v>
      </c>
      <c r="O1247" s="7">
        <f t="shared" si="20"/>
        <v>6948.2999999999993</v>
      </c>
      <c r="P1247" t="s">
        <v>620</v>
      </c>
      <c r="Q1247" s="7">
        <v>315.83</v>
      </c>
      <c r="R1247" s="7"/>
      <c r="S1247" s="7">
        <v>315.83</v>
      </c>
      <c r="T1247" s="7">
        <v>315.83999999999997</v>
      </c>
      <c r="U1247" s="7">
        <v>315.83</v>
      </c>
      <c r="V1247" s="7">
        <v>315.83</v>
      </c>
      <c r="W1247" s="7">
        <v>315.83999999999997</v>
      </c>
      <c r="X1247" s="7">
        <v>315.83</v>
      </c>
      <c r="Y1247" s="7">
        <v>315.83</v>
      </c>
      <c r="Z1247" s="7">
        <v>315.83999999999997</v>
      </c>
      <c r="AA1247" s="7">
        <v>315.83999999999997</v>
      </c>
      <c r="AB1247" s="7">
        <v>315.83999999999997</v>
      </c>
      <c r="AC1247" s="7">
        <v>315.83999999999997</v>
      </c>
      <c r="AD1247" s="7">
        <v>315.83999999999997</v>
      </c>
    </row>
    <row r="1248" spans="1:30" x14ac:dyDescent="0.25">
      <c r="A1248">
        <v>1018</v>
      </c>
      <c r="B1248" t="s">
        <v>323</v>
      </c>
      <c r="C1248">
        <v>50000487</v>
      </c>
      <c r="D1248" t="s">
        <v>702</v>
      </c>
      <c r="E1248">
        <v>62200110</v>
      </c>
      <c r="F1248" t="s">
        <v>217</v>
      </c>
      <c r="G1248" t="s">
        <v>210</v>
      </c>
      <c r="H1248">
        <v>1700052386</v>
      </c>
      <c r="I1248" t="s">
        <v>512</v>
      </c>
      <c r="J1248">
        <v>1</v>
      </c>
      <c r="K1248">
        <f>[1]Depreciation!P1311/12</f>
        <v>5</v>
      </c>
      <c r="L1248" s="5">
        <v>44144</v>
      </c>
      <c r="M1248" s="7">
        <v>18950</v>
      </c>
      <c r="N1248" s="7">
        <f>[1]Depreciation!M1311+[1]Depreciation!R1311+[1]Depreciation!S1311+[1]Depreciation!T1311+[1]Depreciation!$U1311</f>
        <v>12001.7</v>
      </c>
      <c r="O1248" s="7">
        <f t="shared" si="20"/>
        <v>6948.2999999999993</v>
      </c>
      <c r="P1248" t="s">
        <v>620</v>
      </c>
      <c r="Q1248" s="7">
        <v>315.83</v>
      </c>
      <c r="R1248" s="7"/>
      <c r="S1248" s="7">
        <v>315.83</v>
      </c>
      <c r="T1248" s="7">
        <v>315.83999999999997</v>
      </c>
      <c r="U1248" s="7">
        <v>315.83</v>
      </c>
      <c r="V1248" s="7">
        <v>315.83</v>
      </c>
      <c r="W1248" s="7">
        <v>315.83999999999997</v>
      </c>
      <c r="X1248" s="7">
        <v>315.83</v>
      </c>
      <c r="Y1248" s="7">
        <v>315.83</v>
      </c>
      <c r="Z1248" s="7">
        <v>315.83999999999997</v>
      </c>
      <c r="AA1248" s="7">
        <v>315.83999999999997</v>
      </c>
      <c r="AB1248" s="7">
        <v>315.83999999999997</v>
      </c>
      <c r="AC1248" s="7">
        <v>315.83999999999997</v>
      </c>
      <c r="AD1248" s="7">
        <v>315.83999999999997</v>
      </c>
    </row>
    <row r="1249" spans="1:30" x14ac:dyDescent="0.25">
      <c r="A1249">
        <v>1018</v>
      </c>
      <c r="B1249" t="s">
        <v>323</v>
      </c>
      <c r="C1249" s="8" t="s">
        <v>629</v>
      </c>
      <c r="D1249" t="s">
        <v>93</v>
      </c>
      <c r="E1249">
        <v>62200110</v>
      </c>
      <c r="F1249" t="s">
        <v>217</v>
      </c>
      <c r="G1249" t="s">
        <v>210</v>
      </c>
      <c r="H1249">
        <v>1700052387</v>
      </c>
      <c r="I1249" t="s">
        <v>512</v>
      </c>
      <c r="J1249">
        <v>1</v>
      </c>
      <c r="K1249">
        <f>[1]Depreciation!P1312/12</f>
        <v>5</v>
      </c>
      <c r="L1249" s="5">
        <v>44144</v>
      </c>
      <c r="M1249" s="7">
        <v>18950</v>
      </c>
      <c r="N1249" s="7">
        <f>[1]Depreciation!M1312+[1]Depreciation!R1312+[1]Depreciation!S1312+[1]Depreciation!T1312+[1]Depreciation!$U1312</f>
        <v>12001.7</v>
      </c>
      <c r="O1249" s="7">
        <f t="shared" si="20"/>
        <v>6948.2999999999993</v>
      </c>
      <c r="P1249" t="s">
        <v>620</v>
      </c>
      <c r="Q1249" s="7">
        <v>315.83</v>
      </c>
      <c r="R1249" s="7"/>
      <c r="S1249" s="7">
        <v>315.83</v>
      </c>
      <c r="T1249" s="7">
        <v>315.83999999999997</v>
      </c>
      <c r="U1249" s="7">
        <v>315.83</v>
      </c>
      <c r="V1249" s="7">
        <v>315.83</v>
      </c>
      <c r="W1249" s="7">
        <v>315.83999999999997</v>
      </c>
      <c r="X1249" s="7">
        <v>315.83</v>
      </c>
      <c r="Y1249" s="7">
        <v>315.83</v>
      </c>
      <c r="Z1249" s="7">
        <v>315.83999999999997</v>
      </c>
      <c r="AA1249" s="7">
        <v>315.83999999999997</v>
      </c>
      <c r="AB1249" s="7">
        <v>315.83999999999997</v>
      </c>
      <c r="AC1249" s="7">
        <v>315.83999999999997</v>
      </c>
      <c r="AD1249" s="7">
        <v>315.83999999999997</v>
      </c>
    </row>
    <row r="1250" spans="1:30" x14ac:dyDescent="0.25">
      <c r="A1250">
        <v>1018</v>
      </c>
      <c r="B1250" t="s">
        <v>323</v>
      </c>
      <c r="C1250">
        <v>50000253</v>
      </c>
      <c r="D1250" t="s">
        <v>647</v>
      </c>
      <c r="E1250">
        <v>62200110</v>
      </c>
      <c r="F1250" t="s">
        <v>217</v>
      </c>
      <c r="G1250" t="s">
        <v>210</v>
      </c>
      <c r="H1250">
        <v>1700052390</v>
      </c>
      <c r="I1250" t="s">
        <v>512</v>
      </c>
      <c r="J1250">
        <v>1</v>
      </c>
      <c r="K1250">
        <f>[1]Depreciation!P1313/12</f>
        <v>5</v>
      </c>
      <c r="L1250" s="5">
        <v>44144</v>
      </c>
      <c r="M1250" s="7">
        <v>18950</v>
      </c>
      <c r="N1250" s="7">
        <f>[1]Depreciation!M1313+[1]Depreciation!R1313+[1]Depreciation!S1313+[1]Depreciation!T1313+[1]Depreciation!$U1313</f>
        <v>12001.7</v>
      </c>
      <c r="O1250" s="7">
        <f t="shared" si="20"/>
        <v>6948.2999999999993</v>
      </c>
      <c r="P1250" t="s">
        <v>620</v>
      </c>
      <c r="Q1250" s="7">
        <v>315.83</v>
      </c>
      <c r="R1250" s="7"/>
      <c r="S1250" s="7">
        <v>315.83</v>
      </c>
      <c r="T1250" s="7">
        <v>315.83999999999997</v>
      </c>
      <c r="U1250" s="7">
        <v>315.83</v>
      </c>
      <c r="V1250" s="7">
        <v>315.83</v>
      </c>
      <c r="W1250" s="7">
        <v>315.83999999999997</v>
      </c>
      <c r="X1250" s="7">
        <v>315.83</v>
      </c>
      <c r="Y1250" s="7">
        <v>315.83</v>
      </c>
      <c r="Z1250" s="7">
        <v>315.83999999999997</v>
      </c>
      <c r="AA1250" s="7">
        <v>315.83999999999997</v>
      </c>
      <c r="AB1250" s="7">
        <v>315.83999999999997</v>
      </c>
      <c r="AC1250" s="7">
        <v>315.83999999999997</v>
      </c>
      <c r="AD1250" s="7">
        <v>315.83999999999997</v>
      </c>
    </row>
    <row r="1251" spans="1:30" x14ac:dyDescent="0.25">
      <c r="A1251">
        <v>1018</v>
      </c>
      <c r="B1251" t="s">
        <v>323</v>
      </c>
      <c r="C1251">
        <v>50000698</v>
      </c>
      <c r="D1251" t="s">
        <v>697</v>
      </c>
      <c r="E1251">
        <v>62200110</v>
      </c>
      <c r="F1251" t="s">
        <v>217</v>
      </c>
      <c r="G1251" t="s">
        <v>210</v>
      </c>
      <c r="H1251">
        <v>1700052391</v>
      </c>
      <c r="I1251" t="s">
        <v>512</v>
      </c>
      <c r="J1251">
        <v>1</v>
      </c>
      <c r="K1251">
        <f>[1]Depreciation!P1314/12</f>
        <v>5</v>
      </c>
      <c r="L1251" s="5">
        <v>44144</v>
      </c>
      <c r="M1251" s="7">
        <v>18950</v>
      </c>
      <c r="N1251" s="7">
        <f>[1]Depreciation!M1314+[1]Depreciation!R1314+[1]Depreciation!S1314+[1]Depreciation!T1314+[1]Depreciation!$U1314</f>
        <v>12001.7</v>
      </c>
      <c r="O1251" s="7">
        <f t="shared" si="20"/>
        <v>6948.2999999999993</v>
      </c>
      <c r="P1251" t="s">
        <v>620</v>
      </c>
      <c r="Q1251" s="7">
        <v>315.83</v>
      </c>
      <c r="R1251" s="7"/>
      <c r="S1251" s="7">
        <v>315.83</v>
      </c>
      <c r="T1251" s="7">
        <v>315.83999999999997</v>
      </c>
      <c r="U1251" s="7">
        <v>315.83</v>
      </c>
      <c r="V1251" s="7">
        <v>315.83</v>
      </c>
      <c r="W1251" s="7">
        <v>315.83999999999997</v>
      </c>
      <c r="X1251" s="7">
        <v>315.83</v>
      </c>
      <c r="Y1251" s="7">
        <v>315.83</v>
      </c>
      <c r="Z1251" s="7">
        <v>315.83999999999997</v>
      </c>
      <c r="AA1251" s="7">
        <v>315.83999999999997</v>
      </c>
      <c r="AB1251" s="7">
        <v>315.83999999999997</v>
      </c>
      <c r="AC1251" s="7">
        <v>315.83999999999997</v>
      </c>
      <c r="AD1251" s="7">
        <v>315.83999999999997</v>
      </c>
    </row>
    <row r="1252" spans="1:30" x14ac:dyDescent="0.25">
      <c r="A1252">
        <v>1018</v>
      </c>
      <c r="B1252" t="s">
        <v>323</v>
      </c>
      <c r="C1252">
        <v>50000704</v>
      </c>
      <c r="D1252" t="s">
        <v>693</v>
      </c>
      <c r="E1252">
        <v>62200110</v>
      </c>
      <c r="F1252" t="s">
        <v>217</v>
      </c>
      <c r="G1252" t="s">
        <v>210</v>
      </c>
      <c r="H1252">
        <v>1700052392</v>
      </c>
      <c r="I1252" t="s">
        <v>512</v>
      </c>
      <c r="J1252">
        <v>1</v>
      </c>
      <c r="K1252">
        <f>[1]Depreciation!P1315/12</f>
        <v>5</v>
      </c>
      <c r="L1252" s="5">
        <v>44144</v>
      </c>
      <c r="M1252" s="7">
        <v>18950</v>
      </c>
      <c r="N1252" s="7">
        <f>[1]Depreciation!M1315+[1]Depreciation!R1315+[1]Depreciation!S1315+[1]Depreciation!T1315+[1]Depreciation!$U1315</f>
        <v>12001.7</v>
      </c>
      <c r="O1252" s="7">
        <f t="shared" si="20"/>
        <v>6948.2999999999993</v>
      </c>
      <c r="P1252" t="s">
        <v>620</v>
      </c>
      <c r="Q1252" s="7">
        <v>315.83</v>
      </c>
      <c r="R1252" s="7"/>
      <c r="S1252" s="7">
        <v>315.83</v>
      </c>
      <c r="T1252" s="7">
        <v>315.83999999999997</v>
      </c>
      <c r="U1252" s="7">
        <v>315.83</v>
      </c>
      <c r="V1252" s="7">
        <v>315.83</v>
      </c>
      <c r="W1252" s="7">
        <v>315.83999999999997</v>
      </c>
      <c r="X1252" s="7">
        <v>315.83</v>
      </c>
      <c r="Y1252" s="7">
        <v>315.83</v>
      </c>
      <c r="Z1252" s="7">
        <v>315.83999999999997</v>
      </c>
      <c r="AA1252" s="7">
        <v>315.83999999999997</v>
      </c>
      <c r="AB1252" s="7">
        <v>315.83999999999997</v>
      </c>
      <c r="AC1252" s="7">
        <v>315.83999999999997</v>
      </c>
      <c r="AD1252" s="7">
        <v>315.83999999999997</v>
      </c>
    </row>
    <row r="1253" spans="1:30" x14ac:dyDescent="0.25">
      <c r="A1253">
        <v>1018</v>
      </c>
      <c r="B1253" t="s">
        <v>323</v>
      </c>
      <c r="C1253">
        <v>50000489</v>
      </c>
      <c r="D1253" t="s">
        <v>696</v>
      </c>
      <c r="E1253">
        <v>62200110</v>
      </c>
      <c r="F1253" t="s">
        <v>217</v>
      </c>
      <c r="G1253" t="s">
        <v>210</v>
      </c>
      <c r="H1253">
        <v>1700052393</v>
      </c>
      <c r="I1253" t="s">
        <v>512</v>
      </c>
      <c r="J1253">
        <v>1</v>
      </c>
      <c r="K1253">
        <f>[1]Depreciation!P1316/12</f>
        <v>5</v>
      </c>
      <c r="L1253" s="5">
        <v>44144</v>
      </c>
      <c r="M1253" s="7">
        <v>18950</v>
      </c>
      <c r="N1253" s="7">
        <f>[1]Depreciation!M1316+[1]Depreciation!R1316+[1]Depreciation!S1316+[1]Depreciation!T1316+[1]Depreciation!$U1316</f>
        <v>12001.7</v>
      </c>
      <c r="O1253" s="7">
        <f t="shared" si="20"/>
        <v>6948.2999999999993</v>
      </c>
      <c r="P1253" t="s">
        <v>620</v>
      </c>
      <c r="Q1253" s="7">
        <v>315.83</v>
      </c>
      <c r="R1253" s="7"/>
      <c r="S1253" s="7">
        <v>315.83</v>
      </c>
      <c r="T1253" s="7">
        <v>315.83999999999997</v>
      </c>
      <c r="U1253" s="7">
        <v>315.83</v>
      </c>
      <c r="V1253" s="7">
        <v>315.83</v>
      </c>
      <c r="W1253" s="7">
        <v>315.83999999999997</v>
      </c>
      <c r="X1253" s="7">
        <v>315.83</v>
      </c>
      <c r="Y1253" s="7">
        <v>315.83</v>
      </c>
      <c r="Z1253" s="7">
        <v>315.83999999999997</v>
      </c>
      <c r="AA1253" s="7">
        <v>315.83999999999997</v>
      </c>
      <c r="AB1253" s="7">
        <v>315.83999999999997</v>
      </c>
      <c r="AC1253" s="7">
        <v>315.83999999999997</v>
      </c>
      <c r="AD1253" s="7">
        <v>315.83999999999997</v>
      </c>
    </row>
    <row r="1254" spans="1:30" x14ac:dyDescent="0.25">
      <c r="A1254">
        <v>1018</v>
      </c>
      <c r="B1254" t="s">
        <v>323</v>
      </c>
      <c r="C1254" s="8" t="s">
        <v>629</v>
      </c>
      <c r="D1254" t="s">
        <v>93</v>
      </c>
      <c r="E1254">
        <v>62200110</v>
      </c>
      <c r="F1254" t="s">
        <v>217</v>
      </c>
      <c r="G1254" t="s">
        <v>210</v>
      </c>
      <c r="H1254">
        <v>1700052394</v>
      </c>
      <c r="I1254" t="s">
        <v>509</v>
      </c>
      <c r="J1254">
        <v>1</v>
      </c>
      <c r="K1254">
        <f>[1]Depreciation!P1317/12</f>
        <v>5</v>
      </c>
      <c r="L1254" s="5">
        <v>44145</v>
      </c>
      <c r="M1254" s="7">
        <v>30870</v>
      </c>
      <c r="N1254" s="7">
        <f>[1]Depreciation!M1317+[1]Depreciation!R1317+[1]Depreciation!S1317+[1]Depreciation!T1317+[1]Depreciation!$U1317</f>
        <v>24718.369999999995</v>
      </c>
      <c r="O1254" s="7">
        <f t="shared" si="20"/>
        <v>6151.6300000000047</v>
      </c>
      <c r="P1254" t="s">
        <v>620</v>
      </c>
      <c r="Q1254" s="7">
        <v>514.5</v>
      </c>
      <c r="R1254" s="7"/>
      <c r="S1254" s="7">
        <v>279.62</v>
      </c>
      <c r="T1254" s="7">
        <v>279.62</v>
      </c>
      <c r="U1254" s="7">
        <v>279.62</v>
      </c>
      <c r="V1254" s="7">
        <v>279.62</v>
      </c>
      <c r="W1254" s="7">
        <v>279.62</v>
      </c>
      <c r="X1254" s="7">
        <v>279.62</v>
      </c>
      <c r="Y1254" s="7">
        <v>279.62</v>
      </c>
      <c r="Z1254" s="7">
        <v>279.62</v>
      </c>
      <c r="AA1254" s="7">
        <v>279.62</v>
      </c>
      <c r="AB1254" s="7">
        <v>279.62</v>
      </c>
      <c r="AC1254" s="7">
        <v>279.62</v>
      </c>
      <c r="AD1254" s="7">
        <v>279.62</v>
      </c>
    </row>
    <row r="1255" spans="1:30" x14ac:dyDescent="0.25">
      <c r="A1255">
        <v>1018</v>
      </c>
      <c r="B1255" t="s">
        <v>323</v>
      </c>
      <c r="C1255">
        <v>50000347</v>
      </c>
      <c r="D1255" t="s">
        <v>653</v>
      </c>
      <c r="E1255">
        <v>62200110</v>
      </c>
      <c r="F1255" t="s">
        <v>217</v>
      </c>
      <c r="G1255" t="s">
        <v>210</v>
      </c>
      <c r="H1255">
        <v>1700052395</v>
      </c>
      <c r="I1255" t="s">
        <v>533</v>
      </c>
      <c r="J1255">
        <v>1</v>
      </c>
      <c r="K1255">
        <f>[1]Depreciation!P1318/12</f>
        <v>10</v>
      </c>
      <c r="L1255" s="5">
        <v>44179</v>
      </c>
      <c r="M1255" s="7">
        <v>11000</v>
      </c>
      <c r="N1255" s="7">
        <f>[1]Depreciation!M1318+[1]Depreciation!R1318+[1]Depreciation!S1318+[1]Depreciation!T1318+[1]Depreciation!$U1318</f>
        <v>3391.6399999999994</v>
      </c>
      <c r="O1255" s="7">
        <f t="shared" si="20"/>
        <v>7608.3600000000006</v>
      </c>
      <c r="P1255" t="s">
        <v>620</v>
      </c>
      <c r="Q1255" s="7">
        <v>91.67</v>
      </c>
      <c r="R1255" s="7"/>
      <c r="S1255" s="7">
        <v>91.67</v>
      </c>
      <c r="T1255" s="7">
        <v>91.66</v>
      </c>
      <c r="U1255" s="7">
        <v>91.67</v>
      </c>
      <c r="V1255" s="7">
        <v>91.67</v>
      </c>
      <c r="W1255" s="7">
        <v>91.66</v>
      </c>
      <c r="X1255" s="7">
        <v>91.67</v>
      </c>
      <c r="Y1255" s="7">
        <v>91.67</v>
      </c>
      <c r="Z1255" s="7">
        <v>91.66</v>
      </c>
      <c r="AA1255" s="7">
        <v>91.66</v>
      </c>
      <c r="AB1255" s="7">
        <v>91.66</v>
      </c>
      <c r="AC1255" s="7">
        <v>91.66</v>
      </c>
      <c r="AD1255" s="7">
        <v>91.66</v>
      </c>
    </row>
    <row r="1256" spans="1:30" x14ac:dyDescent="0.25">
      <c r="A1256">
        <v>1018</v>
      </c>
      <c r="B1256" t="s">
        <v>323</v>
      </c>
      <c r="C1256">
        <v>50000349</v>
      </c>
      <c r="D1256" t="s">
        <v>648</v>
      </c>
      <c r="E1256">
        <v>62200110</v>
      </c>
      <c r="F1256" t="s">
        <v>217</v>
      </c>
      <c r="G1256" t="s">
        <v>210</v>
      </c>
      <c r="H1256">
        <v>1700052396</v>
      </c>
      <c r="I1256" t="s">
        <v>533</v>
      </c>
      <c r="J1256">
        <v>1</v>
      </c>
      <c r="K1256">
        <f>[1]Depreciation!P1319/12</f>
        <v>10</v>
      </c>
      <c r="L1256" s="5">
        <v>44179</v>
      </c>
      <c r="M1256" s="7">
        <v>11000</v>
      </c>
      <c r="N1256" s="7">
        <f>[1]Depreciation!M1319+[1]Depreciation!R1319+[1]Depreciation!S1319+[1]Depreciation!T1319+[1]Depreciation!$U1319</f>
        <v>3391.6399999999994</v>
      </c>
      <c r="O1256" s="7">
        <f t="shared" si="20"/>
        <v>7608.3600000000006</v>
      </c>
      <c r="P1256" t="s">
        <v>620</v>
      </c>
      <c r="Q1256" s="7">
        <v>91.67</v>
      </c>
      <c r="R1256" s="7"/>
      <c r="S1256" s="7">
        <v>91.67</v>
      </c>
      <c r="T1256" s="7">
        <v>91.66</v>
      </c>
      <c r="U1256" s="7">
        <v>91.67</v>
      </c>
      <c r="V1256" s="7">
        <v>91.67</v>
      </c>
      <c r="W1256" s="7">
        <v>91.66</v>
      </c>
      <c r="X1256" s="7">
        <v>91.67</v>
      </c>
      <c r="Y1256" s="7">
        <v>91.67</v>
      </c>
      <c r="Z1256" s="7">
        <v>91.66</v>
      </c>
      <c r="AA1256" s="7">
        <v>91.66</v>
      </c>
      <c r="AB1256" s="7">
        <v>91.66</v>
      </c>
      <c r="AC1256" s="7">
        <v>91.66</v>
      </c>
      <c r="AD1256" s="7">
        <v>91.66</v>
      </c>
    </row>
    <row r="1257" spans="1:30" x14ac:dyDescent="0.25">
      <c r="A1257">
        <v>1018</v>
      </c>
      <c r="B1257" t="s">
        <v>323</v>
      </c>
      <c r="C1257">
        <v>50000695</v>
      </c>
      <c r="D1257" t="s">
        <v>644</v>
      </c>
      <c r="E1257">
        <v>62200110</v>
      </c>
      <c r="F1257" t="s">
        <v>217</v>
      </c>
      <c r="G1257" t="s">
        <v>210</v>
      </c>
      <c r="H1257">
        <v>1700052397</v>
      </c>
      <c r="I1257" t="s">
        <v>533</v>
      </c>
      <c r="J1257">
        <v>1</v>
      </c>
      <c r="K1257">
        <f>[1]Depreciation!P1320/12</f>
        <v>10</v>
      </c>
      <c r="L1257" s="5">
        <v>44179</v>
      </c>
      <c r="M1257" s="7">
        <v>11000</v>
      </c>
      <c r="N1257" s="7">
        <f>[1]Depreciation!M1320+[1]Depreciation!R1320+[1]Depreciation!S1320+[1]Depreciation!T1320+[1]Depreciation!$U1320</f>
        <v>3391.6399999999994</v>
      </c>
      <c r="O1257" s="7">
        <f t="shared" si="20"/>
        <v>7608.3600000000006</v>
      </c>
      <c r="P1257" t="s">
        <v>620</v>
      </c>
      <c r="Q1257" s="7">
        <v>91.67</v>
      </c>
      <c r="R1257" s="7"/>
      <c r="S1257" s="7">
        <v>91.67</v>
      </c>
      <c r="T1257" s="7">
        <v>91.66</v>
      </c>
      <c r="U1257" s="7">
        <v>91.67</v>
      </c>
      <c r="V1257" s="7">
        <v>91.67</v>
      </c>
      <c r="W1257" s="7">
        <v>91.66</v>
      </c>
      <c r="X1257" s="7">
        <v>91.67</v>
      </c>
      <c r="Y1257" s="7">
        <v>91.67</v>
      </c>
      <c r="Z1257" s="7">
        <v>91.66</v>
      </c>
      <c r="AA1257" s="7">
        <v>91.66</v>
      </c>
      <c r="AB1257" s="7">
        <v>91.66</v>
      </c>
      <c r="AC1257" s="7">
        <v>91.66</v>
      </c>
      <c r="AD1257" s="7">
        <v>91.66</v>
      </c>
    </row>
    <row r="1258" spans="1:30" x14ac:dyDescent="0.25">
      <c r="A1258">
        <v>1018</v>
      </c>
      <c r="B1258" t="s">
        <v>323</v>
      </c>
      <c r="C1258">
        <v>50000065</v>
      </c>
      <c r="D1258" t="s">
        <v>677</v>
      </c>
      <c r="E1258">
        <v>62200110</v>
      </c>
      <c r="F1258" t="s">
        <v>217</v>
      </c>
      <c r="G1258" t="s">
        <v>210</v>
      </c>
      <c r="H1258">
        <v>1700052398</v>
      </c>
      <c r="I1258" t="s">
        <v>533</v>
      </c>
      <c r="J1258">
        <v>1</v>
      </c>
      <c r="K1258">
        <f>[1]Depreciation!P1321/12</f>
        <v>10</v>
      </c>
      <c r="L1258" s="5">
        <v>44179</v>
      </c>
      <c r="M1258" s="7">
        <v>11000</v>
      </c>
      <c r="N1258" s="7">
        <f>[1]Depreciation!M1321+[1]Depreciation!R1321+[1]Depreciation!S1321+[1]Depreciation!T1321+[1]Depreciation!$U1321</f>
        <v>3391.6399999999994</v>
      </c>
      <c r="O1258" s="7">
        <f t="shared" si="20"/>
        <v>7608.3600000000006</v>
      </c>
      <c r="P1258" t="s">
        <v>620</v>
      </c>
      <c r="Q1258" s="7">
        <v>91.67</v>
      </c>
      <c r="R1258" s="7"/>
      <c r="S1258" s="7">
        <v>91.67</v>
      </c>
      <c r="T1258" s="7">
        <v>91.66</v>
      </c>
      <c r="U1258" s="7">
        <v>91.67</v>
      </c>
      <c r="V1258" s="7">
        <v>91.67</v>
      </c>
      <c r="W1258" s="7">
        <v>91.66</v>
      </c>
      <c r="X1258" s="7">
        <v>91.67</v>
      </c>
      <c r="Y1258" s="7">
        <v>91.67</v>
      </c>
      <c r="Z1258" s="7">
        <v>91.66</v>
      </c>
      <c r="AA1258" s="7">
        <v>91.66</v>
      </c>
      <c r="AB1258" s="7">
        <v>91.66</v>
      </c>
      <c r="AC1258" s="7">
        <v>91.66</v>
      </c>
      <c r="AD1258" s="7">
        <v>91.66</v>
      </c>
    </row>
    <row r="1259" spans="1:30" x14ac:dyDescent="0.25">
      <c r="A1259">
        <v>1018</v>
      </c>
      <c r="B1259" t="s">
        <v>323</v>
      </c>
      <c r="C1259">
        <v>50000066</v>
      </c>
      <c r="D1259" t="s">
        <v>662</v>
      </c>
      <c r="E1259">
        <v>62200110</v>
      </c>
      <c r="F1259" t="s">
        <v>217</v>
      </c>
      <c r="G1259" t="s">
        <v>210</v>
      </c>
      <c r="H1259">
        <v>1700052399</v>
      </c>
      <c r="I1259" t="s">
        <v>533</v>
      </c>
      <c r="J1259">
        <v>1</v>
      </c>
      <c r="K1259">
        <f>[1]Depreciation!P1322/12</f>
        <v>10</v>
      </c>
      <c r="L1259" s="5">
        <v>44179</v>
      </c>
      <c r="M1259" s="7">
        <v>11000</v>
      </c>
      <c r="N1259" s="7">
        <f>[1]Depreciation!M1322+[1]Depreciation!R1322+[1]Depreciation!S1322+[1]Depreciation!T1322+[1]Depreciation!$U1322</f>
        <v>3391.6399999999994</v>
      </c>
      <c r="O1259" s="7">
        <f t="shared" si="20"/>
        <v>7608.3600000000006</v>
      </c>
      <c r="P1259" t="s">
        <v>620</v>
      </c>
      <c r="Q1259" s="7">
        <v>91.67</v>
      </c>
      <c r="R1259" s="7"/>
      <c r="S1259" s="7">
        <v>91.67</v>
      </c>
      <c r="T1259" s="7">
        <v>91.66</v>
      </c>
      <c r="U1259" s="7">
        <v>91.67</v>
      </c>
      <c r="V1259" s="7">
        <v>91.67</v>
      </c>
      <c r="W1259" s="7">
        <v>91.66</v>
      </c>
      <c r="X1259" s="7">
        <v>91.67</v>
      </c>
      <c r="Y1259" s="7">
        <v>91.67</v>
      </c>
      <c r="Z1259" s="7">
        <v>91.66</v>
      </c>
      <c r="AA1259" s="7">
        <v>91.66</v>
      </c>
      <c r="AB1259" s="7">
        <v>91.66</v>
      </c>
      <c r="AC1259" s="7">
        <v>91.66</v>
      </c>
      <c r="AD1259" s="7">
        <v>91.66</v>
      </c>
    </row>
    <row r="1260" spans="1:30" x14ac:dyDescent="0.25">
      <c r="A1260">
        <v>1018</v>
      </c>
      <c r="B1260" t="s">
        <v>323</v>
      </c>
      <c r="C1260">
        <v>50000491</v>
      </c>
      <c r="D1260" t="s">
        <v>680</v>
      </c>
      <c r="E1260">
        <v>62200110</v>
      </c>
      <c r="F1260" t="s">
        <v>217</v>
      </c>
      <c r="G1260" t="s">
        <v>210</v>
      </c>
      <c r="H1260">
        <v>1700052400</v>
      </c>
      <c r="I1260" t="s">
        <v>533</v>
      </c>
      <c r="J1260">
        <v>1</v>
      </c>
      <c r="K1260">
        <f>[1]Depreciation!P1323/12</f>
        <v>10</v>
      </c>
      <c r="L1260" s="5">
        <v>44179</v>
      </c>
      <c r="M1260" s="7">
        <v>11000</v>
      </c>
      <c r="N1260" s="7">
        <f>[1]Depreciation!M1323+[1]Depreciation!R1323+[1]Depreciation!S1323+[1]Depreciation!T1323+[1]Depreciation!$U1323</f>
        <v>3391.6399999999994</v>
      </c>
      <c r="O1260" s="7">
        <f t="shared" si="20"/>
        <v>7608.3600000000006</v>
      </c>
      <c r="P1260" t="s">
        <v>620</v>
      </c>
      <c r="Q1260" s="7">
        <v>91.67</v>
      </c>
      <c r="R1260" s="7"/>
      <c r="S1260" s="7">
        <v>91.67</v>
      </c>
      <c r="T1260" s="7">
        <v>91.66</v>
      </c>
      <c r="U1260" s="7">
        <v>91.67</v>
      </c>
      <c r="V1260" s="7">
        <v>91.67</v>
      </c>
      <c r="W1260" s="7">
        <v>91.66</v>
      </c>
      <c r="X1260" s="7">
        <v>91.67</v>
      </c>
      <c r="Y1260" s="7">
        <v>91.67</v>
      </c>
      <c r="Z1260" s="7">
        <v>91.66</v>
      </c>
      <c r="AA1260" s="7">
        <v>91.66</v>
      </c>
      <c r="AB1260" s="7">
        <v>91.66</v>
      </c>
      <c r="AC1260" s="7">
        <v>91.66</v>
      </c>
      <c r="AD1260" s="7">
        <v>91.66</v>
      </c>
    </row>
    <row r="1261" spans="1:30" x14ac:dyDescent="0.25">
      <c r="A1261">
        <v>1018</v>
      </c>
      <c r="B1261" t="s">
        <v>323</v>
      </c>
      <c r="C1261">
        <v>50000075</v>
      </c>
      <c r="D1261" t="s">
        <v>659</v>
      </c>
      <c r="E1261">
        <v>62200110</v>
      </c>
      <c r="F1261" t="s">
        <v>217</v>
      </c>
      <c r="G1261" t="s">
        <v>210</v>
      </c>
      <c r="H1261">
        <v>1700052401</v>
      </c>
      <c r="I1261" t="s">
        <v>533</v>
      </c>
      <c r="J1261">
        <v>1</v>
      </c>
      <c r="K1261">
        <f>[1]Depreciation!P1324/12</f>
        <v>10</v>
      </c>
      <c r="L1261" s="5">
        <v>44179</v>
      </c>
      <c r="M1261" s="7">
        <v>11000</v>
      </c>
      <c r="N1261" s="7">
        <f>[1]Depreciation!M1324+[1]Depreciation!R1324+[1]Depreciation!S1324+[1]Depreciation!T1324+[1]Depreciation!$U1324</f>
        <v>3391.6399999999994</v>
      </c>
      <c r="O1261" s="7">
        <f t="shared" si="20"/>
        <v>7608.3600000000006</v>
      </c>
      <c r="P1261" t="s">
        <v>620</v>
      </c>
      <c r="Q1261" s="7">
        <v>91.67</v>
      </c>
      <c r="R1261" s="7"/>
      <c r="S1261" s="7">
        <v>91.67</v>
      </c>
      <c r="T1261" s="7">
        <v>91.66</v>
      </c>
      <c r="U1261" s="7">
        <v>91.67</v>
      </c>
      <c r="V1261" s="7">
        <v>91.67</v>
      </c>
      <c r="W1261" s="7">
        <v>91.66</v>
      </c>
      <c r="X1261" s="7">
        <v>91.67</v>
      </c>
      <c r="Y1261" s="7">
        <v>91.67</v>
      </c>
      <c r="Z1261" s="7">
        <v>91.66</v>
      </c>
      <c r="AA1261" s="7">
        <v>91.66</v>
      </c>
      <c r="AB1261" s="7">
        <v>91.66</v>
      </c>
      <c r="AC1261" s="7">
        <v>91.66</v>
      </c>
      <c r="AD1261" s="7">
        <v>91.66</v>
      </c>
    </row>
    <row r="1262" spans="1:30" x14ac:dyDescent="0.25">
      <c r="A1262">
        <v>1018</v>
      </c>
      <c r="B1262" t="s">
        <v>323</v>
      </c>
      <c r="C1262">
        <v>50000241</v>
      </c>
      <c r="D1262" t="s">
        <v>692</v>
      </c>
      <c r="E1262">
        <v>62200110</v>
      </c>
      <c r="F1262" t="s">
        <v>217</v>
      </c>
      <c r="G1262" t="s">
        <v>210</v>
      </c>
      <c r="H1262">
        <v>1700052402</v>
      </c>
      <c r="I1262" t="s">
        <v>533</v>
      </c>
      <c r="J1262">
        <v>1</v>
      </c>
      <c r="K1262">
        <f>[1]Depreciation!P1325/12</f>
        <v>10</v>
      </c>
      <c r="L1262" s="5">
        <v>44179</v>
      </c>
      <c r="M1262" s="7">
        <v>7175</v>
      </c>
      <c r="N1262" s="7">
        <f>[1]Depreciation!M1325+[1]Depreciation!R1325+[1]Depreciation!S1325+[1]Depreciation!T1325+[1]Depreciation!$U1325</f>
        <v>2212.2799999999997</v>
      </c>
      <c r="O1262" s="7">
        <f t="shared" si="20"/>
        <v>4962.72</v>
      </c>
      <c r="P1262" t="s">
        <v>620</v>
      </c>
      <c r="Q1262" s="7">
        <v>59.79</v>
      </c>
      <c r="R1262" s="7"/>
      <c r="S1262" s="7">
        <v>59.79</v>
      </c>
      <c r="T1262" s="7">
        <v>59.79</v>
      </c>
      <c r="U1262" s="7">
        <v>59.8</v>
      </c>
      <c r="V1262" s="7">
        <v>59.79</v>
      </c>
      <c r="W1262" s="7">
        <v>59.79</v>
      </c>
      <c r="X1262" s="7">
        <v>59.79</v>
      </c>
      <c r="Y1262" s="7">
        <v>59.79</v>
      </c>
      <c r="Z1262" s="7">
        <v>59.79</v>
      </c>
      <c r="AA1262" s="7">
        <v>59.79</v>
      </c>
      <c r="AB1262" s="7">
        <v>59.79</v>
      </c>
      <c r="AC1262" s="7">
        <v>59.79</v>
      </c>
      <c r="AD1262" s="7">
        <v>59.79</v>
      </c>
    </row>
    <row r="1263" spans="1:30" x14ac:dyDescent="0.25">
      <c r="A1263">
        <v>1018</v>
      </c>
      <c r="B1263" t="s">
        <v>323</v>
      </c>
      <c r="C1263">
        <v>50000704</v>
      </c>
      <c r="D1263" t="s">
        <v>693</v>
      </c>
      <c r="E1263">
        <v>62200110</v>
      </c>
      <c r="F1263" t="s">
        <v>217</v>
      </c>
      <c r="G1263" t="s">
        <v>210</v>
      </c>
      <c r="H1263">
        <v>1700052403</v>
      </c>
      <c r="I1263" t="s">
        <v>533</v>
      </c>
      <c r="J1263">
        <v>1</v>
      </c>
      <c r="K1263">
        <f>[1]Depreciation!P1326/12</f>
        <v>10</v>
      </c>
      <c r="L1263" s="5">
        <v>44179</v>
      </c>
      <c r="M1263" s="7">
        <v>7175</v>
      </c>
      <c r="N1263" s="7">
        <f>[1]Depreciation!M1326+[1]Depreciation!R1326+[1]Depreciation!S1326+[1]Depreciation!T1326+[1]Depreciation!$U1326</f>
        <v>2212.2799999999997</v>
      </c>
      <c r="O1263" s="7">
        <f t="shared" si="20"/>
        <v>4962.72</v>
      </c>
      <c r="P1263" t="s">
        <v>620</v>
      </c>
      <c r="Q1263" s="7">
        <v>59.79</v>
      </c>
      <c r="R1263" s="7"/>
      <c r="S1263" s="7">
        <v>59.79</v>
      </c>
      <c r="T1263" s="7">
        <v>59.79</v>
      </c>
      <c r="U1263" s="7">
        <v>59.8</v>
      </c>
      <c r="V1263" s="7">
        <v>59.79</v>
      </c>
      <c r="W1263" s="7">
        <v>59.79</v>
      </c>
      <c r="X1263" s="7">
        <v>59.79</v>
      </c>
      <c r="Y1263" s="7">
        <v>59.79</v>
      </c>
      <c r="Z1263" s="7">
        <v>59.79</v>
      </c>
      <c r="AA1263" s="7">
        <v>59.79</v>
      </c>
      <c r="AB1263" s="7">
        <v>59.79</v>
      </c>
      <c r="AC1263" s="7">
        <v>59.79</v>
      </c>
      <c r="AD1263" s="7">
        <v>59.79</v>
      </c>
    </row>
    <row r="1264" spans="1:30" x14ac:dyDescent="0.25">
      <c r="A1264">
        <v>1018</v>
      </c>
      <c r="B1264" t="s">
        <v>323</v>
      </c>
      <c r="C1264">
        <v>50000055</v>
      </c>
      <c r="D1264" t="s">
        <v>684</v>
      </c>
      <c r="E1264">
        <v>62200110</v>
      </c>
      <c r="F1264" t="s">
        <v>217</v>
      </c>
      <c r="G1264" t="s">
        <v>210</v>
      </c>
      <c r="H1264">
        <v>1700052539</v>
      </c>
      <c r="I1264" t="s">
        <v>539</v>
      </c>
      <c r="J1264">
        <v>1</v>
      </c>
      <c r="K1264">
        <f>[1]Depreciation!P1327/12</f>
        <v>2</v>
      </c>
      <c r="L1264" s="5">
        <v>44236</v>
      </c>
      <c r="M1264" s="7">
        <v>23927</v>
      </c>
      <c r="N1264" s="7">
        <f>[1]Depreciation!M1327+[1]Depreciation!R1327+[1]Depreciation!S1327+[1]Depreciation!T1327+[1]Depreciation!$U1327</f>
        <v>23927.000000000007</v>
      </c>
      <c r="O1264" s="7">
        <f t="shared" si="20"/>
        <v>0</v>
      </c>
      <c r="P1264" t="s">
        <v>620</v>
      </c>
      <c r="Q1264" s="7">
        <v>996.96</v>
      </c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</row>
    <row r="1265" spans="1:30" x14ac:dyDescent="0.25">
      <c r="A1265">
        <v>1018</v>
      </c>
      <c r="B1265" t="s">
        <v>323</v>
      </c>
      <c r="C1265" t="s">
        <v>629</v>
      </c>
      <c r="D1265" t="s">
        <v>93</v>
      </c>
      <c r="E1265">
        <v>62200110</v>
      </c>
      <c r="F1265" t="s">
        <v>217</v>
      </c>
      <c r="G1265" t="s">
        <v>210</v>
      </c>
      <c r="H1265">
        <v>1700052540</v>
      </c>
      <c r="I1265" t="s">
        <v>539</v>
      </c>
      <c r="J1265">
        <v>1</v>
      </c>
      <c r="K1265">
        <f>[1]Depreciation!P1328/12</f>
        <v>2</v>
      </c>
      <c r="L1265" s="5">
        <v>44236</v>
      </c>
      <c r="M1265" s="7">
        <v>23927</v>
      </c>
      <c r="N1265" s="7">
        <f>[1]Depreciation!M1328+[1]Depreciation!R1328+[1]Depreciation!S1328+[1]Depreciation!T1328+[1]Depreciation!$U1328</f>
        <v>23927.000000000007</v>
      </c>
      <c r="O1265" s="7">
        <f t="shared" si="20"/>
        <v>0</v>
      </c>
      <c r="P1265" t="s">
        <v>620</v>
      </c>
      <c r="Q1265" s="7">
        <v>996.96</v>
      </c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</row>
    <row r="1266" spans="1:30" x14ac:dyDescent="0.25">
      <c r="A1266">
        <v>1018</v>
      </c>
      <c r="B1266" t="s">
        <v>323</v>
      </c>
      <c r="C1266">
        <v>50000055</v>
      </c>
      <c r="D1266" t="s">
        <v>684</v>
      </c>
      <c r="E1266">
        <v>62200110</v>
      </c>
      <c r="F1266" t="s">
        <v>217</v>
      </c>
      <c r="G1266" t="s">
        <v>210</v>
      </c>
      <c r="H1266">
        <v>1700052541</v>
      </c>
      <c r="I1266" t="s">
        <v>534</v>
      </c>
      <c r="J1266">
        <v>1</v>
      </c>
      <c r="K1266">
        <f>[1]Depreciation!P1329/12</f>
        <v>2</v>
      </c>
      <c r="L1266" s="5">
        <v>44236</v>
      </c>
      <c r="M1266" s="7">
        <v>6790</v>
      </c>
      <c r="N1266" s="7">
        <f>[1]Depreciation!M1329+[1]Depreciation!R1329+[1]Depreciation!S1329+[1]Depreciation!T1329+[1]Depreciation!$U1329</f>
        <v>6789.9699999999984</v>
      </c>
      <c r="O1266" s="7">
        <f t="shared" si="20"/>
        <v>3.0000000001564331E-2</v>
      </c>
      <c r="P1266" t="s">
        <v>620</v>
      </c>
      <c r="Q1266" s="7">
        <v>282.92</v>
      </c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</row>
    <row r="1267" spans="1:30" x14ac:dyDescent="0.25">
      <c r="A1267">
        <v>1018</v>
      </c>
      <c r="B1267" t="s">
        <v>323</v>
      </c>
      <c r="C1267" t="s">
        <v>629</v>
      </c>
      <c r="D1267" t="s">
        <v>93</v>
      </c>
      <c r="E1267">
        <v>62200110</v>
      </c>
      <c r="F1267" t="s">
        <v>217</v>
      </c>
      <c r="G1267" t="s">
        <v>210</v>
      </c>
      <c r="H1267">
        <v>1700052542</v>
      </c>
      <c r="I1267" t="s">
        <v>534</v>
      </c>
      <c r="J1267">
        <v>1</v>
      </c>
      <c r="K1267">
        <f>[1]Depreciation!P1330/12</f>
        <v>2</v>
      </c>
      <c r="L1267" s="5">
        <v>44236</v>
      </c>
      <c r="M1267" s="7">
        <v>6790</v>
      </c>
      <c r="N1267" s="7">
        <f>[1]Depreciation!M1330+[1]Depreciation!R1330+[1]Depreciation!S1330+[1]Depreciation!T1330+[1]Depreciation!$U1330</f>
        <v>6789.9699999999984</v>
      </c>
      <c r="O1267" s="7">
        <f t="shared" si="20"/>
        <v>3.0000000001564331E-2</v>
      </c>
      <c r="P1267" t="s">
        <v>620</v>
      </c>
      <c r="Q1267" s="7">
        <v>282.92</v>
      </c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</row>
    <row r="1268" spans="1:30" x14ac:dyDescent="0.25">
      <c r="A1268">
        <v>1018</v>
      </c>
      <c r="B1268" t="s">
        <v>323</v>
      </c>
      <c r="C1268">
        <v>50000487</v>
      </c>
      <c r="D1268" t="s">
        <v>702</v>
      </c>
      <c r="E1268">
        <v>62200110</v>
      </c>
      <c r="F1268" t="s">
        <v>217</v>
      </c>
      <c r="G1268" t="s">
        <v>210</v>
      </c>
      <c r="H1268">
        <v>1700052703</v>
      </c>
      <c r="I1268" t="s">
        <v>539</v>
      </c>
      <c r="J1268">
        <v>1</v>
      </c>
      <c r="K1268">
        <f>[1]Depreciation!P1331/12</f>
        <v>2</v>
      </c>
      <c r="L1268" s="5">
        <v>44236</v>
      </c>
      <c r="M1268" s="7">
        <v>23927</v>
      </c>
      <c r="N1268" s="7">
        <f>[1]Depreciation!M1331+[1]Depreciation!R1331+[1]Depreciation!S1331+[1]Depreciation!T1331+[1]Depreciation!$U1331</f>
        <v>23927.000000000007</v>
      </c>
      <c r="O1268" s="7">
        <f t="shared" si="20"/>
        <v>0</v>
      </c>
      <c r="P1268" t="s">
        <v>620</v>
      </c>
      <c r="Q1268" s="7">
        <v>996.96</v>
      </c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</row>
    <row r="1269" spans="1:30" x14ac:dyDescent="0.25">
      <c r="A1269">
        <v>1018</v>
      </c>
      <c r="B1269" t="s">
        <v>323</v>
      </c>
      <c r="C1269">
        <v>50000076</v>
      </c>
      <c r="D1269" t="s">
        <v>635</v>
      </c>
      <c r="E1269">
        <v>62200110</v>
      </c>
      <c r="F1269" t="s">
        <v>217</v>
      </c>
      <c r="G1269" t="s">
        <v>210</v>
      </c>
      <c r="H1269">
        <v>1700052704</v>
      </c>
      <c r="I1269" t="s">
        <v>539</v>
      </c>
      <c r="J1269">
        <v>1</v>
      </c>
      <c r="K1269">
        <f>[1]Depreciation!P1332/12</f>
        <v>2</v>
      </c>
      <c r="L1269" s="5">
        <v>44236</v>
      </c>
      <c r="M1269" s="7">
        <v>23927</v>
      </c>
      <c r="N1269" s="7">
        <f>[1]Depreciation!M1332+[1]Depreciation!R1332+[1]Depreciation!S1332+[1]Depreciation!T1332+[1]Depreciation!$U1332</f>
        <v>23927.000000000007</v>
      </c>
      <c r="O1269" s="7">
        <f t="shared" si="20"/>
        <v>0</v>
      </c>
      <c r="P1269" t="s">
        <v>620</v>
      </c>
      <c r="Q1269" s="7">
        <v>996.96</v>
      </c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</row>
    <row r="1270" spans="1:30" x14ac:dyDescent="0.25">
      <c r="A1270">
        <v>1018</v>
      </c>
      <c r="B1270" t="s">
        <v>323</v>
      </c>
      <c r="C1270">
        <v>50000697</v>
      </c>
      <c r="D1270" t="s">
        <v>656</v>
      </c>
      <c r="E1270">
        <v>62200110</v>
      </c>
      <c r="F1270" t="s">
        <v>217</v>
      </c>
      <c r="G1270" t="s">
        <v>210</v>
      </c>
      <c r="H1270">
        <v>1700052840</v>
      </c>
      <c r="I1270" t="s">
        <v>548</v>
      </c>
      <c r="J1270">
        <v>1</v>
      </c>
      <c r="K1270">
        <f>[1]Depreciation!P1333/12</f>
        <v>5</v>
      </c>
      <c r="L1270" s="5">
        <v>44267</v>
      </c>
      <c r="M1270" s="7">
        <v>19175</v>
      </c>
      <c r="N1270" s="7">
        <f>[1]Depreciation!M1333+[1]Depreciation!R1333+[1]Depreciation!S1333+[1]Depreciation!T1333+[1]Depreciation!$U1333</f>
        <v>10865.86</v>
      </c>
      <c r="O1270" s="7">
        <f t="shared" si="20"/>
        <v>8309.14</v>
      </c>
      <c r="P1270" t="s">
        <v>620</v>
      </c>
      <c r="Q1270" s="7">
        <v>319.58</v>
      </c>
      <c r="R1270" s="7"/>
      <c r="S1270" s="7">
        <v>319.58</v>
      </c>
      <c r="T1270" s="7">
        <v>319.58999999999997</v>
      </c>
      <c r="U1270" s="7">
        <v>319.58</v>
      </c>
      <c r="V1270" s="7">
        <v>319.58</v>
      </c>
      <c r="W1270" s="7">
        <v>319.58999999999997</v>
      </c>
      <c r="X1270" s="7">
        <v>319.58</v>
      </c>
      <c r="Y1270" s="7">
        <v>319.58</v>
      </c>
      <c r="Z1270" s="7">
        <v>319.58999999999997</v>
      </c>
      <c r="AA1270" s="7">
        <v>319.58999999999997</v>
      </c>
      <c r="AB1270" s="7">
        <v>319.58999999999997</v>
      </c>
      <c r="AC1270" s="7">
        <v>319.58999999999997</v>
      </c>
      <c r="AD1270" s="7">
        <v>319.58999999999997</v>
      </c>
    </row>
    <row r="1271" spans="1:30" x14ac:dyDescent="0.25">
      <c r="A1271">
        <v>1018</v>
      </c>
      <c r="B1271" t="s">
        <v>323</v>
      </c>
      <c r="C1271" s="8" t="s">
        <v>703</v>
      </c>
      <c r="D1271" s="8" t="s">
        <v>96</v>
      </c>
      <c r="E1271">
        <v>62200110</v>
      </c>
      <c r="F1271" t="s">
        <v>217</v>
      </c>
      <c r="G1271" t="s">
        <v>210</v>
      </c>
      <c r="H1271">
        <v>1700052841</v>
      </c>
      <c r="I1271" t="s">
        <v>548</v>
      </c>
      <c r="J1271">
        <v>1</v>
      </c>
      <c r="K1271">
        <f>[1]Depreciation!P1334/12</f>
        <v>5</v>
      </c>
      <c r="L1271" s="5">
        <v>44291</v>
      </c>
      <c r="M1271" s="7">
        <v>19175</v>
      </c>
      <c r="N1271" s="7">
        <f>[1]Depreciation!M1334+[1]Depreciation!R1334+[1]Depreciation!S1334+[1]Depreciation!T1334+[1]Depreciation!$U1334</f>
        <v>10546.28</v>
      </c>
      <c r="O1271" s="7">
        <f t="shared" si="20"/>
        <v>8628.7199999999993</v>
      </c>
      <c r="P1271" t="s">
        <v>620</v>
      </c>
      <c r="Q1271" s="7">
        <v>319.58</v>
      </c>
      <c r="R1271" s="7"/>
      <c r="S1271" s="7">
        <v>319.58</v>
      </c>
      <c r="T1271" s="7">
        <v>319.58999999999997</v>
      </c>
      <c r="U1271" s="7">
        <v>319.58</v>
      </c>
      <c r="V1271" s="7">
        <v>319.58</v>
      </c>
      <c r="W1271" s="7">
        <v>319.58999999999997</v>
      </c>
      <c r="X1271" s="7">
        <v>319.58</v>
      </c>
      <c r="Y1271" s="7">
        <v>319.58</v>
      </c>
      <c r="Z1271" s="7">
        <v>319.58999999999997</v>
      </c>
      <c r="AA1271" s="7">
        <v>319.58999999999997</v>
      </c>
      <c r="AB1271" s="7">
        <v>319.58999999999997</v>
      </c>
      <c r="AC1271" s="7">
        <v>319.58999999999997</v>
      </c>
      <c r="AD1271" s="7">
        <v>319.58999999999997</v>
      </c>
    </row>
    <row r="1272" spans="1:30" x14ac:dyDescent="0.25">
      <c r="A1272">
        <v>1018</v>
      </c>
      <c r="B1272" t="s">
        <v>323</v>
      </c>
      <c r="C1272">
        <v>50000239</v>
      </c>
      <c r="D1272" t="s">
        <v>673</v>
      </c>
      <c r="E1272">
        <v>62200110</v>
      </c>
      <c r="F1272" t="s">
        <v>217</v>
      </c>
      <c r="G1272" t="s">
        <v>210</v>
      </c>
      <c r="H1272">
        <v>1700052858</v>
      </c>
      <c r="I1272" t="s">
        <v>548</v>
      </c>
      <c r="J1272">
        <v>1</v>
      </c>
      <c r="K1272">
        <f>[1]Depreciation!P1335/12</f>
        <v>5</v>
      </c>
      <c r="L1272" s="5">
        <v>44379</v>
      </c>
      <c r="M1272" s="7">
        <v>19175</v>
      </c>
      <c r="N1272" s="7">
        <f>[1]Depreciation!M1335+[1]Depreciation!R1335+[1]Depreciation!S1335+[1]Depreciation!T1335+[1]Depreciation!$U1335</f>
        <v>9587.5300000000007</v>
      </c>
      <c r="O1272" s="7">
        <f t="shared" si="20"/>
        <v>9587.4699999999993</v>
      </c>
      <c r="P1272" t="s">
        <v>620</v>
      </c>
      <c r="Q1272" s="7">
        <v>319.58</v>
      </c>
      <c r="R1272" s="7"/>
      <c r="S1272" s="7">
        <v>319.58</v>
      </c>
      <c r="T1272" s="7">
        <v>319.58999999999997</v>
      </c>
      <c r="U1272" s="7">
        <v>319.58</v>
      </c>
      <c r="V1272" s="7">
        <v>319.58</v>
      </c>
      <c r="W1272" s="7">
        <v>319.58999999999997</v>
      </c>
      <c r="X1272" s="7">
        <v>319.58</v>
      </c>
      <c r="Y1272" s="7">
        <v>319.58</v>
      </c>
      <c r="Z1272" s="7">
        <v>319.58999999999997</v>
      </c>
      <c r="AA1272" s="7">
        <v>319.58999999999997</v>
      </c>
      <c r="AB1272" s="7">
        <v>319.58999999999997</v>
      </c>
      <c r="AC1272" s="7">
        <v>319.58999999999997</v>
      </c>
      <c r="AD1272" s="7">
        <v>319.58999999999997</v>
      </c>
    </row>
    <row r="1273" spans="1:30" x14ac:dyDescent="0.25">
      <c r="A1273">
        <v>1018</v>
      </c>
      <c r="B1273" t="s">
        <v>323</v>
      </c>
      <c r="C1273">
        <v>50000702</v>
      </c>
      <c r="D1273" t="s">
        <v>657</v>
      </c>
      <c r="E1273">
        <v>62200110</v>
      </c>
      <c r="F1273" t="s">
        <v>217</v>
      </c>
      <c r="G1273" t="s">
        <v>210</v>
      </c>
      <c r="H1273">
        <v>1700052859</v>
      </c>
      <c r="I1273" t="s">
        <v>548</v>
      </c>
      <c r="J1273">
        <v>1</v>
      </c>
      <c r="K1273">
        <f>[1]Depreciation!P1336/12</f>
        <v>5</v>
      </c>
      <c r="L1273" s="5">
        <v>44379</v>
      </c>
      <c r="M1273" s="7">
        <v>19175</v>
      </c>
      <c r="N1273" s="7">
        <f>[1]Depreciation!M1336+[1]Depreciation!R1336+[1]Depreciation!S1336+[1]Depreciation!T1336+[1]Depreciation!$U1336</f>
        <v>9587.5300000000007</v>
      </c>
      <c r="O1273" s="7">
        <f t="shared" si="20"/>
        <v>9587.4699999999993</v>
      </c>
      <c r="P1273" t="s">
        <v>620</v>
      </c>
      <c r="Q1273" s="7">
        <v>319.58</v>
      </c>
      <c r="R1273" s="7"/>
      <c r="S1273" s="7">
        <v>319.58</v>
      </c>
      <c r="T1273" s="7">
        <v>319.58999999999997</v>
      </c>
      <c r="U1273" s="7">
        <v>319.58</v>
      </c>
      <c r="V1273" s="7">
        <v>319.58</v>
      </c>
      <c r="W1273" s="7">
        <v>319.58999999999997</v>
      </c>
      <c r="X1273" s="7">
        <v>319.58</v>
      </c>
      <c r="Y1273" s="7">
        <v>319.58</v>
      </c>
      <c r="Z1273" s="7">
        <v>319.58999999999997</v>
      </c>
      <c r="AA1273" s="7">
        <v>319.58999999999997</v>
      </c>
      <c r="AB1273" s="7">
        <v>319.58999999999997</v>
      </c>
      <c r="AC1273" s="7">
        <v>319.58999999999997</v>
      </c>
      <c r="AD1273" s="7">
        <v>319.58999999999997</v>
      </c>
    </row>
    <row r="1274" spans="1:30" x14ac:dyDescent="0.25">
      <c r="A1274">
        <v>1018</v>
      </c>
      <c r="B1274" t="s">
        <v>323</v>
      </c>
      <c r="C1274" s="8" t="s">
        <v>629</v>
      </c>
      <c r="D1274" t="s">
        <v>93</v>
      </c>
      <c r="E1274">
        <v>62200110</v>
      </c>
      <c r="F1274" t="s">
        <v>217</v>
      </c>
      <c r="G1274" t="s">
        <v>210</v>
      </c>
      <c r="H1274">
        <v>1700052883</v>
      </c>
      <c r="I1274" t="s">
        <v>532</v>
      </c>
      <c r="J1274">
        <v>1</v>
      </c>
      <c r="K1274">
        <f>[1]Depreciation!P1337/12</f>
        <v>5</v>
      </c>
      <c r="L1274" s="5">
        <v>44281</v>
      </c>
      <c r="M1274" s="7">
        <v>15700</v>
      </c>
      <c r="N1274" s="7">
        <f>[1]Depreciation!M1337+[1]Depreciation!R1337+[1]Depreciation!S1337+[1]Depreciation!T1337+[1]Depreciation!$U1337</f>
        <v>8896.64</v>
      </c>
      <c r="O1274" s="7">
        <f t="shared" si="20"/>
        <v>6803.3600000000006</v>
      </c>
      <c r="P1274" t="s">
        <v>620</v>
      </c>
      <c r="Q1274" s="7">
        <v>261.67</v>
      </c>
      <c r="R1274" s="7"/>
      <c r="S1274" s="7">
        <v>261.67</v>
      </c>
      <c r="T1274" s="7">
        <v>261.66000000000003</v>
      </c>
      <c r="U1274" s="7">
        <v>261.67</v>
      </c>
      <c r="V1274" s="7">
        <v>261.67</v>
      </c>
      <c r="W1274" s="7">
        <v>261.66000000000003</v>
      </c>
      <c r="X1274" s="7">
        <v>261.67</v>
      </c>
      <c r="Y1274" s="7">
        <v>261.67</v>
      </c>
      <c r="Z1274" s="7">
        <v>261.66000000000003</v>
      </c>
      <c r="AA1274" s="7">
        <v>261.66000000000003</v>
      </c>
      <c r="AB1274" s="7">
        <v>261.66000000000003</v>
      </c>
      <c r="AC1274" s="7">
        <v>261.66000000000003</v>
      </c>
      <c r="AD1274" s="7">
        <v>261.66000000000003</v>
      </c>
    </row>
    <row r="1275" spans="1:30" x14ac:dyDescent="0.25">
      <c r="A1275">
        <v>1018</v>
      </c>
      <c r="B1275" t="s">
        <v>323</v>
      </c>
      <c r="C1275" s="8" t="s">
        <v>629</v>
      </c>
      <c r="D1275" t="s">
        <v>93</v>
      </c>
      <c r="E1275">
        <v>62200110</v>
      </c>
      <c r="F1275" t="s">
        <v>217</v>
      </c>
      <c r="G1275" t="s">
        <v>210</v>
      </c>
      <c r="H1275">
        <v>1700052884</v>
      </c>
      <c r="I1275" t="s">
        <v>532</v>
      </c>
      <c r="J1275">
        <v>1</v>
      </c>
      <c r="K1275">
        <f>[1]Depreciation!P1338/12</f>
        <v>5</v>
      </c>
      <c r="L1275" s="5">
        <v>44281</v>
      </c>
      <c r="M1275" s="7">
        <v>15700</v>
      </c>
      <c r="N1275" s="7">
        <f>[1]Depreciation!M1338+[1]Depreciation!R1338+[1]Depreciation!S1338+[1]Depreciation!T1338+[1]Depreciation!$U1338</f>
        <v>8896.64</v>
      </c>
      <c r="O1275" s="7">
        <f t="shared" si="20"/>
        <v>6803.3600000000006</v>
      </c>
      <c r="P1275" t="s">
        <v>620</v>
      </c>
      <c r="Q1275" s="7">
        <v>261.67</v>
      </c>
      <c r="R1275" s="7"/>
      <c r="S1275" s="7">
        <v>261.67</v>
      </c>
      <c r="T1275" s="7">
        <v>261.66000000000003</v>
      </c>
      <c r="U1275" s="7">
        <v>261.67</v>
      </c>
      <c r="V1275" s="7">
        <v>261.67</v>
      </c>
      <c r="W1275" s="7">
        <v>261.66000000000003</v>
      </c>
      <c r="X1275" s="7">
        <v>261.67</v>
      </c>
      <c r="Y1275" s="7">
        <v>261.67</v>
      </c>
      <c r="Z1275" s="7">
        <v>261.66000000000003</v>
      </c>
      <c r="AA1275" s="7">
        <v>261.66000000000003</v>
      </c>
      <c r="AB1275" s="7">
        <v>261.66000000000003</v>
      </c>
      <c r="AC1275" s="7">
        <v>261.66000000000003</v>
      </c>
      <c r="AD1275" s="7">
        <v>261.66000000000003</v>
      </c>
    </row>
    <row r="1276" spans="1:30" x14ac:dyDescent="0.25">
      <c r="A1276">
        <v>1018</v>
      </c>
      <c r="B1276" t="s">
        <v>323</v>
      </c>
      <c r="C1276">
        <v>50000067</v>
      </c>
      <c r="D1276" t="s">
        <v>698</v>
      </c>
      <c r="E1276">
        <v>62200110</v>
      </c>
      <c r="F1276" t="s">
        <v>217</v>
      </c>
      <c r="G1276" t="s">
        <v>210</v>
      </c>
      <c r="H1276">
        <v>1700052885</v>
      </c>
      <c r="I1276" t="s">
        <v>532</v>
      </c>
      <c r="J1276">
        <v>1</v>
      </c>
      <c r="K1276">
        <f>[1]Depreciation!P1339/12</f>
        <v>5</v>
      </c>
      <c r="L1276" s="5">
        <v>44327</v>
      </c>
      <c r="M1276" s="7">
        <v>15700</v>
      </c>
      <c r="N1276" s="7">
        <f>[1]Depreciation!M1339+[1]Depreciation!R1339+[1]Depreciation!S1339+[1]Depreciation!T1339+[1]Depreciation!$U1339</f>
        <v>8373.2999999999993</v>
      </c>
      <c r="O1276" s="7">
        <f t="shared" si="20"/>
        <v>7326.7000000000007</v>
      </c>
      <c r="P1276" t="s">
        <v>620</v>
      </c>
      <c r="Q1276" s="7">
        <v>261.67</v>
      </c>
      <c r="R1276" s="7"/>
      <c r="S1276" s="7">
        <v>261.67</v>
      </c>
      <c r="T1276" s="7">
        <v>261.66000000000003</v>
      </c>
      <c r="U1276" s="7">
        <v>261.67</v>
      </c>
      <c r="V1276" s="7">
        <v>261.67</v>
      </c>
      <c r="W1276" s="7">
        <v>261.66000000000003</v>
      </c>
      <c r="X1276" s="7">
        <v>261.67</v>
      </c>
      <c r="Y1276" s="7">
        <v>261.67</v>
      </c>
      <c r="Z1276" s="7">
        <v>261.66000000000003</v>
      </c>
      <c r="AA1276" s="7">
        <v>261.66000000000003</v>
      </c>
      <c r="AB1276" s="7">
        <v>261.66000000000003</v>
      </c>
      <c r="AC1276" s="7">
        <v>261.66000000000003</v>
      </c>
      <c r="AD1276" s="7">
        <v>261.66000000000003</v>
      </c>
    </row>
    <row r="1277" spans="1:30" x14ac:dyDescent="0.25">
      <c r="A1277">
        <v>1018</v>
      </c>
      <c r="B1277" t="s">
        <v>323</v>
      </c>
      <c r="C1277">
        <v>50000697</v>
      </c>
      <c r="D1277" t="s">
        <v>656</v>
      </c>
      <c r="E1277">
        <v>62200110</v>
      </c>
      <c r="F1277" t="s">
        <v>217</v>
      </c>
      <c r="G1277" t="s">
        <v>210</v>
      </c>
      <c r="H1277">
        <v>1700052899</v>
      </c>
      <c r="I1277">
        <v>1700052898</v>
      </c>
      <c r="J1277">
        <v>1</v>
      </c>
      <c r="K1277">
        <f>[1]Depreciation!P1340/12</f>
        <v>10</v>
      </c>
      <c r="L1277" s="5">
        <v>44230</v>
      </c>
      <c r="M1277" s="7">
        <v>7175</v>
      </c>
      <c r="N1277" s="7">
        <f>[1]Depreciation!M1340+[1]Depreciation!R1340+[1]Depreciation!S1340+[1]Depreciation!T1340+[1]Depreciation!$U1340</f>
        <v>2092.6999999999998</v>
      </c>
      <c r="O1277" s="7">
        <f t="shared" si="20"/>
        <v>5082.3</v>
      </c>
      <c r="P1277" t="s">
        <v>620</v>
      </c>
      <c r="Q1277" s="7">
        <v>59.79</v>
      </c>
      <c r="R1277" s="7"/>
      <c r="S1277" s="7">
        <v>59.79</v>
      </c>
      <c r="T1277" s="7">
        <v>59.79</v>
      </c>
      <c r="U1277" s="7">
        <v>59.8</v>
      </c>
      <c r="V1277" s="7">
        <v>59.79</v>
      </c>
      <c r="W1277" s="7">
        <v>59.79</v>
      </c>
      <c r="X1277" s="7">
        <v>59.79</v>
      </c>
      <c r="Y1277" s="7">
        <v>59.79</v>
      </c>
      <c r="Z1277" s="7">
        <v>59.79</v>
      </c>
      <c r="AA1277" s="7">
        <v>59.79</v>
      </c>
      <c r="AB1277" s="7">
        <v>59.79</v>
      </c>
      <c r="AC1277" s="7">
        <v>59.79</v>
      </c>
      <c r="AD1277" s="7">
        <v>59.79</v>
      </c>
    </row>
    <row r="1278" spans="1:30" x14ac:dyDescent="0.25">
      <c r="A1278">
        <v>1018</v>
      </c>
      <c r="B1278" t="s">
        <v>323</v>
      </c>
      <c r="C1278">
        <v>50000067</v>
      </c>
      <c r="D1278" t="s">
        <v>698</v>
      </c>
      <c r="E1278">
        <v>62200110</v>
      </c>
      <c r="F1278" t="s">
        <v>217</v>
      </c>
      <c r="G1278" t="s">
        <v>210</v>
      </c>
      <c r="H1278">
        <v>1700052901</v>
      </c>
      <c r="I1278" t="s">
        <v>533</v>
      </c>
      <c r="J1278">
        <v>1</v>
      </c>
      <c r="K1278">
        <f>[1]Depreciation!P1341/12</f>
        <v>10</v>
      </c>
      <c r="L1278" s="5">
        <v>44232</v>
      </c>
      <c r="M1278" s="7">
        <v>7174.5</v>
      </c>
      <c r="N1278" s="7">
        <f>[1]Depreciation!M1341+[1]Depreciation!R1341+[1]Depreciation!S1341+[1]Depreciation!T1341+[1]Depreciation!$U1341</f>
        <v>2092.5700000000002</v>
      </c>
      <c r="O1278" s="7">
        <f t="shared" si="20"/>
        <v>5081.93</v>
      </c>
      <c r="P1278" t="s">
        <v>620</v>
      </c>
      <c r="Q1278" s="7">
        <v>59.79</v>
      </c>
      <c r="R1278" s="7"/>
      <c r="S1278" s="7">
        <v>59.79</v>
      </c>
      <c r="T1278" s="7">
        <v>59.79</v>
      </c>
      <c r="U1278" s="7">
        <v>59.78</v>
      </c>
      <c r="V1278" s="7">
        <v>59.79</v>
      </c>
      <c r="W1278" s="7">
        <v>59.79</v>
      </c>
      <c r="X1278" s="7">
        <v>59.79</v>
      </c>
      <c r="Y1278" s="7">
        <v>59.78</v>
      </c>
      <c r="Z1278" s="7">
        <v>59.79</v>
      </c>
      <c r="AA1278" s="7">
        <v>59.79</v>
      </c>
      <c r="AB1278" s="7">
        <v>59.79</v>
      </c>
      <c r="AC1278" s="7">
        <v>59.79</v>
      </c>
      <c r="AD1278" s="7">
        <v>59.79</v>
      </c>
    </row>
    <row r="1279" spans="1:30" x14ac:dyDescent="0.25">
      <c r="A1279">
        <v>1018</v>
      </c>
      <c r="B1279" t="s">
        <v>323</v>
      </c>
      <c r="C1279">
        <v>50000697</v>
      </c>
      <c r="D1279" t="s">
        <v>656</v>
      </c>
      <c r="E1279">
        <v>62200110</v>
      </c>
      <c r="F1279" t="s">
        <v>217</v>
      </c>
      <c r="G1279" t="s">
        <v>210</v>
      </c>
      <c r="H1279">
        <v>1700052938</v>
      </c>
      <c r="I1279" t="s">
        <v>530</v>
      </c>
      <c r="J1279">
        <v>1</v>
      </c>
      <c r="K1279">
        <f>[1]Depreciation!P1342/12</f>
        <v>10</v>
      </c>
      <c r="L1279" s="5">
        <v>44242</v>
      </c>
      <c r="M1279" s="7">
        <v>10999.71</v>
      </c>
      <c r="N1279" s="7">
        <f>[1]Depreciation!M1342+[1]Depreciation!R1342+[1]Depreciation!S1342+[1]Depreciation!T1342+[1]Depreciation!$U1342</f>
        <v>3208.2299999999996</v>
      </c>
      <c r="O1279" s="7">
        <f t="shared" si="20"/>
        <v>7791.48</v>
      </c>
      <c r="P1279" t="s">
        <v>620</v>
      </c>
      <c r="Q1279" s="7">
        <v>91.66</v>
      </c>
      <c r="R1279" s="7"/>
      <c r="S1279" s="7">
        <v>91.66</v>
      </c>
      <c r="T1279" s="7">
        <v>91.67</v>
      </c>
      <c r="U1279" s="7">
        <v>91.66</v>
      </c>
      <c r="V1279" s="7">
        <v>91.67</v>
      </c>
      <c r="W1279" s="7">
        <v>91.66</v>
      </c>
      <c r="X1279" s="7">
        <v>91.67</v>
      </c>
      <c r="Y1279" s="7">
        <v>91.66</v>
      </c>
      <c r="Z1279" s="7">
        <v>91.66</v>
      </c>
      <c r="AA1279" s="7">
        <v>91.66</v>
      </c>
      <c r="AB1279" s="7">
        <v>91.66</v>
      </c>
      <c r="AC1279" s="7">
        <v>91.66</v>
      </c>
      <c r="AD1279" s="7">
        <v>91.66</v>
      </c>
    </row>
    <row r="1280" spans="1:30" x14ac:dyDescent="0.25">
      <c r="A1280">
        <v>1018</v>
      </c>
      <c r="B1280" t="s">
        <v>323</v>
      </c>
      <c r="C1280" s="8" t="s">
        <v>629</v>
      </c>
      <c r="D1280" t="s">
        <v>93</v>
      </c>
      <c r="E1280">
        <v>62200110</v>
      </c>
      <c r="F1280" t="s">
        <v>217</v>
      </c>
      <c r="G1280" t="s">
        <v>210</v>
      </c>
      <c r="H1280">
        <v>1700052942</v>
      </c>
      <c r="I1280" t="s">
        <v>530</v>
      </c>
      <c r="J1280">
        <v>1</v>
      </c>
      <c r="K1280">
        <f>[1]Depreciation!P1343/12</f>
        <v>10</v>
      </c>
      <c r="L1280" s="5">
        <v>44235</v>
      </c>
      <c r="M1280" s="7">
        <v>11300</v>
      </c>
      <c r="N1280" s="7">
        <f>[1]Depreciation!M1343+[1]Depreciation!R1343+[1]Depreciation!S1343+[1]Depreciation!T1343+[1]Depreciation!$U1343</f>
        <v>3295.7999999999993</v>
      </c>
      <c r="O1280" s="7">
        <f t="shared" si="20"/>
        <v>8004.2000000000007</v>
      </c>
      <c r="P1280" t="s">
        <v>620</v>
      </c>
      <c r="Q1280" s="7">
        <v>94.17</v>
      </c>
      <c r="R1280" s="7"/>
      <c r="S1280" s="7">
        <v>94.17</v>
      </c>
      <c r="T1280" s="7">
        <v>94.16</v>
      </c>
      <c r="U1280" s="7">
        <v>94.17</v>
      </c>
      <c r="V1280" s="7">
        <v>94.17</v>
      </c>
      <c r="W1280" s="7">
        <v>94.16</v>
      </c>
      <c r="X1280" s="7">
        <v>94.17</v>
      </c>
      <c r="Y1280" s="7">
        <v>94.17</v>
      </c>
      <c r="Z1280" s="7">
        <v>94.16</v>
      </c>
      <c r="AA1280" s="7">
        <v>94.16</v>
      </c>
      <c r="AB1280" s="7">
        <v>94.16</v>
      </c>
      <c r="AC1280" s="7">
        <v>94.16</v>
      </c>
      <c r="AD1280" s="7">
        <v>94.16</v>
      </c>
    </row>
    <row r="1281" spans="1:30" x14ac:dyDescent="0.25">
      <c r="A1281">
        <v>1018</v>
      </c>
      <c r="B1281" t="s">
        <v>323</v>
      </c>
      <c r="C1281">
        <v>50000067</v>
      </c>
      <c r="D1281" t="s">
        <v>698</v>
      </c>
      <c r="E1281">
        <v>62200110</v>
      </c>
      <c r="F1281" t="s">
        <v>217</v>
      </c>
      <c r="G1281" t="s">
        <v>210</v>
      </c>
      <c r="H1281">
        <v>1700052943</v>
      </c>
      <c r="I1281" t="s">
        <v>530</v>
      </c>
      <c r="J1281">
        <v>1</v>
      </c>
      <c r="K1281">
        <f>[1]Depreciation!P1344/12</f>
        <v>10</v>
      </c>
      <c r="L1281" s="5">
        <v>44235</v>
      </c>
      <c r="M1281" s="7">
        <v>11300</v>
      </c>
      <c r="N1281" s="7">
        <f>[1]Depreciation!M1344+[1]Depreciation!R1344+[1]Depreciation!S1344+[1]Depreciation!T1344+[1]Depreciation!$U1344</f>
        <v>3295.7999999999993</v>
      </c>
      <c r="O1281" s="7">
        <f t="shared" si="20"/>
        <v>8004.2000000000007</v>
      </c>
      <c r="P1281" t="s">
        <v>620</v>
      </c>
      <c r="Q1281" s="7">
        <v>94.17</v>
      </c>
      <c r="R1281" s="7"/>
      <c r="S1281" s="7">
        <v>94.17</v>
      </c>
      <c r="T1281" s="7">
        <v>94.16</v>
      </c>
      <c r="U1281" s="7">
        <v>94.17</v>
      </c>
      <c r="V1281" s="7">
        <v>94.17</v>
      </c>
      <c r="W1281" s="7">
        <v>94.16</v>
      </c>
      <c r="X1281" s="7">
        <v>94.17</v>
      </c>
      <c r="Y1281" s="7">
        <v>94.17</v>
      </c>
      <c r="Z1281" s="7">
        <v>94.16</v>
      </c>
      <c r="AA1281" s="7">
        <v>94.16</v>
      </c>
      <c r="AB1281" s="7">
        <v>94.16</v>
      </c>
      <c r="AC1281" s="7">
        <v>94.16</v>
      </c>
      <c r="AD1281" s="7">
        <v>94.16</v>
      </c>
    </row>
    <row r="1282" spans="1:30" x14ac:dyDescent="0.25">
      <c r="A1282">
        <v>1018</v>
      </c>
      <c r="B1282" t="s">
        <v>323</v>
      </c>
      <c r="C1282">
        <v>50000233</v>
      </c>
      <c r="D1282" t="s">
        <v>672</v>
      </c>
      <c r="E1282">
        <v>62200110</v>
      </c>
      <c r="F1282" t="s">
        <v>217</v>
      </c>
      <c r="G1282" t="s">
        <v>210</v>
      </c>
      <c r="H1282">
        <v>1700053095</v>
      </c>
      <c r="I1282" t="s">
        <v>534</v>
      </c>
      <c r="J1282">
        <v>1</v>
      </c>
      <c r="K1282">
        <f>[1]Depreciation!P1345/12</f>
        <v>2</v>
      </c>
      <c r="L1282" s="5">
        <v>44581</v>
      </c>
      <c r="M1282" s="7">
        <v>6700</v>
      </c>
      <c r="N1282" s="7">
        <f>[1]Depreciation!M1345+[1]Depreciation!R1345+[1]Depreciation!S1345+[1]Depreciation!T1345+[1]Depreciation!$U1345</f>
        <v>6699.9699999999993</v>
      </c>
      <c r="O1282" s="7">
        <f t="shared" si="20"/>
        <v>3.0000000000654836E-2</v>
      </c>
      <c r="P1282" t="s">
        <v>620</v>
      </c>
      <c r="Q1282" s="7">
        <v>279.17</v>
      </c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25">
      <c r="A1283">
        <v>1018</v>
      </c>
      <c r="B1283" t="s">
        <v>323</v>
      </c>
      <c r="C1283" s="8" t="s">
        <v>629</v>
      </c>
      <c r="D1283" t="s">
        <v>93</v>
      </c>
      <c r="E1283">
        <v>62200110</v>
      </c>
      <c r="F1283" t="s">
        <v>217</v>
      </c>
      <c r="G1283" t="s">
        <v>210</v>
      </c>
      <c r="H1283">
        <v>1700053096</v>
      </c>
      <c r="I1283" t="s">
        <v>534</v>
      </c>
      <c r="J1283">
        <v>1</v>
      </c>
      <c r="K1283">
        <f>[1]Depreciation!P1346/12</f>
        <v>2</v>
      </c>
      <c r="L1283" s="5">
        <v>44581</v>
      </c>
      <c r="M1283" s="7">
        <v>6700</v>
      </c>
      <c r="N1283" s="7">
        <f>[1]Depreciation!M1346+[1]Depreciation!R1346+[1]Depreciation!S1346+[1]Depreciation!T1346+[1]Depreciation!$U1346</f>
        <v>6699.9699999999993</v>
      </c>
      <c r="O1283" s="7">
        <f t="shared" si="20"/>
        <v>3.0000000000654836E-2</v>
      </c>
      <c r="P1283" t="s">
        <v>620</v>
      </c>
      <c r="Q1283" s="7">
        <v>279.17</v>
      </c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25">
      <c r="A1284">
        <v>1018</v>
      </c>
      <c r="B1284" t="s">
        <v>323</v>
      </c>
      <c r="C1284">
        <v>50000239</v>
      </c>
      <c r="D1284" t="s">
        <v>673</v>
      </c>
      <c r="E1284">
        <v>62200110</v>
      </c>
      <c r="F1284" t="s">
        <v>217</v>
      </c>
      <c r="G1284" t="s">
        <v>210</v>
      </c>
      <c r="H1284">
        <v>1700053097</v>
      </c>
      <c r="I1284" t="s">
        <v>534</v>
      </c>
      <c r="J1284">
        <v>1</v>
      </c>
      <c r="K1284">
        <f>[1]Depreciation!P1347/12</f>
        <v>2</v>
      </c>
      <c r="L1284" s="5">
        <v>44581</v>
      </c>
      <c r="M1284" s="7">
        <v>6700</v>
      </c>
      <c r="N1284" s="7">
        <f>[1]Depreciation!M1347+[1]Depreciation!R1347+[1]Depreciation!S1347+[1]Depreciation!T1347+[1]Depreciation!$U1347</f>
        <v>6699.9699999999993</v>
      </c>
      <c r="O1284" s="7">
        <f t="shared" ref="O1284:O1347" si="21">M1284-N1284</f>
        <v>3.0000000000654836E-2</v>
      </c>
      <c r="P1284" t="s">
        <v>620</v>
      </c>
      <c r="Q1284" s="7">
        <v>279.17</v>
      </c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25">
      <c r="A1285">
        <v>1018</v>
      </c>
      <c r="B1285" t="s">
        <v>323</v>
      </c>
      <c r="C1285" t="s">
        <v>629</v>
      </c>
      <c r="D1285" t="s">
        <v>93</v>
      </c>
      <c r="E1285">
        <v>62200110</v>
      </c>
      <c r="F1285" t="s">
        <v>217</v>
      </c>
      <c r="G1285" t="s">
        <v>210</v>
      </c>
      <c r="H1285">
        <v>1700053098</v>
      </c>
      <c r="I1285" t="s">
        <v>534</v>
      </c>
      <c r="J1285">
        <v>1</v>
      </c>
      <c r="K1285">
        <f>[1]Depreciation!P1348/12</f>
        <v>2</v>
      </c>
      <c r="L1285" s="5">
        <v>44581</v>
      </c>
      <c r="M1285" s="7">
        <v>6700</v>
      </c>
      <c r="N1285" s="7">
        <f>[1]Depreciation!M1348+[1]Depreciation!R1348+[1]Depreciation!S1348+[1]Depreciation!T1348+[1]Depreciation!$U1348</f>
        <v>6699.9699999999993</v>
      </c>
      <c r="O1285" s="7">
        <f t="shared" si="21"/>
        <v>3.0000000000654836E-2</v>
      </c>
      <c r="P1285" t="s">
        <v>620</v>
      </c>
      <c r="Q1285" s="7">
        <v>279.17</v>
      </c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25">
      <c r="A1286">
        <v>1018</v>
      </c>
      <c r="B1286" t="s">
        <v>323</v>
      </c>
      <c r="C1286">
        <v>50000073</v>
      </c>
      <c r="D1286" t="s">
        <v>687</v>
      </c>
      <c r="E1286">
        <v>62200110</v>
      </c>
      <c r="F1286" t="s">
        <v>217</v>
      </c>
      <c r="G1286" t="s">
        <v>210</v>
      </c>
      <c r="H1286">
        <v>1700053099</v>
      </c>
      <c r="I1286" t="s">
        <v>534</v>
      </c>
      <c r="J1286">
        <v>1</v>
      </c>
      <c r="K1286">
        <f>[1]Depreciation!P1349/12</f>
        <v>2</v>
      </c>
      <c r="L1286" s="5">
        <v>44581</v>
      </c>
      <c r="M1286" s="7">
        <v>6700</v>
      </c>
      <c r="N1286" s="7">
        <f>[1]Depreciation!M1349+[1]Depreciation!R1349+[1]Depreciation!S1349+[1]Depreciation!T1349+[1]Depreciation!$U1349</f>
        <v>6699.9699999999993</v>
      </c>
      <c r="O1286" s="7">
        <f t="shared" si="21"/>
        <v>3.0000000000654836E-2</v>
      </c>
      <c r="P1286" t="s">
        <v>620</v>
      </c>
      <c r="Q1286" s="7">
        <v>279.17</v>
      </c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25">
      <c r="A1287">
        <v>1018</v>
      </c>
      <c r="B1287" t="s">
        <v>323</v>
      </c>
      <c r="C1287" s="8" t="s">
        <v>629</v>
      </c>
      <c r="D1287" t="s">
        <v>93</v>
      </c>
      <c r="E1287">
        <v>62200110</v>
      </c>
      <c r="F1287" t="s">
        <v>217</v>
      </c>
      <c r="G1287" t="s">
        <v>210</v>
      </c>
      <c r="H1287">
        <v>1700053132</v>
      </c>
      <c r="I1287" t="s">
        <v>556</v>
      </c>
      <c r="J1287">
        <v>1</v>
      </c>
      <c r="K1287">
        <f>[1]Depreciation!P1350/12</f>
        <v>3</v>
      </c>
      <c r="L1287" s="5">
        <v>44540</v>
      </c>
      <c r="M1287" s="7">
        <v>9000</v>
      </c>
      <c r="N1287" s="7">
        <f>[1]Depreciation!M1350+[1]Depreciation!R1350+[1]Depreciation!S1350+[1]Depreciation!T1350+[1]Depreciation!$U1350</f>
        <v>6289.2900000000009</v>
      </c>
      <c r="O1287" s="7">
        <f t="shared" si="21"/>
        <v>2710.7099999999991</v>
      </c>
      <c r="P1287" t="s">
        <v>620</v>
      </c>
      <c r="Q1287" s="7">
        <v>250</v>
      </c>
      <c r="R1287" s="7"/>
      <c r="S1287" s="7">
        <v>246.43</v>
      </c>
      <c r="T1287" s="7">
        <v>246.43</v>
      </c>
      <c r="U1287" s="7">
        <v>246.43</v>
      </c>
      <c r="V1287" s="7">
        <v>246.42</v>
      </c>
      <c r="W1287" s="7">
        <v>246.43</v>
      </c>
      <c r="X1287" s="7">
        <v>246.43</v>
      </c>
      <c r="Y1287" s="7">
        <v>246.43</v>
      </c>
      <c r="Z1287" s="7">
        <v>246.43</v>
      </c>
      <c r="AA1287" s="7">
        <v>246.43</v>
      </c>
      <c r="AB1287" s="7">
        <v>246.43</v>
      </c>
      <c r="AC1287" s="7">
        <v>246.43</v>
      </c>
      <c r="AD1287" s="7"/>
    </row>
    <row r="1288" spans="1:30" x14ac:dyDescent="0.25">
      <c r="A1288">
        <v>1018</v>
      </c>
      <c r="B1288" t="s">
        <v>323</v>
      </c>
      <c r="C1288" s="8" t="s">
        <v>629</v>
      </c>
      <c r="D1288" t="s">
        <v>93</v>
      </c>
      <c r="E1288">
        <v>62200110</v>
      </c>
      <c r="F1288" t="s">
        <v>217</v>
      </c>
      <c r="G1288" t="s">
        <v>210</v>
      </c>
      <c r="H1288">
        <v>1700053153</v>
      </c>
      <c r="I1288" t="s">
        <v>529</v>
      </c>
      <c r="J1288">
        <v>1</v>
      </c>
      <c r="K1288">
        <f>[1]Depreciation!P1351/12</f>
        <v>10</v>
      </c>
      <c r="L1288" s="5">
        <v>44533</v>
      </c>
      <c r="M1288" s="7">
        <v>10999.07</v>
      </c>
      <c r="N1288" s="7">
        <f>[1]Depreciation!M1351+[1]Depreciation!R1351+[1]Depreciation!S1351+[1]Depreciation!T1351+[1]Depreciation!$U1351</f>
        <v>2291.4799999999996</v>
      </c>
      <c r="O1288" s="7">
        <f t="shared" si="21"/>
        <v>8707.59</v>
      </c>
      <c r="P1288" t="s">
        <v>620</v>
      </c>
      <c r="Q1288" s="7">
        <v>91.66</v>
      </c>
      <c r="R1288" s="7"/>
      <c r="S1288" s="7">
        <v>91.66</v>
      </c>
      <c r="T1288" s="7">
        <v>91.66</v>
      </c>
      <c r="U1288" s="7">
        <v>91.66</v>
      </c>
      <c r="V1288" s="7">
        <v>91.66</v>
      </c>
      <c r="W1288" s="7">
        <v>91.66</v>
      </c>
      <c r="X1288" s="7">
        <v>91.66</v>
      </c>
      <c r="Y1288" s="7">
        <v>91.65</v>
      </c>
      <c r="Z1288" s="7">
        <v>91.66</v>
      </c>
      <c r="AA1288" s="7">
        <v>91.66</v>
      </c>
      <c r="AB1288" s="7">
        <v>91.66</v>
      </c>
      <c r="AC1288" s="7">
        <v>91.66</v>
      </c>
      <c r="AD1288" s="7">
        <v>91.66</v>
      </c>
    </row>
    <row r="1289" spans="1:30" x14ac:dyDescent="0.25">
      <c r="A1289">
        <v>1018</v>
      </c>
      <c r="B1289" t="s">
        <v>323</v>
      </c>
      <c r="C1289" s="8" t="s">
        <v>629</v>
      </c>
      <c r="D1289" t="s">
        <v>93</v>
      </c>
      <c r="E1289">
        <v>62200110</v>
      </c>
      <c r="F1289" t="s">
        <v>217</v>
      </c>
      <c r="G1289" t="s">
        <v>210</v>
      </c>
      <c r="H1289">
        <v>1700053247</v>
      </c>
      <c r="I1289" t="s">
        <v>512</v>
      </c>
      <c r="J1289">
        <v>1</v>
      </c>
      <c r="K1289">
        <f>[1]Depreciation!P1352/12</f>
        <v>5</v>
      </c>
      <c r="L1289" s="5">
        <v>44533</v>
      </c>
      <c r="M1289" s="7">
        <v>20160</v>
      </c>
      <c r="N1289" s="7">
        <f>[1]Depreciation!M1352+[1]Depreciation!R1352+[1]Depreciation!S1352+[1]Depreciation!T1352+[1]Depreciation!$U1352</f>
        <v>8400</v>
      </c>
      <c r="O1289" s="7">
        <f t="shared" si="21"/>
        <v>11760</v>
      </c>
      <c r="P1289" t="s">
        <v>620</v>
      </c>
      <c r="Q1289" s="7">
        <v>336</v>
      </c>
      <c r="R1289" s="7"/>
      <c r="S1289" s="7">
        <v>336</v>
      </c>
      <c r="T1289" s="7">
        <v>336</v>
      </c>
      <c r="U1289" s="7">
        <v>336</v>
      </c>
      <c r="V1289" s="7">
        <v>336</v>
      </c>
      <c r="W1289" s="7">
        <v>336</v>
      </c>
      <c r="X1289" s="7">
        <v>336</v>
      </c>
      <c r="Y1289" s="7">
        <v>336</v>
      </c>
      <c r="Z1289" s="7">
        <v>336</v>
      </c>
      <c r="AA1289" s="7">
        <v>336</v>
      </c>
      <c r="AB1289" s="7">
        <v>336</v>
      </c>
      <c r="AC1289" s="7">
        <v>336</v>
      </c>
      <c r="AD1289" s="7">
        <v>336</v>
      </c>
    </row>
    <row r="1290" spans="1:30" x14ac:dyDescent="0.25">
      <c r="A1290">
        <v>1018</v>
      </c>
      <c r="B1290" t="s">
        <v>323</v>
      </c>
      <c r="C1290" s="8" t="s">
        <v>629</v>
      </c>
      <c r="D1290" t="s">
        <v>93</v>
      </c>
      <c r="E1290">
        <v>62200110</v>
      </c>
      <c r="F1290" t="s">
        <v>217</v>
      </c>
      <c r="G1290" t="s">
        <v>210</v>
      </c>
      <c r="H1290">
        <v>1700053248</v>
      </c>
      <c r="I1290" t="s">
        <v>512</v>
      </c>
      <c r="J1290">
        <v>1</v>
      </c>
      <c r="K1290">
        <f>[1]Depreciation!P1353/12</f>
        <v>5</v>
      </c>
      <c r="L1290" s="5">
        <v>44533</v>
      </c>
      <c r="M1290" s="7">
        <v>20160</v>
      </c>
      <c r="N1290" s="7">
        <f>[1]Depreciation!M1353+[1]Depreciation!R1353+[1]Depreciation!S1353+[1]Depreciation!T1353+[1]Depreciation!$U1353</f>
        <v>8400</v>
      </c>
      <c r="O1290" s="7">
        <f t="shared" si="21"/>
        <v>11760</v>
      </c>
      <c r="P1290" t="s">
        <v>620</v>
      </c>
      <c r="Q1290" s="7">
        <v>336</v>
      </c>
      <c r="R1290" s="7"/>
      <c r="S1290" s="7">
        <v>336</v>
      </c>
      <c r="T1290" s="7">
        <v>336</v>
      </c>
      <c r="U1290" s="7">
        <v>336</v>
      </c>
      <c r="V1290" s="7">
        <v>336</v>
      </c>
      <c r="W1290" s="7">
        <v>336</v>
      </c>
      <c r="X1290" s="7">
        <v>336</v>
      </c>
      <c r="Y1290" s="7">
        <v>336</v>
      </c>
      <c r="Z1290" s="7">
        <v>336</v>
      </c>
      <c r="AA1290" s="7">
        <v>336</v>
      </c>
      <c r="AB1290" s="7">
        <v>336</v>
      </c>
      <c r="AC1290" s="7">
        <v>336</v>
      </c>
      <c r="AD1290" s="7">
        <v>336</v>
      </c>
    </row>
    <row r="1291" spans="1:30" x14ac:dyDescent="0.25">
      <c r="A1291">
        <v>1018</v>
      </c>
      <c r="B1291" t="s">
        <v>323</v>
      </c>
      <c r="C1291" s="8" t="s">
        <v>629</v>
      </c>
      <c r="D1291" t="s">
        <v>93</v>
      </c>
      <c r="E1291">
        <v>62200110</v>
      </c>
      <c r="F1291" t="s">
        <v>217</v>
      </c>
      <c r="G1291" t="s">
        <v>210</v>
      </c>
      <c r="H1291">
        <v>1700053249</v>
      </c>
      <c r="I1291" t="s">
        <v>512</v>
      </c>
      <c r="J1291">
        <v>1</v>
      </c>
      <c r="K1291">
        <f>[1]Depreciation!P1354/12</f>
        <v>5</v>
      </c>
      <c r="L1291" s="5">
        <v>44533</v>
      </c>
      <c r="M1291" s="7">
        <v>20160</v>
      </c>
      <c r="N1291" s="7">
        <f>[1]Depreciation!M1354+[1]Depreciation!R1354+[1]Depreciation!S1354+[1]Depreciation!T1354+[1]Depreciation!$U1354</f>
        <v>8400</v>
      </c>
      <c r="O1291" s="7">
        <f t="shared" si="21"/>
        <v>11760</v>
      </c>
      <c r="P1291" t="s">
        <v>620</v>
      </c>
      <c r="Q1291" s="7">
        <v>336</v>
      </c>
      <c r="R1291" s="7"/>
      <c r="S1291" s="7">
        <v>336</v>
      </c>
      <c r="T1291" s="7">
        <v>336</v>
      </c>
      <c r="U1291" s="7">
        <v>336</v>
      </c>
      <c r="V1291" s="7">
        <v>336</v>
      </c>
      <c r="W1291" s="7">
        <v>336</v>
      </c>
      <c r="X1291" s="7">
        <v>336</v>
      </c>
      <c r="Y1291" s="7">
        <v>336</v>
      </c>
      <c r="Z1291" s="7">
        <v>336</v>
      </c>
      <c r="AA1291" s="7">
        <v>336</v>
      </c>
      <c r="AB1291" s="7">
        <v>336</v>
      </c>
      <c r="AC1291" s="7">
        <v>336</v>
      </c>
      <c r="AD1291" s="7">
        <v>336</v>
      </c>
    </row>
    <row r="1292" spans="1:30" x14ac:dyDescent="0.25">
      <c r="A1292">
        <v>1018</v>
      </c>
      <c r="B1292" t="s">
        <v>323</v>
      </c>
      <c r="C1292" s="8" t="s">
        <v>629</v>
      </c>
      <c r="D1292" t="s">
        <v>93</v>
      </c>
      <c r="E1292">
        <v>62200110</v>
      </c>
      <c r="F1292" t="s">
        <v>217</v>
      </c>
      <c r="G1292" t="s">
        <v>210</v>
      </c>
      <c r="H1292">
        <v>1700053295</v>
      </c>
      <c r="I1292" t="s">
        <v>548</v>
      </c>
      <c r="J1292">
        <v>1</v>
      </c>
      <c r="K1292">
        <f>[1]Depreciation!P1355/12</f>
        <v>5</v>
      </c>
      <c r="L1292" s="5">
        <v>44638</v>
      </c>
      <c r="M1292" s="7">
        <v>19610</v>
      </c>
      <c r="N1292" s="7">
        <f>[1]Depreciation!M1355+[1]Depreciation!R1355+[1]Depreciation!S1355+[1]Depreciation!T1355+[1]Depreciation!$U1355</f>
        <v>7190.3600000000006</v>
      </c>
      <c r="O1292" s="7">
        <f t="shared" si="21"/>
        <v>12419.64</v>
      </c>
      <c r="P1292" t="s">
        <v>620</v>
      </c>
      <c r="Q1292" s="7">
        <v>326.83</v>
      </c>
      <c r="R1292" s="7"/>
      <c r="S1292" s="7">
        <v>326.83</v>
      </c>
      <c r="T1292" s="7">
        <v>326.83999999999997</v>
      </c>
      <c r="U1292" s="7">
        <v>326.83</v>
      </c>
      <c r="V1292" s="7">
        <v>326.83</v>
      </c>
      <c r="W1292" s="7">
        <v>326.83999999999997</v>
      </c>
      <c r="X1292" s="7">
        <v>326.83</v>
      </c>
      <c r="Y1292" s="7">
        <v>326.83</v>
      </c>
      <c r="Z1292" s="7">
        <v>326.83999999999997</v>
      </c>
      <c r="AA1292" s="7">
        <v>326.83999999999997</v>
      </c>
      <c r="AB1292" s="7">
        <v>326.83999999999997</v>
      </c>
      <c r="AC1292" s="7">
        <v>326.83999999999997</v>
      </c>
      <c r="AD1292" s="7">
        <v>326.83999999999997</v>
      </c>
    </row>
    <row r="1293" spans="1:30" x14ac:dyDescent="0.25">
      <c r="A1293">
        <v>1018</v>
      </c>
      <c r="B1293" t="s">
        <v>323</v>
      </c>
      <c r="C1293" t="s">
        <v>629</v>
      </c>
      <c r="D1293" t="s">
        <v>93</v>
      </c>
      <c r="E1293">
        <v>62200110</v>
      </c>
      <c r="F1293" t="s">
        <v>217</v>
      </c>
      <c r="G1293" t="s">
        <v>210</v>
      </c>
      <c r="H1293">
        <v>1700054329</v>
      </c>
      <c r="I1293" t="s">
        <v>539</v>
      </c>
      <c r="J1293">
        <v>1</v>
      </c>
      <c r="K1293">
        <f>[1]Depreciation!P1356/12</f>
        <v>5</v>
      </c>
      <c r="L1293" s="5">
        <v>44735</v>
      </c>
      <c r="M1293" s="7">
        <v>24500</v>
      </c>
      <c r="N1293" s="7">
        <f>[1]Depreciation!M1356+[1]Depreciation!R1356+[1]Depreciation!S1356+[1]Depreciation!T1356+[1]Depreciation!$U1356</f>
        <v>7758.3600000000006</v>
      </c>
      <c r="O1293" s="7">
        <f t="shared" si="21"/>
        <v>16741.64</v>
      </c>
      <c r="P1293" t="s">
        <v>620</v>
      </c>
      <c r="Q1293" s="7">
        <v>408.33</v>
      </c>
      <c r="R1293" s="7"/>
      <c r="S1293" s="7">
        <v>408.33</v>
      </c>
      <c r="T1293" s="7">
        <v>408.34</v>
      </c>
      <c r="U1293" s="7">
        <v>408.33</v>
      </c>
      <c r="V1293" s="7">
        <v>408.33</v>
      </c>
      <c r="W1293" s="7">
        <v>408.34</v>
      </c>
      <c r="X1293" s="7">
        <v>408.33</v>
      </c>
      <c r="Y1293" s="7">
        <v>408.33</v>
      </c>
      <c r="Z1293" s="7">
        <v>408.34</v>
      </c>
      <c r="AA1293" s="7">
        <v>408.34</v>
      </c>
      <c r="AB1293" s="7">
        <v>408.34</v>
      </c>
      <c r="AC1293" s="7">
        <v>408.34</v>
      </c>
      <c r="AD1293" s="7">
        <v>408.34</v>
      </c>
    </row>
    <row r="1294" spans="1:30" x14ac:dyDescent="0.25">
      <c r="A1294">
        <v>1018</v>
      </c>
      <c r="B1294" t="s">
        <v>323</v>
      </c>
      <c r="C1294" t="s">
        <v>629</v>
      </c>
      <c r="D1294" t="s">
        <v>93</v>
      </c>
      <c r="E1294">
        <v>62200110</v>
      </c>
      <c r="F1294" t="s">
        <v>217</v>
      </c>
      <c r="G1294" t="s">
        <v>210</v>
      </c>
      <c r="H1294">
        <v>1700054330</v>
      </c>
      <c r="I1294" t="s">
        <v>585</v>
      </c>
      <c r="J1294">
        <v>1</v>
      </c>
      <c r="K1294">
        <f>[1]Depreciation!P1357/12</f>
        <v>2</v>
      </c>
      <c r="L1294" s="5">
        <v>44699</v>
      </c>
      <c r="M1294" s="7">
        <v>6700</v>
      </c>
      <c r="N1294" s="7">
        <f>[1]Depreciation!M1357+[1]Depreciation!R1357+[1]Depreciation!S1357+[1]Depreciation!T1357+[1]Depreciation!$U1357</f>
        <v>5583.2999999999993</v>
      </c>
      <c r="O1294" s="7">
        <f t="shared" si="21"/>
        <v>1116.7000000000007</v>
      </c>
      <c r="P1294" t="s">
        <v>620</v>
      </c>
      <c r="Q1294" s="7">
        <v>279.17</v>
      </c>
      <c r="R1294" s="7"/>
      <c r="S1294" s="7">
        <v>279.17</v>
      </c>
      <c r="T1294" s="7">
        <v>279.16000000000003</v>
      </c>
      <c r="U1294" s="7">
        <v>279.17</v>
      </c>
      <c r="V1294" s="7">
        <v>279.17</v>
      </c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25">
      <c r="A1295">
        <v>1018</v>
      </c>
      <c r="B1295" t="s">
        <v>323</v>
      </c>
      <c r="C1295">
        <v>50000060</v>
      </c>
      <c r="D1295" t="s">
        <v>633</v>
      </c>
      <c r="E1295">
        <v>62200110</v>
      </c>
      <c r="F1295" t="s">
        <v>217</v>
      </c>
      <c r="G1295" t="s">
        <v>210</v>
      </c>
      <c r="H1295">
        <v>1700054331</v>
      </c>
      <c r="I1295" t="s">
        <v>539</v>
      </c>
      <c r="J1295">
        <v>1</v>
      </c>
      <c r="K1295">
        <f>[1]Depreciation!P1358/12</f>
        <v>5</v>
      </c>
      <c r="L1295" s="5">
        <v>44735</v>
      </c>
      <c r="M1295" s="7">
        <v>24500</v>
      </c>
      <c r="N1295" s="7">
        <f>[1]Depreciation!M1358+[1]Depreciation!R1358+[1]Depreciation!S1358+[1]Depreciation!T1358+[1]Depreciation!$U1358</f>
        <v>7758.3600000000006</v>
      </c>
      <c r="O1295" s="7">
        <f t="shared" si="21"/>
        <v>16741.64</v>
      </c>
      <c r="P1295" t="s">
        <v>620</v>
      </c>
      <c r="Q1295" s="7">
        <v>408.33</v>
      </c>
      <c r="R1295" s="7"/>
      <c r="S1295" s="7">
        <v>408.33</v>
      </c>
      <c r="T1295" s="7">
        <v>408.34</v>
      </c>
      <c r="U1295" s="7">
        <v>408.33</v>
      </c>
      <c r="V1295" s="7">
        <v>408.33</v>
      </c>
      <c r="W1295" s="7">
        <v>408.34</v>
      </c>
      <c r="X1295" s="7">
        <v>408.33</v>
      </c>
      <c r="Y1295" s="7">
        <v>408.33</v>
      </c>
      <c r="Z1295" s="7">
        <v>408.34</v>
      </c>
      <c r="AA1295" s="7">
        <v>408.34</v>
      </c>
      <c r="AB1295" s="7">
        <v>408.34</v>
      </c>
      <c r="AC1295" s="7">
        <v>408.34</v>
      </c>
      <c r="AD1295" s="7">
        <v>408.34</v>
      </c>
    </row>
    <row r="1296" spans="1:30" x14ac:dyDescent="0.25">
      <c r="A1296">
        <v>1018</v>
      </c>
      <c r="B1296" t="s">
        <v>323</v>
      </c>
      <c r="C1296" t="s">
        <v>629</v>
      </c>
      <c r="D1296" t="s">
        <v>93</v>
      </c>
      <c r="E1296">
        <v>62200110</v>
      </c>
      <c r="F1296" t="s">
        <v>217</v>
      </c>
      <c r="G1296" t="s">
        <v>210</v>
      </c>
      <c r="H1296">
        <v>1700054332</v>
      </c>
      <c r="I1296" t="s">
        <v>585</v>
      </c>
      <c r="J1296">
        <v>1</v>
      </c>
      <c r="K1296">
        <f>[1]Depreciation!P1359/12</f>
        <v>2</v>
      </c>
      <c r="L1296" s="5">
        <v>44699</v>
      </c>
      <c r="M1296" s="7">
        <v>6700</v>
      </c>
      <c r="N1296" s="7">
        <f>[1]Depreciation!M1359+[1]Depreciation!R1359+[1]Depreciation!S1359+[1]Depreciation!T1359+[1]Depreciation!$U1359</f>
        <v>5583.2999999999993</v>
      </c>
      <c r="O1296" s="7">
        <f t="shared" si="21"/>
        <v>1116.7000000000007</v>
      </c>
      <c r="P1296" t="s">
        <v>620</v>
      </c>
      <c r="Q1296" s="7">
        <v>279.17</v>
      </c>
      <c r="R1296" s="7"/>
      <c r="S1296" s="7">
        <v>279.17</v>
      </c>
      <c r="T1296" s="7">
        <v>279.16000000000003</v>
      </c>
      <c r="U1296" s="7">
        <v>279.17</v>
      </c>
      <c r="V1296" s="7">
        <v>279.17</v>
      </c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25">
      <c r="A1297">
        <v>1018</v>
      </c>
      <c r="B1297" t="s">
        <v>323</v>
      </c>
      <c r="C1297" t="s">
        <v>629</v>
      </c>
      <c r="D1297" t="s">
        <v>93</v>
      </c>
      <c r="E1297">
        <v>62200110</v>
      </c>
      <c r="F1297" t="s">
        <v>217</v>
      </c>
      <c r="G1297" t="s">
        <v>210</v>
      </c>
      <c r="H1297">
        <v>1700054333</v>
      </c>
      <c r="I1297" t="s">
        <v>539</v>
      </c>
      <c r="J1297">
        <v>1</v>
      </c>
      <c r="K1297">
        <f>[1]Depreciation!P1360/12</f>
        <v>5</v>
      </c>
      <c r="L1297" s="5">
        <v>44735</v>
      </c>
      <c r="M1297" s="7">
        <v>24500</v>
      </c>
      <c r="N1297" s="7">
        <f>[1]Depreciation!M1360+[1]Depreciation!R1360+[1]Depreciation!S1360+[1]Depreciation!T1360+[1]Depreciation!$U1360</f>
        <v>7758.3600000000006</v>
      </c>
      <c r="O1297" s="7">
        <f t="shared" si="21"/>
        <v>16741.64</v>
      </c>
      <c r="P1297" t="s">
        <v>620</v>
      </c>
      <c r="Q1297" s="7">
        <v>408.33</v>
      </c>
      <c r="R1297" s="7"/>
      <c r="S1297" s="7">
        <v>408.33</v>
      </c>
      <c r="T1297" s="7">
        <v>408.34</v>
      </c>
      <c r="U1297" s="7">
        <v>408.33</v>
      </c>
      <c r="V1297" s="7">
        <v>408.33</v>
      </c>
      <c r="W1297" s="7">
        <v>408.34</v>
      </c>
      <c r="X1297" s="7">
        <v>408.33</v>
      </c>
      <c r="Y1297" s="7">
        <v>408.33</v>
      </c>
      <c r="Z1297" s="7">
        <v>408.34</v>
      </c>
      <c r="AA1297" s="7">
        <v>408.34</v>
      </c>
      <c r="AB1297" s="7">
        <v>408.34</v>
      </c>
      <c r="AC1297" s="7">
        <v>408.34</v>
      </c>
      <c r="AD1297" s="7">
        <v>408.34</v>
      </c>
    </row>
    <row r="1298" spans="1:30" x14ac:dyDescent="0.25">
      <c r="A1298">
        <v>1018</v>
      </c>
      <c r="B1298" t="s">
        <v>323</v>
      </c>
      <c r="C1298" t="s">
        <v>629</v>
      </c>
      <c r="D1298" t="s">
        <v>93</v>
      </c>
      <c r="E1298">
        <v>62200110</v>
      </c>
      <c r="F1298" t="s">
        <v>217</v>
      </c>
      <c r="G1298" t="s">
        <v>210</v>
      </c>
      <c r="H1298">
        <v>1700054334</v>
      </c>
      <c r="I1298" t="s">
        <v>585</v>
      </c>
      <c r="J1298">
        <v>1</v>
      </c>
      <c r="K1298">
        <f>[1]Depreciation!P1361/12</f>
        <v>2</v>
      </c>
      <c r="L1298" s="5">
        <v>44699</v>
      </c>
      <c r="M1298" s="7">
        <v>6700</v>
      </c>
      <c r="N1298" s="7">
        <f>[1]Depreciation!M1361+[1]Depreciation!R1361+[1]Depreciation!S1361+[1]Depreciation!T1361+[1]Depreciation!$U1361</f>
        <v>5583.2999999999993</v>
      </c>
      <c r="O1298" s="7">
        <f t="shared" si="21"/>
        <v>1116.7000000000007</v>
      </c>
      <c r="P1298" t="s">
        <v>620</v>
      </c>
      <c r="Q1298" s="7">
        <v>279.17</v>
      </c>
      <c r="R1298" s="7"/>
      <c r="S1298" s="7">
        <v>279.17</v>
      </c>
      <c r="T1298" s="7">
        <v>279.16000000000003</v>
      </c>
      <c r="U1298" s="7">
        <v>279.17</v>
      </c>
      <c r="V1298" s="7">
        <v>279.17</v>
      </c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25">
      <c r="A1299">
        <v>1018</v>
      </c>
      <c r="B1299" t="s">
        <v>323</v>
      </c>
      <c r="C1299">
        <v>50000064</v>
      </c>
      <c r="D1299" t="s">
        <v>689</v>
      </c>
      <c r="E1299">
        <v>62200110</v>
      </c>
      <c r="F1299" t="s">
        <v>217</v>
      </c>
      <c r="G1299" t="s">
        <v>210</v>
      </c>
      <c r="H1299">
        <v>1700054335</v>
      </c>
      <c r="I1299" t="s">
        <v>539</v>
      </c>
      <c r="J1299">
        <v>1</v>
      </c>
      <c r="K1299">
        <f>[1]Depreciation!P1362/12</f>
        <v>5</v>
      </c>
      <c r="L1299" s="5">
        <v>44735</v>
      </c>
      <c r="M1299" s="7">
        <v>24500</v>
      </c>
      <c r="N1299" s="7">
        <f>[1]Depreciation!M1362+[1]Depreciation!R1362+[1]Depreciation!S1362+[1]Depreciation!T1362+[1]Depreciation!$U1362</f>
        <v>7758.3600000000006</v>
      </c>
      <c r="O1299" s="7">
        <f t="shared" si="21"/>
        <v>16741.64</v>
      </c>
      <c r="P1299" t="s">
        <v>620</v>
      </c>
      <c r="Q1299" s="7">
        <v>408.33</v>
      </c>
      <c r="R1299" s="7"/>
      <c r="S1299" s="7">
        <v>408.33</v>
      </c>
      <c r="T1299" s="7">
        <v>408.34</v>
      </c>
      <c r="U1299" s="7">
        <v>408.33</v>
      </c>
      <c r="V1299" s="7">
        <v>408.33</v>
      </c>
      <c r="W1299" s="7">
        <v>408.34</v>
      </c>
      <c r="X1299" s="7">
        <v>408.33</v>
      </c>
      <c r="Y1299" s="7">
        <v>408.33</v>
      </c>
      <c r="Z1299" s="7">
        <v>408.34</v>
      </c>
      <c r="AA1299" s="7">
        <v>408.34</v>
      </c>
      <c r="AB1299" s="7">
        <v>408.34</v>
      </c>
      <c r="AC1299" s="7">
        <v>408.34</v>
      </c>
      <c r="AD1299" s="7">
        <v>408.34</v>
      </c>
    </row>
    <row r="1300" spans="1:30" x14ac:dyDescent="0.25">
      <c r="A1300">
        <v>1018</v>
      </c>
      <c r="B1300" t="s">
        <v>323</v>
      </c>
      <c r="C1300">
        <v>50000064</v>
      </c>
      <c r="D1300" t="s">
        <v>689</v>
      </c>
      <c r="E1300">
        <v>62200110</v>
      </c>
      <c r="F1300" t="s">
        <v>217</v>
      </c>
      <c r="G1300" t="s">
        <v>210</v>
      </c>
      <c r="H1300">
        <v>1700054336</v>
      </c>
      <c r="I1300" t="s">
        <v>585</v>
      </c>
      <c r="J1300">
        <v>1</v>
      </c>
      <c r="K1300">
        <f>[1]Depreciation!P1363/12</f>
        <v>2</v>
      </c>
      <c r="L1300" s="5">
        <v>44699</v>
      </c>
      <c r="M1300" s="7">
        <v>6700</v>
      </c>
      <c r="N1300" s="7">
        <f>[1]Depreciation!M1363+[1]Depreciation!R1363+[1]Depreciation!S1363+[1]Depreciation!T1363+[1]Depreciation!$U1363</f>
        <v>5583.2999999999993</v>
      </c>
      <c r="O1300" s="7">
        <f t="shared" si="21"/>
        <v>1116.7000000000007</v>
      </c>
      <c r="P1300" t="s">
        <v>620</v>
      </c>
      <c r="Q1300" s="7">
        <v>279.17</v>
      </c>
      <c r="R1300" s="7"/>
      <c r="S1300" s="7">
        <v>279.17</v>
      </c>
      <c r="T1300" s="7">
        <v>279.16000000000003</v>
      </c>
      <c r="U1300" s="7">
        <v>279.17</v>
      </c>
      <c r="V1300" s="7">
        <v>279.17</v>
      </c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25">
      <c r="A1301">
        <v>1018</v>
      </c>
      <c r="B1301" t="s">
        <v>323</v>
      </c>
      <c r="C1301" t="s">
        <v>629</v>
      </c>
      <c r="D1301" t="s">
        <v>93</v>
      </c>
      <c r="E1301">
        <v>62200110</v>
      </c>
      <c r="F1301" t="s">
        <v>217</v>
      </c>
      <c r="G1301" t="s">
        <v>210</v>
      </c>
      <c r="H1301">
        <v>1700054337</v>
      </c>
      <c r="I1301" t="s">
        <v>539</v>
      </c>
      <c r="J1301">
        <v>1</v>
      </c>
      <c r="K1301">
        <f>[1]Depreciation!P1364/12</f>
        <v>5</v>
      </c>
      <c r="L1301" s="5">
        <v>44735</v>
      </c>
      <c r="M1301" s="7">
        <v>24500</v>
      </c>
      <c r="N1301" s="7">
        <f>[1]Depreciation!M1364+[1]Depreciation!R1364+[1]Depreciation!S1364+[1]Depreciation!T1364+[1]Depreciation!$U1364</f>
        <v>7758.3600000000006</v>
      </c>
      <c r="O1301" s="7">
        <f t="shared" si="21"/>
        <v>16741.64</v>
      </c>
      <c r="P1301" t="s">
        <v>620</v>
      </c>
      <c r="Q1301" s="7">
        <v>408.33</v>
      </c>
      <c r="R1301" s="7"/>
      <c r="S1301" s="7">
        <v>408.33</v>
      </c>
      <c r="T1301" s="7">
        <v>408.34</v>
      </c>
      <c r="U1301" s="7">
        <v>408.33</v>
      </c>
      <c r="V1301" s="7">
        <v>408.33</v>
      </c>
      <c r="W1301" s="7">
        <v>408.34</v>
      </c>
      <c r="X1301" s="7">
        <v>408.33</v>
      </c>
      <c r="Y1301" s="7">
        <v>408.33</v>
      </c>
      <c r="Z1301" s="7">
        <v>408.34</v>
      </c>
      <c r="AA1301" s="7">
        <v>408.34</v>
      </c>
      <c r="AB1301" s="7">
        <v>408.34</v>
      </c>
      <c r="AC1301" s="7">
        <v>408.34</v>
      </c>
      <c r="AD1301" s="7">
        <v>408.34</v>
      </c>
    </row>
    <row r="1302" spans="1:30" x14ac:dyDescent="0.25">
      <c r="A1302">
        <v>1018</v>
      </c>
      <c r="B1302" t="s">
        <v>323</v>
      </c>
      <c r="C1302" s="8" t="s">
        <v>703</v>
      </c>
      <c r="D1302" s="8" t="s">
        <v>96</v>
      </c>
      <c r="E1302">
        <v>62200110</v>
      </c>
      <c r="F1302" t="s">
        <v>217</v>
      </c>
      <c r="G1302" t="s">
        <v>210</v>
      </c>
      <c r="H1302">
        <v>1700054338</v>
      </c>
      <c r="I1302" t="s">
        <v>585</v>
      </c>
      <c r="J1302">
        <v>1</v>
      </c>
      <c r="K1302">
        <f>[1]Depreciation!P1365/12</f>
        <v>2</v>
      </c>
      <c r="L1302" s="5">
        <v>44699</v>
      </c>
      <c r="M1302" s="7">
        <v>6700</v>
      </c>
      <c r="N1302" s="7">
        <f>[1]Depreciation!M1365+[1]Depreciation!R1365+[1]Depreciation!S1365+[1]Depreciation!T1365+[1]Depreciation!$U1365</f>
        <v>5583.2999999999993</v>
      </c>
      <c r="O1302" s="7">
        <f t="shared" si="21"/>
        <v>1116.7000000000007</v>
      </c>
      <c r="P1302" t="s">
        <v>620</v>
      </c>
      <c r="Q1302" s="7">
        <v>279.17</v>
      </c>
      <c r="R1302" s="7"/>
      <c r="S1302" s="7">
        <v>279.17</v>
      </c>
      <c r="T1302" s="7">
        <v>279.16000000000003</v>
      </c>
      <c r="U1302" s="7">
        <v>279.17</v>
      </c>
      <c r="V1302" s="7">
        <v>279.17</v>
      </c>
      <c r="W1302" s="7"/>
      <c r="X1302" s="7"/>
      <c r="Y1302" s="7"/>
      <c r="Z1302" s="7"/>
      <c r="AA1302" s="7"/>
      <c r="AB1302" s="7"/>
      <c r="AC1302" s="7"/>
      <c r="AD1302" s="7"/>
    </row>
    <row r="1303" spans="1:30" x14ac:dyDescent="0.25">
      <c r="A1303">
        <v>1018</v>
      </c>
      <c r="B1303" t="s">
        <v>323</v>
      </c>
      <c r="C1303" t="s">
        <v>629</v>
      </c>
      <c r="D1303" t="s">
        <v>93</v>
      </c>
      <c r="E1303">
        <v>62200110</v>
      </c>
      <c r="F1303" t="s">
        <v>217</v>
      </c>
      <c r="G1303" t="s">
        <v>210</v>
      </c>
      <c r="H1303">
        <v>1700054339</v>
      </c>
      <c r="I1303" t="s">
        <v>539</v>
      </c>
      <c r="J1303">
        <v>1</v>
      </c>
      <c r="K1303">
        <f>[1]Depreciation!P1366/12</f>
        <v>5</v>
      </c>
      <c r="L1303" s="5">
        <v>44735</v>
      </c>
      <c r="M1303" s="7">
        <v>24500</v>
      </c>
      <c r="N1303" s="7">
        <f>[1]Depreciation!M1366+[1]Depreciation!R1366+[1]Depreciation!S1366+[1]Depreciation!T1366+[1]Depreciation!$U1366</f>
        <v>7758.3600000000006</v>
      </c>
      <c r="O1303" s="7">
        <f t="shared" si="21"/>
        <v>16741.64</v>
      </c>
      <c r="P1303" t="s">
        <v>620</v>
      </c>
      <c r="Q1303" s="7">
        <v>408.33</v>
      </c>
      <c r="R1303" s="7"/>
      <c r="S1303" s="7">
        <v>408.33</v>
      </c>
      <c r="T1303" s="7">
        <v>408.34</v>
      </c>
      <c r="U1303" s="7">
        <v>408.33</v>
      </c>
      <c r="V1303" s="7">
        <v>408.33</v>
      </c>
      <c r="W1303" s="7">
        <v>408.34</v>
      </c>
      <c r="X1303" s="7">
        <v>408.33</v>
      </c>
      <c r="Y1303" s="7">
        <v>408.33</v>
      </c>
      <c r="Z1303" s="7">
        <v>408.34</v>
      </c>
      <c r="AA1303" s="7">
        <v>408.34</v>
      </c>
      <c r="AB1303" s="7">
        <v>408.34</v>
      </c>
      <c r="AC1303" s="7">
        <v>408.34</v>
      </c>
      <c r="AD1303" s="7">
        <v>408.34</v>
      </c>
    </row>
    <row r="1304" spans="1:30" x14ac:dyDescent="0.25">
      <c r="A1304">
        <v>1018</v>
      </c>
      <c r="B1304" t="s">
        <v>323</v>
      </c>
      <c r="C1304" t="s">
        <v>629</v>
      </c>
      <c r="D1304" t="s">
        <v>93</v>
      </c>
      <c r="E1304">
        <v>62200110</v>
      </c>
      <c r="F1304" t="s">
        <v>217</v>
      </c>
      <c r="G1304" t="s">
        <v>210</v>
      </c>
      <c r="H1304">
        <v>1700054340</v>
      </c>
      <c r="I1304" t="s">
        <v>585</v>
      </c>
      <c r="J1304">
        <v>1</v>
      </c>
      <c r="K1304">
        <f>[1]Depreciation!P1367/12</f>
        <v>2</v>
      </c>
      <c r="L1304" s="5">
        <v>44699</v>
      </c>
      <c r="M1304" s="7">
        <v>6700</v>
      </c>
      <c r="N1304" s="7">
        <f>[1]Depreciation!M1367+[1]Depreciation!R1367+[1]Depreciation!S1367+[1]Depreciation!T1367+[1]Depreciation!$U1367</f>
        <v>5583.2999999999993</v>
      </c>
      <c r="O1304" s="7">
        <f t="shared" si="21"/>
        <v>1116.7000000000007</v>
      </c>
      <c r="P1304" t="s">
        <v>620</v>
      </c>
      <c r="Q1304" s="7">
        <v>279.17</v>
      </c>
      <c r="R1304" s="7"/>
      <c r="S1304" s="7">
        <v>279.17</v>
      </c>
      <c r="T1304" s="7">
        <v>279.16000000000003</v>
      </c>
      <c r="U1304" s="7">
        <v>279.17</v>
      </c>
      <c r="V1304" s="7">
        <v>279.17</v>
      </c>
      <c r="W1304" s="7"/>
      <c r="X1304" s="7"/>
      <c r="Y1304" s="7"/>
      <c r="Z1304" s="7"/>
      <c r="AA1304" s="7"/>
      <c r="AB1304" s="7"/>
      <c r="AC1304" s="7"/>
      <c r="AD1304" s="7"/>
    </row>
    <row r="1305" spans="1:30" x14ac:dyDescent="0.25">
      <c r="A1305">
        <v>1018</v>
      </c>
      <c r="B1305" t="s">
        <v>323</v>
      </c>
      <c r="C1305">
        <v>50000237</v>
      </c>
      <c r="D1305" t="s">
        <v>690</v>
      </c>
      <c r="E1305">
        <v>62200110</v>
      </c>
      <c r="F1305" t="s">
        <v>217</v>
      </c>
      <c r="G1305" t="s">
        <v>210</v>
      </c>
      <c r="H1305">
        <v>1700054341</v>
      </c>
      <c r="I1305" t="s">
        <v>539</v>
      </c>
      <c r="J1305">
        <v>1</v>
      </c>
      <c r="K1305">
        <f>[1]Depreciation!P1368/12</f>
        <v>5</v>
      </c>
      <c r="L1305" s="5">
        <v>44735</v>
      </c>
      <c r="M1305" s="7">
        <v>24500</v>
      </c>
      <c r="N1305" s="7">
        <f>[1]Depreciation!M1368+[1]Depreciation!R1368+[1]Depreciation!S1368+[1]Depreciation!T1368+[1]Depreciation!$U1368</f>
        <v>7758.3600000000006</v>
      </c>
      <c r="O1305" s="7">
        <f t="shared" si="21"/>
        <v>16741.64</v>
      </c>
      <c r="P1305" t="s">
        <v>620</v>
      </c>
      <c r="Q1305" s="7">
        <v>408.33</v>
      </c>
      <c r="R1305" s="7"/>
      <c r="S1305" s="7">
        <v>408.33</v>
      </c>
      <c r="T1305" s="7">
        <v>408.34</v>
      </c>
      <c r="U1305" s="7">
        <v>408.33</v>
      </c>
      <c r="V1305" s="7">
        <v>408.33</v>
      </c>
      <c r="W1305" s="7">
        <v>408.34</v>
      </c>
      <c r="X1305" s="7">
        <v>408.33</v>
      </c>
      <c r="Y1305" s="7">
        <v>408.33</v>
      </c>
      <c r="Z1305" s="7">
        <v>408.34</v>
      </c>
      <c r="AA1305" s="7">
        <v>408.34</v>
      </c>
      <c r="AB1305" s="7">
        <v>408.34</v>
      </c>
      <c r="AC1305" s="7">
        <v>408.34</v>
      </c>
      <c r="AD1305" s="7">
        <v>408.34</v>
      </c>
    </row>
    <row r="1306" spans="1:30" x14ac:dyDescent="0.25">
      <c r="A1306">
        <v>1018</v>
      </c>
      <c r="B1306" t="s">
        <v>323</v>
      </c>
      <c r="C1306" s="8" t="s">
        <v>629</v>
      </c>
      <c r="D1306" t="s">
        <v>93</v>
      </c>
      <c r="E1306">
        <v>62200110</v>
      </c>
      <c r="F1306" t="s">
        <v>217</v>
      </c>
      <c r="G1306" t="s">
        <v>210</v>
      </c>
      <c r="H1306">
        <v>1700054342</v>
      </c>
      <c r="I1306" t="s">
        <v>585</v>
      </c>
      <c r="J1306">
        <v>1</v>
      </c>
      <c r="K1306">
        <f>[1]Depreciation!P1369/12</f>
        <v>2</v>
      </c>
      <c r="L1306" s="5">
        <v>44699</v>
      </c>
      <c r="M1306" s="7">
        <v>6700</v>
      </c>
      <c r="N1306" s="7">
        <f>[1]Depreciation!M1369+[1]Depreciation!R1369+[1]Depreciation!S1369+[1]Depreciation!T1369+[1]Depreciation!$U1369</f>
        <v>5583.2999999999993</v>
      </c>
      <c r="O1306" s="7">
        <f t="shared" si="21"/>
        <v>1116.7000000000007</v>
      </c>
      <c r="P1306" t="s">
        <v>620</v>
      </c>
      <c r="Q1306" s="7">
        <v>279.17</v>
      </c>
      <c r="R1306" s="7"/>
      <c r="S1306" s="7">
        <v>279.17</v>
      </c>
      <c r="T1306" s="7">
        <v>279.16000000000003</v>
      </c>
      <c r="U1306" s="7">
        <v>279.17</v>
      </c>
      <c r="V1306" s="7">
        <v>279.17</v>
      </c>
      <c r="W1306" s="7"/>
      <c r="X1306" s="7"/>
      <c r="Y1306" s="7"/>
      <c r="Z1306" s="7"/>
      <c r="AA1306" s="7"/>
      <c r="AB1306" s="7"/>
      <c r="AC1306" s="7"/>
      <c r="AD1306" s="7"/>
    </row>
    <row r="1307" spans="1:30" x14ac:dyDescent="0.25">
      <c r="A1307">
        <v>1018</v>
      </c>
      <c r="B1307" t="s">
        <v>323</v>
      </c>
      <c r="C1307" t="s">
        <v>629</v>
      </c>
      <c r="D1307" t="s">
        <v>93</v>
      </c>
      <c r="E1307">
        <v>62200110</v>
      </c>
      <c r="F1307" t="s">
        <v>217</v>
      </c>
      <c r="G1307" t="s">
        <v>210</v>
      </c>
      <c r="H1307">
        <v>1700054343</v>
      </c>
      <c r="I1307" t="s">
        <v>539</v>
      </c>
      <c r="J1307">
        <v>1</v>
      </c>
      <c r="K1307">
        <f>[1]Depreciation!P1370/12</f>
        <v>5</v>
      </c>
      <c r="L1307" s="5">
        <v>44735</v>
      </c>
      <c r="M1307" s="7">
        <v>24500</v>
      </c>
      <c r="N1307" s="7">
        <f>[1]Depreciation!M1370+[1]Depreciation!R1370+[1]Depreciation!S1370+[1]Depreciation!T1370+[1]Depreciation!$U1370</f>
        <v>7758.3600000000006</v>
      </c>
      <c r="O1307" s="7">
        <f t="shared" si="21"/>
        <v>16741.64</v>
      </c>
      <c r="P1307" t="s">
        <v>620</v>
      </c>
      <c r="Q1307" s="7">
        <v>408.33</v>
      </c>
      <c r="R1307" s="7"/>
      <c r="S1307" s="7">
        <v>408.33</v>
      </c>
      <c r="T1307" s="7">
        <v>408.34</v>
      </c>
      <c r="U1307" s="7">
        <v>408.33</v>
      </c>
      <c r="V1307" s="7">
        <v>408.33</v>
      </c>
      <c r="W1307" s="7">
        <v>408.34</v>
      </c>
      <c r="X1307" s="7">
        <v>408.33</v>
      </c>
      <c r="Y1307" s="7">
        <v>408.33</v>
      </c>
      <c r="Z1307" s="7">
        <v>408.34</v>
      </c>
      <c r="AA1307" s="7">
        <v>408.34</v>
      </c>
      <c r="AB1307" s="7">
        <v>408.34</v>
      </c>
      <c r="AC1307" s="7">
        <v>408.34</v>
      </c>
      <c r="AD1307" s="7">
        <v>408.34</v>
      </c>
    </row>
    <row r="1308" spans="1:30" x14ac:dyDescent="0.25">
      <c r="A1308">
        <v>1018</v>
      </c>
      <c r="B1308" t="s">
        <v>323</v>
      </c>
      <c r="C1308">
        <v>50000063</v>
      </c>
      <c r="D1308" t="s">
        <v>686</v>
      </c>
      <c r="E1308">
        <v>62200110</v>
      </c>
      <c r="F1308" t="s">
        <v>217</v>
      </c>
      <c r="G1308" t="s">
        <v>210</v>
      </c>
      <c r="H1308">
        <v>1700054344</v>
      </c>
      <c r="I1308" t="s">
        <v>585</v>
      </c>
      <c r="J1308">
        <v>1</v>
      </c>
      <c r="K1308">
        <f>[1]Depreciation!P1371/12</f>
        <v>2</v>
      </c>
      <c r="L1308" s="5">
        <v>44699</v>
      </c>
      <c r="M1308" s="7">
        <v>6700</v>
      </c>
      <c r="N1308" s="7">
        <f>[1]Depreciation!M1371+[1]Depreciation!R1371+[1]Depreciation!S1371+[1]Depreciation!T1371+[1]Depreciation!$U1371</f>
        <v>5583.2999999999993</v>
      </c>
      <c r="O1308" s="7">
        <f t="shared" si="21"/>
        <v>1116.7000000000007</v>
      </c>
      <c r="P1308" t="s">
        <v>620</v>
      </c>
      <c r="Q1308" s="7">
        <v>279.17</v>
      </c>
      <c r="R1308" s="7"/>
      <c r="S1308" s="7">
        <v>279.17</v>
      </c>
      <c r="T1308" s="7">
        <v>279.16000000000003</v>
      </c>
      <c r="U1308" s="7">
        <v>279.17</v>
      </c>
      <c r="V1308" s="7">
        <v>279.17</v>
      </c>
      <c r="W1308" s="7"/>
      <c r="X1308" s="7"/>
      <c r="Y1308" s="7"/>
      <c r="Z1308" s="7"/>
      <c r="AA1308" s="7"/>
      <c r="AB1308" s="7"/>
      <c r="AC1308" s="7"/>
      <c r="AD1308" s="7"/>
    </row>
    <row r="1309" spans="1:30" x14ac:dyDescent="0.25">
      <c r="A1309">
        <v>1018</v>
      </c>
      <c r="B1309" t="s">
        <v>323</v>
      </c>
      <c r="C1309">
        <v>50000343</v>
      </c>
      <c r="D1309" t="s">
        <v>691</v>
      </c>
      <c r="E1309">
        <v>62200110</v>
      </c>
      <c r="F1309" t="s">
        <v>217</v>
      </c>
      <c r="G1309" t="s">
        <v>210</v>
      </c>
      <c r="H1309">
        <v>1700054346</v>
      </c>
      <c r="I1309" t="s">
        <v>585</v>
      </c>
      <c r="J1309">
        <v>1</v>
      </c>
      <c r="K1309">
        <f>[1]Depreciation!P1372/12</f>
        <v>2</v>
      </c>
      <c r="L1309" s="5">
        <v>44699</v>
      </c>
      <c r="M1309" s="7">
        <v>6700</v>
      </c>
      <c r="N1309" s="7">
        <f>[1]Depreciation!M1372+[1]Depreciation!R1372+[1]Depreciation!S1372+[1]Depreciation!T1372+[1]Depreciation!$U1372</f>
        <v>5583.2999999999993</v>
      </c>
      <c r="O1309" s="7">
        <f t="shared" si="21"/>
        <v>1116.7000000000007</v>
      </c>
      <c r="P1309" t="s">
        <v>620</v>
      </c>
      <c r="Q1309" s="7">
        <v>279.17</v>
      </c>
      <c r="R1309" s="7"/>
      <c r="S1309" s="7">
        <v>279.17</v>
      </c>
      <c r="T1309" s="7">
        <v>279.16000000000003</v>
      </c>
      <c r="U1309" s="7">
        <v>279.17</v>
      </c>
      <c r="V1309" s="7">
        <v>279.17</v>
      </c>
      <c r="W1309" s="7"/>
      <c r="X1309" s="7"/>
      <c r="Y1309" s="7"/>
      <c r="Z1309" s="7"/>
      <c r="AA1309" s="7"/>
      <c r="AB1309" s="7"/>
      <c r="AC1309" s="7"/>
      <c r="AD1309" s="7"/>
    </row>
    <row r="1310" spans="1:30" x14ac:dyDescent="0.25">
      <c r="A1310">
        <v>1018</v>
      </c>
      <c r="B1310" t="s">
        <v>323</v>
      </c>
      <c r="C1310">
        <v>50000057</v>
      </c>
      <c r="D1310" t="s">
        <v>664</v>
      </c>
      <c r="E1310">
        <v>62200110</v>
      </c>
      <c r="F1310" t="s">
        <v>217</v>
      </c>
      <c r="G1310" t="s">
        <v>210</v>
      </c>
      <c r="H1310">
        <v>1700054388</v>
      </c>
      <c r="I1310" t="s">
        <v>512</v>
      </c>
      <c r="J1310">
        <v>1</v>
      </c>
      <c r="K1310">
        <f>[1]Depreciation!P1373/12</f>
        <v>5</v>
      </c>
      <c r="L1310" s="5">
        <v>44756</v>
      </c>
      <c r="M1310" s="7">
        <v>20160</v>
      </c>
      <c r="N1310" s="7">
        <f>[1]Depreciation!M1373+[1]Depreciation!R1373+[1]Depreciation!S1373+[1]Depreciation!T1373+[1]Depreciation!$U1373</f>
        <v>6048</v>
      </c>
      <c r="O1310" s="7">
        <f t="shared" si="21"/>
        <v>14112</v>
      </c>
      <c r="P1310" t="s">
        <v>620</v>
      </c>
      <c r="Q1310" s="7">
        <v>336</v>
      </c>
      <c r="R1310" s="7"/>
      <c r="S1310" s="7">
        <v>336</v>
      </c>
      <c r="T1310" s="7">
        <v>336</v>
      </c>
      <c r="U1310" s="7">
        <v>336</v>
      </c>
      <c r="V1310" s="7">
        <v>336</v>
      </c>
      <c r="W1310" s="7">
        <v>336</v>
      </c>
      <c r="X1310" s="7">
        <v>336</v>
      </c>
      <c r="Y1310" s="7">
        <v>336</v>
      </c>
      <c r="Z1310" s="7">
        <v>336</v>
      </c>
      <c r="AA1310" s="7">
        <v>336</v>
      </c>
      <c r="AB1310" s="7">
        <v>336</v>
      </c>
      <c r="AC1310" s="7">
        <v>336</v>
      </c>
      <c r="AD1310" s="7">
        <v>336</v>
      </c>
    </row>
    <row r="1311" spans="1:30" x14ac:dyDescent="0.25">
      <c r="A1311">
        <v>1018</v>
      </c>
      <c r="B1311" t="s">
        <v>323</v>
      </c>
      <c r="C1311" s="8" t="s">
        <v>703</v>
      </c>
      <c r="D1311" s="8" t="s">
        <v>96</v>
      </c>
      <c r="E1311">
        <v>62200110</v>
      </c>
      <c r="F1311" t="s">
        <v>217</v>
      </c>
      <c r="G1311" t="s">
        <v>210</v>
      </c>
      <c r="H1311">
        <v>1700054389</v>
      </c>
      <c r="I1311" t="s">
        <v>512</v>
      </c>
      <c r="J1311">
        <v>1</v>
      </c>
      <c r="K1311">
        <f>[1]Depreciation!P1374/12</f>
        <v>5</v>
      </c>
      <c r="L1311" s="5">
        <v>44756</v>
      </c>
      <c r="M1311" s="7">
        <v>20160</v>
      </c>
      <c r="N1311" s="7">
        <f>[1]Depreciation!M1374+[1]Depreciation!R1374+[1]Depreciation!S1374+[1]Depreciation!T1374+[1]Depreciation!$U1374</f>
        <v>6048</v>
      </c>
      <c r="O1311" s="7">
        <f t="shared" si="21"/>
        <v>14112</v>
      </c>
      <c r="P1311" t="s">
        <v>620</v>
      </c>
      <c r="Q1311" s="7">
        <v>336</v>
      </c>
      <c r="R1311" s="7"/>
      <c r="S1311" s="7">
        <v>336</v>
      </c>
      <c r="T1311" s="7">
        <v>336</v>
      </c>
      <c r="U1311" s="7">
        <v>336</v>
      </c>
      <c r="V1311" s="7">
        <v>336</v>
      </c>
      <c r="W1311" s="7">
        <v>336</v>
      </c>
      <c r="X1311" s="7">
        <v>336</v>
      </c>
      <c r="Y1311" s="7">
        <v>336</v>
      </c>
      <c r="Z1311" s="7">
        <v>336</v>
      </c>
      <c r="AA1311" s="7">
        <v>336</v>
      </c>
      <c r="AB1311" s="7">
        <v>336</v>
      </c>
      <c r="AC1311" s="7">
        <v>336</v>
      </c>
      <c r="AD1311" s="7">
        <v>336</v>
      </c>
    </row>
    <row r="1312" spans="1:30" x14ac:dyDescent="0.25">
      <c r="A1312">
        <v>1018</v>
      </c>
      <c r="B1312" t="s">
        <v>323</v>
      </c>
      <c r="C1312">
        <v>50000233</v>
      </c>
      <c r="D1312" t="s">
        <v>672</v>
      </c>
      <c r="E1312">
        <v>62200110</v>
      </c>
      <c r="F1312" t="s">
        <v>217</v>
      </c>
      <c r="G1312" t="s">
        <v>210</v>
      </c>
      <c r="H1312">
        <v>1700054390</v>
      </c>
      <c r="I1312" t="s">
        <v>512</v>
      </c>
      <c r="J1312">
        <v>1</v>
      </c>
      <c r="K1312">
        <f>[1]Depreciation!P1375/12</f>
        <v>5</v>
      </c>
      <c r="L1312" s="5">
        <v>44756</v>
      </c>
      <c r="M1312" s="7">
        <v>20160</v>
      </c>
      <c r="N1312" s="7">
        <f>[1]Depreciation!M1375+[1]Depreciation!R1375+[1]Depreciation!S1375+[1]Depreciation!T1375+[1]Depreciation!$U1375</f>
        <v>6048</v>
      </c>
      <c r="O1312" s="7">
        <f t="shared" si="21"/>
        <v>14112</v>
      </c>
      <c r="P1312" t="s">
        <v>620</v>
      </c>
      <c r="Q1312" s="7">
        <v>336</v>
      </c>
      <c r="R1312" s="7"/>
      <c r="S1312" s="7">
        <v>336</v>
      </c>
      <c r="T1312" s="7">
        <v>336</v>
      </c>
      <c r="U1312" s="7">
        <v>336</v>
      </c>
      <c r="V1312" s="7">
        <v>336</v>
      </c>
      <c r="W1312" s="7">
        <v>336</v>
      </c>
      <c r="X1312" s="7">
        <v>336</v>
      </c>
      <c r="Y1312" s="7">
        <v>336</v>
      </c>
      <c r="Z1312" s="7">
        <v>336</v>
      </c>
      <c r="AA1312" s="7">
        <v>336</v>
      </c>
      <c r="AB1312" s="7">
        <v>336</v>
      </c>
      <c r="AC1312" s="7">
        <v>336</v>
      </c>
      <c r="AD1312" s="7">
        <v>336</v>
      </c>
    </row>
    <row r="1313" spans="1:30" x14ac:dyDescent="0.25">
      <c r="A1313">
        <v>1018</v>
      </c>
      <c r="B1313" t="s">
        <v>323</v>
      </c>
      <c r="C1313">
        <v>50000074</v>
      </c>
      <c r="D1313" t="s">
        <v>682</v>
      </c>
      <c r="E1313">
        <v>62200110</v>
      </c>
      <c r="F1313" t="s">
        <v>217</v>
      </c>
      <c r="G1313" t="s">
        <v>210</v>
      </c>
      <c r="H1313">
        <v>1700054391</v>
      </c>
      <c r="I1313" t="s">
        <v>512</v>
      </c>
      <c r="J1313">
        <v>1</v>
      </c>
      <c r="K1313">
        <f>[1]Depreciation!P1376/12</f>
        <v>5</v>
      </c>
      <c r="L1313" s="5">
        <v>44756</v>
      </c>
      <c r="M1313" s="7">
        <v>20160</v>
      </c>
      <c r="N1313" s="7">
        <f>[1]Depreciation!M1376+[1]Depreciation!R1376+[1]Depreciation!S1376+[1]Depreciation!T1376+[1]Depreciation!$U1376</f>
        <v>6048</v>
      </c>
      <c r="O1313" s="7">
        <f t="shared" si="21"/>
        <v>14112</v>
      </c>
      <c r="P1313" t="s">
        <v>620</v>
      </c>
      <c r="Q1313" s="7">
        <v>336</v>
      </c>
      <c r="R1313" s="7"/>
      <c r="S1313" s="7">
        <v>336</v>
      </c>
      <c r="T1313" s="7">
        <v>336</v>
      </c>
      <c r="U1313" s="7">
        <v>336</v>
      </c>
      <c r="V1313" s="7">
        <v>336</v>
      </c>
      <c r="W1313" s="7">
        <v>336</v>
      </c>
      <c r="X1313" s="7">
        <v>336</v>
      </c>
      <c r="Y1313" s="7">
        <v>336</v>
      </c>
      <c r="Z1313" s="7">
        <v>336</v>
      </c>
      <c r="AA1313" s="7">
        <v>336</v>
      </c>
      <c r="AB1313" s="7">
        <v>336</v>
      </c>
      <c r="AC1313" s="7">
        <v>336</v>
      </c>
      <c r="AD1313" s="7">
        <v>336</v>
      </c>
    </row>
    <row r="1314" spans="1:30" x14ac:dyDescent="0.25">
      <c r="A1314">
        <v>1018</v>
      </c>
      <c r="B1314" t="s">
        <v>323</v>
      </c>
      <c r="C1314">
        <v>50000075</v>
      </c>
      <c r="D1314" t="s">
        <v>659</v>
      </c>
      <c r="E1314">
        <v>62200110</v>
      </c>
      <c r="F1314" t="s">
        <v>217</v>
      </c>
      <c r="G1314" t="s">
        <v>210</v>
      </c>
      <c r="H1314">
        <v>1700054392</v>
      </c>
      <c r="I1314" t="s">
        <v>512</v>
      </c>
      <c r="J1314">
        <v>1</v>
      </c>
      <c r="K1314">
        <f>[1]Depreciation!P1377/12</f>
        <v>5</v>
      </c>
      <c r="L1314" s="5">
        <v>44756</v>
      </c>
      <c r="M1314" s="7">
        <v>20160</v>
      </c>
      <c r="N1314" s="7">
        <f>[1]Depreciation!M1377+[1]Depreciation!R1377+[1]Depreciation!S1377+[1]Depreciation!T1377+[1]Depreciation!$U1377</f>
        <v>6048</v>
      </c>
      <c r="O1314" s="7">
        <f t="shared" si="21"/>
        <v>14112</v>
      </c>
      <c r="P1314" t="s">
        <v>620</v>
      </c>
      <c r="Q1314" s="7">
        <v>336</v>
      </c>
      <c r="R1314" s="7"/>
      <c r="S1314" s="7">
        <v>336</v>
      </c>
      <c r="T1314" s="7">
        <v>336</v>
      </c>
      <c r="U1314" s="7">
        <v>336</v>
      </c>
      <c r="V1314" s="7">
        <v>336</v>
      </c>
      <c r="W1314" s="7">
        <v>336</v>
      </c>
      <c r="X1314" s="7">
        <v>336</v>
      </c>
      <c r="Y1314" s="7">
        <v>336</v>
      </c>
      <c r="Z1314" s="7">
        <v>336</v>
      </c>
      <c r="AA1314" s="7">
        <v>336</v>
      </c>
      <c r="AB1314" s="7">
        <v>336</v>
      </c>
      <c r="AC1314" s="7">
        <v>336</v>
      </c>
      <c r="AD1314" s="7">
        <v>336</v>
      </c>
    </row>
    <row r="1315" spans="1:30" x14ac:dyDescent="0.25">
      <c r="A1315">
        <v>1018</v>
      </c>
      <c r="B1315" t="s">
        <v>323</v>
      </c>
      <c r="C1315">
        <v>50000053</v>
      </c>
      <c r="D1315" t="s">
        <v>670</v>
      </c>
      <c r="E1315">
        <v>62200110</v>
      </c>
      <c r="F1315" t="s">
        <v>217</v>
      </c>
      <c r="G1315" t="s">
        <v>210</v>
      </c>
      <c r="H1315">
        <v>1700054393</v>
      </c>
      <c r="I1315" t="s">
        <v>512</v>
      </c>
      <c r="J1315">
        <v>1</v>
      </c>
      <c r="K1315">
        <f>[1]Depreciation!P1378/12</f>
        <v>5</v>
      </c>
      <c r="L1315" s="5">
        <v>44756</v>
      </c>
      <c r="M1315" s="7">
        <v>20160</v>
      </c>
      <c r="N1315" s="7">
        <f>[1]Depreciation!M1378+[1]Depreciation!R1378+[1]Depreciation!S1378+[1]Depreciation!T1378+[1]Depreciation!$U1378</f>
        <v>6048</v>
      </c>
      <c r="O1315" s="7">
        <f t="shared" si="21"/>
        <v>14112</v>
      </c>
      <c r="P1315" t="s">
        <v>620</v>
      </c>
      <c r="Q1315" s="7">
        <v>336</v>
      </c>
      <c r="R1315" s="7"/>
      <c r="S1315" s="7">
        <v>336</v>
      </c>
      <c r="T1315" s="7">
        <v>336</v>
      </c>
      <c r="U1315" s="7">
        <v>336</v>
      </c>
      <c r="V1315" s="7">
        <v>336</v>
      </c>
      <c r="W1315" s="7">
        <v>336</v>
      </c>
      <c r="X1315" s="7">
        <v>336</v>
      </c>
      <c r="Y1315" s="7">
        <v>336</v>
      </c>
      <c r="Z1315" s="7">
        <v>336</v>
      </c>
      <c r="AA1315" s="7">
        <v>336</v>
      </c>
      <c r="AB1315" s="7">
        <v>336</v>
      </c>
      <c r="AC1315" s="7">
        <v>336</v>
      </c>
      <c r="AD1315" s="7">
        <v>336</v>
      </c>
    </row>
    <row r="1316" spans="1:30" x14ac:dyDescent="0.25">
      <c r="A1316">
        <v>1018</v>
      </c>
      <c r="B1316" t="s">
        <v>323</v>
      </c>
      <c r="C1316">
        <v>50000059</v>
      </c>
      <c r="D1316" t="s">
        <v>671</v>
      </c>
      <c r="E1316">
        <v>62200110</v>
      </c>
      <c r="F1316" t="s">
        <v>217</v>
      </c>
      <c r="G1316" t="s">
        <v>210</v>
      </c>
      <c r="H1316">
        <v>1700054394</v>
      </c>
      <c r="I1316" t="s">
        <v>512</v>
      </c>
      <c r="J1316">
        <v>1</v>
      </c>
      <c r="K1316">
        <f>[1]Depreciation!P1379/12</f>
        <v>5</v>
      </c>
      <c r="L1316" s="5">
        <v>44756</v>
      </c>
      <c r="M1316" s="7">
        <v>20160</v>
      </c>
      <c r="N1316" s="7">
        <f>[1]Depreciation!M1379+[1]Depreciation!R1379+[1]Depreciation!S1379+[1]Depreciation!T1379+[1]Depreciation!$U1379</f>
        <v>6048</v>
      </c>
      <c r="O1316" s="7">
        <f t="shared" si="21"/>
        <v>14112</v>
      </c>
      <c r="P1316" t="s">
        <v>620</v>
      </c>
      <c r="Q1316" s="7">
        <v>336</v>
      </c>
      <c r="R1316" s="7"/>
      <c r="S1316" s="7">
        <v>336</v>
      </c>
      <c r="T1316" s="7">
        <v>336</v>
      </c>
      <c r="U1316" s="7">
        <v>336</v>
      </c>
      <c r="V1316" s="7">
        <v>336</v>
      </c>
      <c r="W1316" s="7">
        <v>336</v>
      </c>
      <c r="X1316" s="7">
        <v>336</v>
      </c>
      <c r="Y1316" s="7">
        <v>336</v>
      </c>
      <c r="Z1316" s="7">
        <v>336</v>
      </c>
      <c r="AA1316" s="7">
        <v>336</v>
      </c>
      <c r="AB1316" s="7">
        <v>336</v>
      </c>
      <c r="AC1316" s="7">
        <v>336</v>
      </c>
      <c r="AD1316" s="7">
        <v>336</v>
      </c>
    </row>
    <row r="1317" spans="1:30" x14ac:dyDescent="0.25">
      <c r="A1317">
        <v>1018</v>
      </c>
      <c r="B1317" t="s">
        <v>323</v>
      </c>
      <c r="C1317" s="8" t="s">
        <v>629</v>
      </c>
      <c r="D1317" t="s">
        <v>93</v>
      </c>
      <c r="E1317">
        <v>62200110</v>
      </c>
      <c r="F1317" t="s">
        <v>217</v>
      </c>
      <c r="G1317" t="s">
        <v>210</v>
      </c>
      <c r="H1317">
        <v>1700054395</v>
      </c>
      <c r="I1317" t="s">
        <v>512</v>
      </c>
      <c r="J1317">
        <v>1</v>
      </c>
      <c r="K1317">
        <f>[1]Depreciation!P1380/12</f>
        <v>5</v>
      </c>
      <c r="L1317" s="5">
        <v>44756</v>
      </c>
      <c r="M1317" s="7">
        <v>20160</v>
      </c>
      <c r="N1317" s="7">
        <f>[1]Depreciation!M1380+[1]Depreciation!R1380+[1]Depreciation!S1380+[1]Depreciation!T1380+[1]Depreciation!$U1380</f>
        <v>6048</v>
      </c>
      <c r="O1317" s="7">
        <f t="shared" si="21"/>
        <v>14112</v>
      </c>
      <c r="P1317" t="s">
        <v>620</v>
      </c>
      <c r="Q1317" s="7">
        <v>336</v>
      </c>
      <c r="R1317" s="7"/>
      <c r="S1317" s="7">
        <v>336</v>
      </c>
      <c r="T1317" s="7">
        <v>336</v>
      </c>
      <c r="U1317" s="7">
        <v>336</v>
      </c>
      <c r="V1317" s="7">
        <v>336</v>
      </c>
      <c r="W1317" s="7">
        <v>336</v>
      </c>
      <c r="X1317" s="7">
        <v>336</v>
      </c>
      <c r="Y1317" s="7">
        <v>336</v>
      </c>
      <c r="Z1317" s="7">
        <v>336</v>
      </c>
      <c r="AA1317" s="7">
        <v>336</v>
      </c>
      <c r="AB1317" s="7">
        <v>336</v>
      </c>
      <c r="AC1317" s="7">
        <v>336</v>
      </c>
      <c r="AD1317" s="7">
        <v>336</v>
      </c>
    </row>
    <row r="1318" spans="1:30" x14ac:dyDescent="0.25">
      <c r="A1318">
        <v>1018</v>
      </c>
      <c r="B1318" t="s">
        <v>323</v>
      </c>
      <c r="C1318">
        <v>50000069</v>
      </c>
      <c r="D1318" t="s">
        <v>674</v>
      </c>
      <c r="E1318">
        <v>62200110</v>
      </c>
      <c r="F1318" t="s">
        <v>217</v>
      </c>
      <c r="G1318" t="s">
        <v>210</v>
      </c>
      <c r="H1318">
        <v>1700054396</v>
      </c>
      <c r="I1318" t="s">
        <v>512</v>
      </c>
      <c r="J1318">
        <v>1</v>
      </c>
      <c r="K1318">
        <f>[1]Depreciation!P1381/12</f>
        <v>5</v>
      </c>
      <c r="L1318" s="5">
        <v>44756</v>
      </c>
      <c r="M1318" s="7">
        <v>20160</v>
      </c>
      <c r="N1318" s="7">
        <f>[1]Depreciation!M1381+[1]Depreciation!R1381+[1]Depreciation!S1381+[1]Depreciation!T1381+[1]Depreciation!$U1381</f>
        <v>6048</v>
      </c>
      <c r="O1318" s="7">
        <f t="shared" si="21"/>
        <v>14112</v>
      </c>
      <c r="P1318" t="s">
        <v>620</v>
      </c>
      <c r="Q1318" s="7">
        <v>336</v>
      </c>
      <c r="R1318" s="7"/>
      <c r="S1318" s="7">
        <v>336</v>
      </c>
      <c r="T1318" s="7">
        <v>336</v>
      </c>
      <c r="U1318" s="7">
        <v>336</v>
      </c>
      <c r="V1318" s="7">
        <v>336</v>
      </c>
      <c r="W1318" s="7">
        <v>336</v>
      </c>
      <c r="X1318" s="7">
        <v>336</v>
      </c>
      <c r="Y1318" s="7">
        <v>336</v>
      </c>
      <c r="Z1318" s="7">
        <v>336</v>
      </c>
      <c r="AA1318" s="7">
        <v>336</v>
      </c>
      <c r="AB1318" s="7">
        <v>336</v>
      </c>
      <c r="AC1318" s="7">
        <v>336</v>
      </c>
      <c r="AD1318" s="7">
        <v>336</v>
      </c>
    </row>
    <row r="1319" spans="1:30" x14ac:dyDescent="0.25">
      <c r="A1319">
        <v>1018</v>
      </c>
      <c r="B1319" t="s">
        <v>323</v>
      </c>
      <c r="C1319">
        <v>50000351</v>
      </c>
      <c r="D1319" t="s">
        <v>649</v>
      </c>
      <c r="E1319">
        <v>62200110</v>
      </c>
      <c r="F1319" t="s">
        <v>217</v>
      </c>
      <c r="G1319" t="s">
        <v>210</v>
      </c>
      <c r="H1319">
        <v>1700054397</v>
      </c>
      <c r="I1319" t="s">
        <v>512</v>
      </c>
      <c r="J1319">
        <v>1</v>
      </c>
      <c r="K1319">
        <f>[1]Depreciation!P1382/12</f>
        <v>5</v>
      </c>
      <c r="L1319" s="5">
        <v>44756</v>
      </c>
      <c r="M1319" s="7">
        <v>20160</v>
      </c>
      <c r="N1319" s="7">
        <f>[1]Depreciation!M1382+[1]Depreciation!R1382+[1]Depreciation!S1382+[1]Depreciation!T1382+[1]Depreciation!$U1382</f>
        <v>6048</v>
      </c>
      <c r="O1319" s="7">
        <f t="shared" si="21"/>
        <v>14112</v>
      </c>
      <c r="P1319" t="s">
        <v>620</v>
      </c>
      <c r="Q1319" s="7">
        <v>336</v>
      </c>
      <c r="R1319" s="7"/>
      <c r="S1319" s="7">
        <v>336</v>
      </c>
      <c r="T1319" s="7">
        <v>336</v>
      </c>
      <c r="U1319" s="7">
        <v>336</v>
      </c>
      <c r="V1319" s="7">
        <v>336</v>
      </c>
      <c r="W1319" s="7">
        <v>336</v>
      </c>
      <c r="X1319" s="7">
        <v>336</v>
      </c>
      <c r="Y1319" s="7">
        <v>336</v>
      </c>
      <c r="Z1319" s="7">
        <v>336</v>
      </c>
      <c r="AA1319" s="7">
        <v>336</v>
      </c>
      <c r="AB1319" s="7">
        <v>336</v>
      </c>
      <c r="AC1319" s="7">
        <v>336</v>
      </c>
      <c r="AD1319" s="7">
        <v>336</v>
      </c>
    </row>
    <row r="1320" spans="1:30" x14ac:dyDescent="0.25">
      <c r="A1320">
        <v>1018</v>
      </c>
      <c r="B1320" t="s">
        <v>323</v>
      </c>
      <c r="C1320">
        <v>50000076</v>
      </c>
      <c r="D1320" t="s">
        <v>635</v>
      </c>
      <c r="E1320">
        <v>62200110</v>
      </c>
      <c r="F1320" t="s">
        <v>217</v>
      </c>
      <c r="G1320" t="s">
        <v>210</v>
      </c>
      <c r="H1320">
        <v>1700054398</v>
      </c>
      <c r="I1320" t="s">
        <v>512</v>
      </c>
      <c r="J1320">
        <v>1</v>
      </c>
      <c r="K1320">
        <f>[1]Depreciation!P1383/12</f>
        <v>5</v>
      </c>
      <c r="L1320" s="5">
        <v>44756</v>
      </c>
      <c r="M1320" s="7">
        <v>20160</v>
      </c>
      <c r="N1320" s="7">
        <f>[1]Depreciation!M1383+[1]Depreciation!R1383+[1]Depreciation!S1383+[1]Depreciation!T1383+[1]Depreciation!$U1383</f>
        <v>6048</v>
      </c>
      <c r="O1320" s="7">
        <f t="shared" si="21"/>
        <v>14112</v>
      </c>
      <c r="P1320" t="s">
        <v>620</v>
      </c>
      <c r="Q1320" s="7">
        <v>336</v>
      </c>
      <c r="R1320" s="7"/>
      <c r="S1320" s="7">
        <v>336</v>
      </c>
      <c r="T1320" s="7">
        <v>336</v>
      </c>
      <c r="U1320" s="7">
        <v>336</v>
      </c>
      <c r="V1320" s="7">
        <v>336</v>
      </c>
      <c r="W1320" s="7">
        <v>336</v>
      </c>
      <c r="X1320" s="7">
        <v>336</v>
      </c>
      <c r="Y1320" s="7">
        <v>336</v>
      </c>
      <c r="Z1320" s="7">
        <v>336</v>
      </c>
      <c r="AA1320" s="7">
        <v>336</v>
      </c>
      <c r="AB1320" s="7">
        <v>336</v>
      </c>
      <c r="AC1320" s="7">
        <v>336</v>
      </c>
      <c r="AD1320" s="7">
        <v>336</v>
      </c>
    </row>
    <row r="1321" spans="1:30" x14ac:dyDescent="0.25">
      <c r="A1321">
        <v>1018</v>
      </c>
      <c r="B1321" t="s">
        <v>323</v>
      </c>
      <c r="C1321">
        <v>50000058</v>
      </c>
      <c r="D1321" t="s">
        <v>695</v>
      </c>
      <c r="E1321">
        <v>62200110</v>
      </c>
      <c r="F1321" t="s">
        <v>217</v>
      </c>
      <c r="G1321" t="s">
        <v>210</v>
      </c>
      <c r="H1321">
        <v>1700054400</v>
      </c>
      <c r="I1321" t="s">
        <v>512</v>
      </c>
      <c r="J1321">
        <v>1</v>
      </c>
      <c r="K1321">
        <f>[1]Depreciation!P1384/12</f>
        <v>5</v>
      </c>
      <c r="L1321" s="5">
        <v>44756</v>
      </c>
      <c r="M1321" s="7">
        <v>20160</v>
      </c>
      <c r="N1321" s="7">
        <f>[1]Depreciation!M1384+[1]Depreciation!R1384+[1]Depreciation!S1384+[1]Depreciation!T1384+[1]Depreciation!$U1384</f>
        <v>6048</v>
      </c>
      <c r="O1321" s="7">
        <f t="shared" si="21"/>
        <v>14112</v>
      </c>
      <c r="P1321" t="s">
        <v>620</v>
      </c>
      <c r="Q1321" s="7">
        <v>336</v>
      </c>
      <c r="R1321" s="7"/>
      <c r="S1321" s="7">
        <v>336</v>
      </c>
      <c r="T1321" s="7">
        <v>336</v>
      </c>
      <c r="U1321" s="7">
        <v>336</v>
      </c>
      <c r="V1321" s="7">
        <v>336</v>
      </c>
      <c r="W1321" s="7">
        <v>336</v>
      </c>
      <c r="X1321" s="7">
        <v>336</v>
      </c>
      <c r="Y1321" s="7">
        <v>336</v>
      </c>
      <c r="Z1321" s="7">
        <v>336</v>
      </c>
      <c r="AA1321" s="7">
        <v>336</v>
      </c>
      <c r="AB1321" s="7">
        <v>336</v>
      </c>
      <c r="AC1321" s="7">
        <v>336</v>
      </c>
      <c r="AD1321" s="7">
        <v>336</v>
      </c>
    </row>
    <row r="1322" spans="1:30" x14ac:dyDescent="0.25">
      <c r="A1322">
        <v>1018</v>
      </c>
      <c r="B1322" t="s">
        <v>323</v>
      </c>
      <c r="C1322">
        <v>50000698</v>
      </c>
      <c r="D1322" t="s">
        <v>697</v>
      </c>
      <c r="E1322">
        <v>62200110</v>
      </c>
      <c r="F1322" t="s">
        <v>217</v>
      </c>
      <c r="G1322" t="s">
        <v>210</v>
      </c>
      <c r="H1322">
        <v>1700054401</v>
      </c>
      <c r="I1322" t="s">
        <v>512</v>
      </c>
      <c r="J1322">
        <v>1</v>
      </c>
      <c r="K1322">
        <f>[1]Depreciation!P1385/12</f>
        <v>5</v>
      </c>
      <c r="L1322" s="5">
        <v>44756</v>
      </c>
      <c r="M1322" s="7">
        <v>20160</v>
      </c>
      <c r="N1322" s="7">
        <f>[1]Depreciation!M1385+[1]Depreciation!R1385+[1]Depreciation!S1385+[1]Depreciation!T1385+[1]Depreciation!$U1385</f>
        <v>6048</v>
      </c>
      <c r="O1322" s="7">
        <f t="shared" si="21"/>
        <v>14112</v>
      </c>
      <c r="P1322" t="s">
        <v>620</v>
      </c>
      <c r="Q1322" s="7">
        <v>336</v>
      </c>
      <c r="R1322" s="7"/>
      <c r="S1322" s="7">
        <v>336</v>
      </c>
      <c r="T1322" s="7">
        <v>336</v>
      </c>
      <c r="U1322" s="7">
        <v>336</v>
      </c>
      <c r="V1322" s="7">
        <v>336</v>
      </c>
      <c r="W1322" s="7">
        <v>336</v>
      </c>
      <c r="X1322" s="7">
        <v>336</v>
      </c>
      <c r="Y1322" s="7">
        <v>336</v>
      </c>
      <c r="Z1322" s="7">
        <v>336</v>
      </c>
      <c r="AA1322" s="7">
        <v>336</v>
      </c>
      <c r="AB1322" s="7">
        <v>336</v>
      </c>
      <c r="AC1322" s="7">
        <v>336</v>
      </c>
      <c r="AD1322" s="7">
        <v>336</v>
      </c>
    </row>
    <row r="1323" spans="1:30" x14ac:dyDescent="0.25">
      <c r="A1323">
        <v>1018</v>
      </c>
      <c r="B1323" t="s">
        <v>323</v>
      </c>
      <c r="C1323">
        <v>50000707</v>
      </c>
      <c r="D1323" t="s">
        <v>665</v>
      </c>
      <c r="E1323">
        <v>62200110</v>
      </c>
      <c r="F1323" t="s">
        <v>217</v>
      </c>
      <c r="G1323" t="s">
        <v>210</v>
      </c>
      <c r="H1323">
        <v>1700054402</v>
      </c>
      <c r="I1323" t="s">
        <v>512</v>
      </c>
      <c r="J1323">
        <v>1</v>
      </c>
      <c r="K1323">
        <f>[1]Depreciation!P1386/12</f>
        <v>5</v>
      </c>
      <c r="L1323" s="5">
        <v>44756</v>
      </c>
      <c r="M1323" s="7">
        <v>20160</v>
      </c>
      <c r="N1323" s="7">
        <f>[1]Depreciation!M1386+[1]Depreciation!R1386+[1]Depreciation!S1386+[1]Depreciation!T1386+[1]Depreciation!$U1386</f>
        <v>6048</v>
      </c>
      <c r="O1323" s="7">
        <f t="shared" si="21"/>
        <v>14112</v>
      </c>
      <c r="P1323" t="s">
        <v>620</v>
      </c>
      <c r="Q1323" s="7">
        <v>336</v>
      </c>
      <c r="R1323" s="7"/>
      <c r="S1323" s="7">
        <v>336</v>
      </c>
      <c r="T1323" s="7">
        <v>336</v>
      </c>
      <c r="U1323" s="7">
        <v>336</v>
      </c>
      <c r="V1323" s="7">
        <v>336</v>
      </c>
      <c r="W1323" s="7">
        <v>336</v>
      </c>
      <c r="X1323" s="7">
        <v>336</v>
      </c>
      <c r="Y1323" s="7">
        <v>336</v>
      </c>
      <c r="Z1323" s="7">
        <v>336</v>
      </c>
      <c r="AA1323" s="7">
        <v>336</v>
      </c>
      <c r="AB1323" s="7">
        <v>336</v>
      </c>
      <c r="AC1323" s="7">
        <v>336</v>
      </c>
      <c r="AD1323" s="7">
        <v>336</v>
      </c>
    </row>
    <row r="1324" spans="1:30" x14ac:dyDescent="0.25">
      <c r="A1324">
        <v>1018</v>
      </c>
      <c r="B1324" t="s">
        <v>323</v>
      </c>
      <c r="C1324">
        <v>50000485</v>
      </c>
      <c r="D1324" t="s">
        <v>650</v>
      </c>
      <c r="E1324">
        <v>62200110</v>
      </c>
      <c r="F1324" t="s">
        <v>217</v>
      </c>
      <c r="G1324" t="s">
        <v>210</v>
      </c>
      <c r="H1324">
        <v>1700054403</v>
      </c>
      <c r="I1324" t="s">
        <v>509</v>
      </c>
      <c r="J1324">
        <v>1</v>
      </c>
      <c r="K1324">
        <f>[1]Depreciation!P1387/12</f>
        <v>5</v>
      </c>
      <c r="L1324" s="5">
        <v>44784</v>
      </c>
      <c r="M1324" s="7">
        <v>36400</v>
      </c>
      <c r="N1324" s="7">
        <f>[1]Depreciation!M1387+[1]Depreciation!R1387+[1]Depreciation!S1387+[1]Depreciation!T1387+[1]Depreciation!$U1387</f>
        <v>10313.299999999999</v>
      </c>
      <c r="O1324" s="7">
        <f t="shared" si="21"/>
        <v>26086.7</v>
      </c>
      <c r="P1324" t="s">
        <v>620</v>
      </c>
      <c r="Q1324" s="7">
        <v>606.66999999999996</v>
      </c>
      <c r="R1324" s="7"/>
      <c r="S1324" s="7">
        <v>606.66999999999996</v>
      </c>
      <c r="T1324" s="7">
        <v>606.66</v>
      </c>
      <c r="U1324" s="7">
        <v>606.66999999999996</v>
      </c>
      <c r="V1324" s="7">
        <v>606.66999999999996</v>
      </c>
      <c r="W1324" s="7">
        <v>606.66</v>
      </c>
      <c r="X1324" s="7">
        <v>606.66999999999996</v>
      </c>
      <c r="Y1324" s="7">
        <v>606.66999999999996</v>
      </c>
      <c r="Z1324" s="7">
        <v>606.66</v>
      </c>
      <c r="AA1324" s="7">
        <v>606.66</v>
      </c>
      <c r="AB1324" s="7">
        <v>606.66</v>
      </c>
      <c r="AC1324" s="7">
        <v>606.66</v>
      </c>
      <c r="AD1324" s="7">
        <v>606.66</v>
      </c>
    </row>
    <row r="1325" spans="1:30" x14ac:dyDescent="0.25">
      <c r="A1325">
        <v>1018</v>
      </c>
      <c r="B1325" t="s">
        <v>323</v>
      </c>
      <c r="C1325">
        <v>50000236</v>
      </c>
      <c r="D1325" t="s">
        <v>641</v>
      </c>
      <c r="E1325">
        <v>62200110</v>
      </c>
      <c r="F1325" t="s">
        <v>217</v>
      </c>
      <c r="G1325" t="s">
        <v>210</v>
      </c>
      <c r="H1325">
        <v>1700054404</v>
      </c>
      <c r="I1325" t="s">
        <v>509</v>
      </c>
      <c r="J1325">
        <v>1</v>
      </c>
      <c r="K1325">
        <f>[1]Depreciation!P1388/12</f>
        <v>5</v>
      </c>
      <c r="L1325" s="5">
        <v>44784</v>
      </c>
      <c r="M1325" s="7">
        <v>36400</v>
      </c>
      <c r="N1325" s="7">
        <f>[1]Depreciation!M1388+[1]Depreciation!R1388+[1]Depreciation!S1388+[1]Depreciation!T1388+[1]Depreciation!$U1388</f>
        <v>10313.299999999999</v>
      </c>
      <c r="O1325" s="7">
        <f t="shared" si="21"/>
        <v>26086.7</v>
      </c>
      <c r="P1325" t="s">
        <v>620</v>
      </c>
      <c r="Q1325" s="7">
        <v>606.66999999999996</v>
      </c>
      <c r="R1325" s="7"/>
      <c r="S1325" s="7">
        <v>606.66999999999996</v>
      </c>
      <c r="T1325" s="7">
        <v>606.66</v>
      </c>
      <c r="U1325" s="7">
        <v>606.66999999999996</v>
      </c>
      <c r="V1325" s="7">
        <v>606.66999999999996</v>
      </c>
      <c r="W1325" s="7">
        <v>606.66</v>
      </c>
      <c r="X1325" s="7">
        <v>606.66999999999996</v>
      </c>
      <c r="Y1325" s="7">
        <v>606.66999999999996</v>
      </c>
      <c r="Z1325" s="7">
        <v>606.66</v>
      </c>
      <c r="AA1325" s="7">
        <v>606.66</v>
      </c>
      <c r="AB1325" s="7">
        <v>606.66</v>
      </c>
      <c r="AC1325" s="7">
        <v>606.66</v>
      </c>
      <c r="AD1325" s="7">
        <v>606.66</v>
      </c>
    </row>
    <row r="1326" spans="1:30" x14ac:dyDescent="0.25">
      <c r="A1326">
        <v>1018</v>
      </c>
      <c r="B1326" t="s">
        <v>323</v>
      </c>
      <c r="C1326">
        <v>50000074</v>
      </c>
      <c r="D1326" t="s">
        <v>682</v>
      </c>
      <c r="E1326">
        <v>62200110</v>
      </c>
      <c r="F1326" t="s">
        <v>217</v>
      </c>
      <c r="G1326" t="s">
        <v>210</v>
      </c>
      <c r="H1326">
        <v>1700054405</v>
      </c>
      <c r="I1326" t="s">
        <v>509</v>
      </c>
      <c r="J1326">
        <v>1</v>
      </c>
      <c r="K1326">
        <f>[1]Depreciation!P1389/12</f>
        <v>5</v>
      </c>
      <c r="L1326" s="5">
        <v>44784</v>
      </c>
      <c r="M1326" s="7">
        <v>36400</v>
      </c>
      <c r="N1326" s="7">
        <f>[1]Depreciation!M1389+[1]Depreciation!R1389+[1]Depreciation!S1389+[1]Depreciation!T1389+[1]Depreciation!$U1389</f>
        <v>10313.299999999999</v>
      </c>
      <c r="O1326" s="7">
        <f t="shared" si="21"/>
        <v>26086.7</v>
      </c>
      <c r="P1326" t="s">
        <v>620</v>
      </c>
      <c r="Q1326" s="7">
        <v>606.66999999999996</v>
      </c>
      <c r="R1326" s="7"/>
      <c r="S1326" s="7">
        <v>606.66999999999996</v>
      </c>
      <c r="T1326" s="7">
        <v>606.66</v>
      </c>
      <c r="U1326" s="7">
        <v>606.66999999999996</v>
      </c>
      <c r="V1326" s="7">
        <v>606.66999999999996</v>
      </c>
      <c r="W1326" s="7">
        <v>606.66</v>
      </c>
      <c r="X1326" s="7">
        <v>606.66999999999996</v>
      </c>
      <c r="Y1326" s="7">
        <v>606.66999999999996</v>
      </c>
      <c r="Z1326" s="7">
        <v>606.66</v>
      </c>
      <c r="AA1326" s="7">
        <v>606.66</v>
      </c>
      <c r="AB1326" s="7">
        <v>606.66</v>
      </c>
      <c r="AC1326" s="7">
        <v>606.66</v>
      </c>
      <c r="AD1326" s="7">
        <v>606.66</v>
      </c>
    </row>
    <row r="1327" spans="1:30" x14ac:dyDescent="0.25">
      <c r="A1327">
        <v>1018</v>
      </c>
      <c r="B1327" t="s">
        <v>323</v>
      </c>
      <c r="C1327">
        <v>50000234</v>
      </c>
      <c r="D1327" t="s">
        <v>681</v>
      </c>
      <c r="E1327">
        <v>62200110</v>
      </c>
      <c r="F1327" t="s">
        <v>217</v>
      </c>
      <c r="G1327" t="s">
        <v>210</v>
      </c>
      <c r="H1327">
        <v>1700054406</v>
      </c>
      <c r="I1327" t="s">
        <v>509</v>
      </c>
      <c r="J1327">
        <v>1</v>
      </c>
      <c r="K1327">
        <f>[1]Depreciation!P1390/12</f>
        <v>5</v>
      </c>
      <c r="L1327" s="5">
        <v>44784</v>
      </c>
      <c r="M1327" s="7">
        <v>36400</v>
      </c>
      <c r="N1327" s="7">
        <f>[1]Depreciation!M1390+[1]Depreciation!R1390+[1]Depreciation!S1390+[1]Depreciation!T1390+[1]Depreciation!$U1390</f>
        <v>10313.299999999999</v>
      </c>
      <c r="O1327" s="7">
        <f t="shared" si="21"/>
        <v>26086.7</v>
      </c>
      <c r="P1327" t="s">
        <v>620</v>
      </c>
      <c r="Q1327" s="7">
        <v>606.66999999999996</v>
      </c>
      <c r="R1327" s="7"/>
      <c r="S1327" s="7">
        <v>606.66999999999996</v>
      </c>
      <c r="T1327" s="7">
        <v>606.66</v>
      </c>
      <c r="U1327" s="7">
        <v>606.66999999999996</v>
      </c>
      <c r="V1327" s="7">
        <v>606.66999999999996</v>
      </c>
      <c r="W1327" s="7">
        <v>606.66</v>
      </c>
      <c r="X1327" s="7">
        <v>606.66999999999996</v>
      </c>
      <c r="Y1327" s="7">
        <v>606.66999999999996</v>
      </c>
      <c r="Z1327" s="7">
        <v>606.66</v>
      </c>
      <c r="AA1327" s="7">
        <v>606.66</v>
      </c>
      <c r="AB1327" s="7">
        <v>606.66</v>
      </c>
      <c r="AC1327" s="7">
        <v>606.66</v>
      </c>
      <c r="AD1327" s="7">
        <v>606.66</v>
      </c>
    </row>
    <row r="1328" spans="1:30" x14ac:dyDescent="0.25">
      <c r="A1328">
        <v>1018</v>
      </c>
      <c r="B1328" t="s">
        <v>323</v>
      </c>
      <c r="C1328">
        <v>50000070</v>
      </c>
      <c r="D1328" t="s">
        <v>676</v>
      </c>
      <c r="E1328">
        <v>62200110</v>
      </c>
      <c r="F1328" t="s">
        <v>217</v>
      </c>
      <c r="G1328" t="s">
        <v>210</v>
      </c>
      <c r="H1328">
        <v>1700054407</v>
      </c>
      <c r="I1328" t="s">
        <v>509</v>
      </c>
      <c r="J1328">
        <v>1</v>
      </c>
      <c r="K1328">
        <f>[1]Depreciation!P1391/12</f>
        <v>5</v>
      </c>
      <c r="L1328" s="5">
        <v>44784</v>
      </c>
      <c r="M1328" s="7">
        <v>36400</v>
      </c>
      <c r="N1328" s="7">
        <f>[1]Depreciation!M1391+[1]Depreciation!R1391+[1]Depreciation!S1391+[1]Depreciation!T1391+[1]Depreciation!$U1391</f>
        <v>10313.299999999999</v>
      </c>
      <c r="O1328" s="7">
        <f t="shared" si="21"/>
        <v>26086.7</v>
      </c>
      <c r="P1328" t="s">
        <v>620</v>
      </c>
      <c r="Q1328" s="7">
        <v>606.66999999999996</v>
      </c>
      <c r="R1328" s="7"/>
      <c r="S1328" s="7">
        <v>606.66999999999996</v>
      </c>
      <c r="T1328" s="7">
        <v>606.66</v>
      </c>
      <c r="U1328" s="7">
        <v>606.66999999999996</v>
      </c>
      <c r="V1328" s="7">
        <v>606.66999999999996</v>
      </c>
      <c r="W1328" s="7">
        <v>606.66</v>
      </c>
      <c r="X1328" s="7">
        <v>606.66999999999996</v>
      </c>
      <c r="Y1328" s="7">
        <v>606.66999999999996</v>
      </c>
      <c r="Z1328" s="7">
        <v>606.66</v>
      </c>
      <c r="AA1328" s="7">
        <v>606.66</v>
      </c>
      <c r="AB1328" s="7">
        <v>606.66</v>
      </c>
      <c r="AC1328" s="7">
        <v>606.66</v>
      </c>
      <c r="AD1328" s="7">
        <v>606.66</v>
      </c>
    </row>
    <row r="1329" spans="1:30" x14ac:dyDescent="0.25">
      <c r="A1329">
        <v>1018</v>
      </c>
      <c r="B1329" t="s">
        <v>323</v>
      </c>
      <c r="C1329">
        <v>50000350</v>
      </c>
      <c r="D1329" t="s">
        <v>669</v>
      </c>
      <c r="E1329">
        <v>62200110</v>
      </c>
      <c r="F1329" t="s">
        <v>217</v>
      </c>
      <c r="G1329" t="s">
        <v>210</v>
      </c>
      <c r="H1329">
        <v>1700054408</v>
      </c>
      <c r="I1329" t="s">
        <v>509</v>
      </c>
      <c r="J1329">
        <v>1</v>
      </c>
      <c r="K1329">
        <f>[1]Depreciation!P1392/12</f>
        <v>5</v>
      </c>
      <c r="L1329" s="5">
        <v>44784</v>
      </c>
      <c r="M1329" s="7">
        <v>36400</v>
      </c>
      <c r="N1329" s="7">
        <f>[1]Depreciation!M1392+[1]Depreciation!R1392+[1]Depreciation!S1392+[1]Depreciation!T1392+[1]Depreciation!$U1392</f>
        <v>10313.299999999999</v>
      </c>
      <c r="O1329" s="7">
        <f t="shared" si="21"/>
        <v>26086.7</v>
      </c>
      <c r="P1329" t="s">
        <v>620</v>
      </c>
      <c r="Q1329" s="7">
        <v>606.66999999999996</v>
      </c>
      <c r="R1329" s="7"/>
      <c r="S1329" s="7">
        <v>606.66999999999996</v>
      </c>
      <c r="T1329" s="7">
        <v>606.66</v>
      </c>
      <c r="U1329" s="7">
        <v>606.66999999999996</v>
      </c>
      <c r="V1329" s="7">
        <v>606.66999999999996</v>
      </c>
      <c r="W1329" s="7">
        <v>606.66</v>
      </c>
      <c r="X1329" s="7">
        <v>606.66999999999996</v>
      </c>
      <c r="Y1329" s="7">
        <v>606.66999999999996</v>
      </c>
      <c r="Z1329" s="7">
        <v>606.66</v>
      </c>
      <c r="AA1329" s="7">
        <v>606.66</v>
      </c>
      <c r="AB1329" s="7">
        <v>606.66</v>
      </c>
      <c r="AC1329" s="7">
        <v>606.66</v>
      </c>
      <c r="AD1329" s="7">
        <v>606.66</v>
      </c>
    </row>
    <row r="1330" spans="1:30" x14ac:dyDescent="0.25">
      <c r="A1330">
        <v>1018</v>
      </c>
      <c r="B1330" t="s">
        <v>323</v>
      </c>
      <c r="C1330">
        <v>50000238</v>
      </c>
      <c r="D1330" t="s">
        <v>645</v>
      </c>
      <c r="E1330">
        <v>62200110</v>
      </c>
      <c r="F1330" t="s">
        <v>217</v>
      </c>
      <c r="G1330" t="s">
        <v>210</v>
      </c>
      <c r="H1330">
        <v>1700054409</v>
      </c>
      <c r="I1330" t="s">
        <v>509</v>
      </c>
      <c r="J1330">
        <v>1</v>
      </c>
      <c r="K1330">
        <f>[1]Depreciation!P1393/12</f>
        <v>5</v>
      </c>
      <c r="L1330" s="5">
        <v>44784</v>
      </c>
      <c r="M1330" s="7">
        <v>36400</v>
      </c>
      <c r="N1330" s="7">
        <f>[1]Depreciation!M1393+[1]Depreciation!R1393+[1]Depreciation!S1393+[1]Depreciation!T1393+[1]Depreciation!$U1393</f>
        <v>10313.299999999999</v>
      </c>
      <c r="O1330" s="7">
        <f t="shared" si="21"/>
        <v>26086.7</v>
      </c>
      <c r="P1330" t="s">
        <v>620</v>
      </c>
      <c r="Q1330" s="7">
        <v>606.66999999999996</v>
      </c>
      <c r="R1330" s="7"/>
      <c r="S1330" s="7">
        <v>606.66999999999996</v>
      </c>
      <c r="T1330" s="7">
        <v>606.66</v>
      </c>
      <c r="U1330" s="7">
        <v>606.66999999999996</v>
      </c>
      <c r="V1330" s="7">
        <v>606.66999999999996</v>
      </c>
      <c r="W1330" s="7">
        <v>606.66</v>
      </c>
      <c r="X1330" s="7">
        <v>606.66999999999996</v>
      </c>
      <c r="Y1330" s="7">
        <v>606.66999999999996</v>
      </c>
      <c r="Z1330" s="7">
        <v>606.66</v>
      </c>
      <c r="AA1330" s="7">
        <v>606.66</v>
      </c>
      <c r="AB1330" s="7">
        <v>606.66</v>
      </c>
      <c r="AC1330" s="7">
        <v>606.66</v>
      </c>
      <c r="AD1330" s="7">
        <v>606.66</v>
      </c>
    </row>
    <row r="1331" spans="1:30" x14ac:dyDescent="0.25">
      <c r="A1331">
        <v>1018</v>
      </c>
      <c r="B1331" t="s">
        <v>323</v>
      </c>
      <c r="C1331">
        <v>50000693</v>
      </c>
      <c r="D1331" t="s">
        <v>634</v>
      </c>
      <c r="E1331">
        <v>62200110</v>
      </c>
      <c r="F1331" t="s">
        <v>217</v>
      </c>
      <c r="G1331" t="s">
        <v>210</v>
      </c>
      <c r="H1331">
        <v>1700054410</v>
      </c>
      <c r="I1331" t="s">
        <v>509</v>
      </c>
      <c r="J1331">
        <v>1</v>
      </c>
      <c r="K1331">
        <f>[1]Depreciation!P1394/12</f>
        <v>5</v>
      </c>
      <c r="L1331" s="5">
        <v>44784</v>
      </c>
      <c r="M1331" s="7">
        <v>36400</v>
      </c>
      <c r="N1331" s="7">
        <f>[1]Depreciation!M1394+[1]Depreciation!R1394+[1]Depreciation!S1394+[1]Depreciation!T1394+[1]Depreciation!$U1394</f>
        <v>10313.299999999999</v>
      </c>
      <c r="O1331" s="7">
        <f t="shared" si="21"/>
        <v>26086.7</v>
      </c>
      <c r="P1331" t="s">
        <v>620</v>
      </c>
      <c r="Q1331" s="7">
        <v>606.66999999999996</v>
      </c>
      <c r="R1331" s="7"/>
      <c r="S1331" s="7">
        <v>606.66999999999996</v>
      </c>
      <c r="T1331" s="7">
        <v>606.66</v>
      </c>
      <c r="U1331" s="7">
        <v>606.66999999999996</v>
      </c>
      <c r="V1331" s="7">
        <v>606.66999999999996</v>
      </c>
      <c r="W1331" s="7">
        <v>606.66</v>
      </c>
      <c r="X1331" s="7">
        <v>606.66999999999996</v>
      </c>
      <c r="Y1331" s="7">
        <v>606.66999999999996</v>
      </c>
      <c r="Z1331" s="7">
        <v>606.66</v>
      </c>
      <c r="AA1331" s="7">
        <v>606.66</v>
      </c>
      <c r="AB1331" s="7">
        <v>606.66</v>
      </c>
      <c r="AC1331" s="7">
        <v>606.66</v>
      </c>
      <c r="AD1331" s="7">
        <v>606.66</v>
      </c>
    </row>
    <row r="1332" spans="1:30" x14ac:dyDescent="0.25">
      <c r="A1332">
        <v>1018</v>
      </c>
      <c r="B1332" t="s">
        <v>323</v>
      </c>
      <c r="C1332">
        <v>50000698</v>
      </c>
      <c r="D1332" t="s">
        <v>697</v>
      </c>
      <c r="E1332">
        <v>62200110</v>
      </c>
      <c r="F1332" t="s">
        <v>217</v>
      </c>
      <c r="G1332" t="s">
        <v>210</v>
      </c>
      <c r="H1332">
        <v>1700054411</v>
      </c>
      <c r="I1332" t="s">
        <v>509</v>
      </c>
      <c r="J1332">
        <v>1</v>
      </c>
      <c r="K1332">
        <f>[1]Depreciation!P1395/12</f>
        <v>5</v>
      </c>
      <c r="L1332" s="5">
        <v>44784</v>
      </c>
      <c r="M1332" s="7">
        <v>36400</v>
      </c>
      <c r="N1332" s="7">
        <f>[1]Depreciation!M1395+[1]Depreciation!R1395+[1]Depreciation!S1395+[1]Depreciation!T1395+[1]Depreciation!$U1395</f>
        <v>10313.299999999999</v>
      </c>
      <c r="O1332" s="7">
        <f t="shared" si="21"/>
        <v>26086.7</v>
      </c>
      <c r="P1332" t="s">
        <v>620</v>
      </c>
      <c r="Q1332" s="7">
        <v>606.66999999999996</v>
      </c>
      <c r="R1332" s="7"/>
      <c r="S1332" s="7">
        <v>606.66999999999996</v>
      </c>
      <c r="T1332" s="7">
        <v>606.66</v>
      </c>
      <c r="U1332" s="7">
        <v>606.66999999999996</v>
      </c>
      <c r="V1332" s="7">
        <v>606.66999999999996</v>
      </c>
      <c r="W1332" s="7">
        <v>606.66</v>
      </c>
      <c r="X1332" s="7">
        <v>606.66999999999996</v>
      </c>
      <c r="Y1332" s="7">
        <v>606.66999999999996</v>
      </c>
      <c r="Z1332" s="7">
        <v>606.66</v>
      </c>
      <c r="AA1332" s="7">
        <v>606.66</v>
      </c>
      <c r="AB1332" s="7">
        <v>606.66</v>
      </c>
      <c r="AC1332" s="7">
        <v>606.66</v>
      </c>
      <c r="AD1332" s="7">
        <v>606.66</v>
      </c>
    </row>
    <row r="1333" spans="1:30" x14ac:dyDescent="0.25">
      <c r="A1333">
        <v>1018</v>
      </c>
      <c r="B1333" t="s">
        <v>323</v>
      </c>
      <c r="C1333">
        <v>50000701</v>
      </c>
      <c r="D1333" t="s">
        <v>700</v>
      </c>
      <c r="E1333">
        <v>62200110</v>
      </c>
      <c r="F1333" t="s">
        <v>217</v>
      </c>
      <c r="G1333" t="s">
        <v>210</v>
      </c>
      <c r="H1333">
        <v>1700054412</v>
      </c>
      <c r="I1333" t="s">
        <v>509</v>
      </c>
      <c r="J1333">
        <v>1</v>
      </c>
      <c r="K1333">
        <f>[1]Depreciation!P1396/12</f>
        <v>5</v>
      </c>
      <c r="L1333" s="5">
        <v>44784</v>
      </c>
      <c r="M1333" s="7">
        <v>36400</v>
      </c>
      <c r="N1333" s="7">
        <f>[1]Depreciation!M1396+[1]Depreciation!R1396+[1]Depreciation!S1396+[1]Depreciation!T1396+[1]Depreciation!$U1396</f>
        <v>10313.299999999999</v>
      </c>
      <c r="O1333" s="7">
        <f t="shared" si="21"/>
        <v>26086.7</v>
      </c>
      <c r="P1333" t="s">
        <v>620</v>
      </c>
      <c r="Q1333" s="7">
        <v>606.66999999999996</v>
      </c>
      <c r="R1333" s="7"/>
      <c r="S1333" s="7">
        <v>606.66999999999996</v>
      </c>
      <c r="T1333" s="7">
        <v>606.66</v>
      </c>
      <c r="U1333" s="7">
        <v>606.66999999999996</v>
      </c>
      <c r="V1333" s="7">
        <v>606.66999999999996</v>
      </c>
      <c r="W1333" s="7">
        <v>606.66</v>
      </c>
      <c r="X1333" s="7">
        <v>606.66999999999996</v>
      </c>
      <c r="Y1333" s="7">
        <v>606.66999999999996</v>
      </c>
      <c r="Z1333" s="7">
        <v>606.66</v>
      </c>
      <c r="AA1333" s="7">
        <v>606.66</v>
      </c>
      <c r="AB1333" s="7">
        <v>606.66</v>
      </c>
      <c r="AC1333" s="7">
        <v>606.66</v>
      </c>
      <c r="AD1333" s="7">
        <v>606.66</v>
      </c>
    </row>
    <row r="1334" spans="1:30" x14ac:dyDescent="0.25">
      <c r="A1334">
        <v>1018</v>
      </c>
      <c r="B1334" t="s">
        <v>323</v>
      </c>
      <c r="C1334">
        <v>50000072</v>
      </c>
      <c r="D1334" t="s">
        <v>699</v>
      </c>
      <c r="E1334">
        <v>62200110</v>
      </c>
      <c r="F1334" t="s">
        <v>217</v>
      </c>
      <c r="G1334" t="s">
        <v>210</v>
      </c>
      <c r="H1334">
        <v>1700054413</v>
      </c>
      <c r="I1334" t="s">
        <v>509</v>
      </c>
      <c r="J1334">
        <v>1</v>
      </c>
      <c r="K1334">
        <f>[1]Depreciation!P1397/12</f>
        <v>5</v>
      </c>
      <c r="L1334" s="5">
        <v>44784</v>
      </c>
      <c r="M1334" s="7">
        <v>36400</v>
      </c>
      <c r="N1334" s="7">
        <f>[1]Depreciation!M1397+[1]Depreciation!R1397+[1]Depreciation!S1397+[1]Depreciation!T1397+[1]Depreciation!$U1397</f>
        <v>10313.299999999999</v>
      </c>
      <c r="O1334" s="7">
        <f t="shared" si="21"/>
        <v>26086.7</v>
      </c>
      <c r="P1334" t="s">
        <v>620</v>
      </c>
      <c r="Q1334" s="7">
        <v>606.66999999999996</v>
      </c>
      <c r="R1334" s="7"/>
      <c r="S1334" s="7">
        <v>606.66999999999996</v>
      </c>
      <c r="T1334" s="7">
        <v>606.66</v>
      </c>
      <c r="U1334" s="7">
        <v>606.66999999999996</v>
      </c>
      <c r="V1334" s="7">
        <v>606.66999999999996</v>
      </c>
      <c r="W1334" s="7">
        <v>606.66</v>
      </c>
      <c r="X1334" s="7">
        <v>606.66999999999996</v>
      </c>
      <c r="Y1334" s="7">
        <v>606.66999999999996</v>
      </c>
      <c r="Z1334" s="7">
        <v>606.66</v>
      </c>
      <c r="AA1334" s="7">
        <v>606.66</v>
      </c>
      <c r="AB1334" s="7">
        <v>606.66</v>
      </c>
      <c r="AC1334" s="7">
        <v>606.66</v>
      </c>
      <c r="AD1334" s="7">
        <v>606.66</v>
      </c>
    </row>
    <row r="1335" spans="1:30" x14ac:dyDescent="0.25">
      <c r="A1335">
        <v>1018</v>
      </c>
      <c r="B1335" t="s">
        <v>323</v>
      </c>
      <c r="C1335">
        <v>50000346</v>
      </c>
      <c r="D1335" t="s">
        <v>639</v>
      </c>
      <c r="E1335">
        <v>62200110</v>
      </c>
      <c r="F1335" t="s">
        <v>217</v>
      </c>
      <c r="G1335" t="s">
        <v>210</v>
      </c>
      <c r="H1335">
        <v>1700054414</v>
      </c>
      <c r="I1335" t="s">
        <v>509</v>
      </c>
      <c r="J1335">
        <v>1</v>
      </c>
      <c r="K1335">
        <f>[1]Depreciation!P1398/12</f>
        <v>5</v>
      </c>
      <c r="L1335" s="5">
        <v>44784</v>
      </c>
      <c r="M1335" s="7">
        <v>36400</v>
      </c>
      <c r="N1335" s="7">
        <f>[1]Depreciation!M1398+[1]Depreciation!R1398+[1]Depreciation!S1398+[1]Depreciation!T1398+[1]Depreciation!$U1398</f>
        <v>10313.299999999999</v>
      </c>
      <c r="O1335" s="7">
        <f t="shared" si="21"/>
        <v>26086.7</v>
      </c>
      <c r="P1335" t="s">
        <v>620</v>
      </c>
      <c r="Q1335" s="7">
        <v>606.66999999999996</v>
      </c>
      <c r="R1335" s="7"/>
      <c r="S1335" s="7">
        <v>606.66999999999996</v>
      </c>
      <c r="T1335" s="7">
        <v>606.66</v>
      </c>
      <c r="U1335" s="7">
        <v>606.66999999999996</v>
      </c>
      <c r="V1335" s="7">
        <v>606.66999999999996</v>
      </c>
      <c r="W1335" s="7">
        <v>606.66</v>
      </c>
      <c r="X1335" s="7">
        <v>606.66999999999996</v>
      </c>
      <c r="Y1335" s="7">
        <v>606.66999999999996</v>
      </c>
      <c r="Z1335" s="7">
        <v>606.66</v>
      </c>
      <c r="AA1335" s="7">
        <v>606.66</v>
      </c>
      <c r="AB1335" s="7">
        <v>606.66</v>
      </c>
      <c r="AC1335" s="7">
        <v>606.66</v>
      </c>
      <c r="AD1335" s="7">
        <v>606.66</v>
      </c>
    </row>
    <row r="1336" spans="1:30" x14ac:dyDescent="0.25">
      <c r="A1336">
        <v>1018</v>
      </c>
      <c r="B1336" t="s">
        <v>323</v>
      </c>
      <c r="C1336" t="s">
        <v>629</v>
      </c>
      <c r="D1336" t="s">
        <v>93</v>
      </c>
      <c r="E1336">
        <v>62200110</v>
      </c>
      <c r="F1336" t="s">
        <v>217</v>
      </c>
      <c r="G1336" t="s">
        <v>210</v>
      </c>
      <c r="H1336">
        <v>1700054982</v>
      </c>
      <c r="I1336" t="s">
        <v>533</v>
      </c>
      <c r="J1336">
        <v>1</v>
      </c>
      <c r="K1336">
        <f>[1]Depreciation!P1399/12</f>
        <v>10</v>
      </c>
      <c r="L1336" s="5">
        <v>44764</v>
      </c>
      <c r="M1336" s="7">
        <v>9000</v>
      </c>
      <c r="N1336" s="7">
        <f>[1]Depreciation!M1399+[1]Depreciation!R1399+[1]Depreciation!S1399+[1]Depreciation!T1399+[1]Depreciation!$U1399</f>
        <v>1350</v>
      </c>
      <c r="O1336" s="7">
        <f t="shared" si="21"/>
        <v>7650</v>
      </c>
      <c r="P1336" t="s">
        <v>620</v>
      </c>
      <c r="Q1336" s="7">
        <v>75</v>
      </c>
      <c r="R1336" s="7"/>
      <c r="S1336" s="7">
        <v>75</v>
      </c>
      <c r="T1336" s="7">
        <v>75</v>
      </c>
      <c r="U1336" s="7">
        <v>75</v>
      </c>
      <c r="V1336" s="7">
        <v>75</v>
      </c>
      <c r="W1336" s="7">
        <v>75</v>
      </c>
      <c r="X1336" s="7">
        <v>75</v>
      </c>
      <c r="Y1336" s="7">
        <v>75</v>
      </c>
      <c r="Z1336" s="7">
        <v>75</v>
      </c>
      <c r="AA1336" s="7">
        <v>75</v>
      </c>
      <c r="AB1336" s="7">
        <v>75</v>
      </c>
      <c r="AC1336" s="7">
        <v>75</v>
      </c>
      <c r="AD1336" s="7">
        <v>75</v>
      </c>
    </row>
    <row r="1337" spans="1:30" x14ac:dyDescent="0.25">
      <c r="A1337">
        <v>1018</v>
      </c>
      <c r="B1337" t="s">
        <v>323</v>
      </c>
      <c r="C1337" t="s">
        <v>629</v>
      </c>
      <c r="D1337" t="s">
        <v>93</v>
      </c>
      <c r="E1337">
        <v>62200110</v>
      </c>
      <c r="F1337" t="s">
        <v>217</v>
      </c>
      <c r="G1337" t="s">
        <v>210</v>
      </c>
      <c r="H1337">
        <v>1700054983</v>
      </c>
      <c r="I1337" t="s">
        <v>533</v>
      </c>
      <c r="J1337">
        <v>1</v>
      </c>
      <c r="K1337">
        <f>[1]Depreciation!P1400/12</f>
        <v>10</v>
      </c>
      <c r="L1337" s="5">
        <v>44764</v>
      </c>
      <c r="M1337" s="7">
        <v>9000</v>
      </c>
      <c r="N1337" s="7">
        <f>[1]Depreciation!M1400+[1]Depreciation!R1400+[1]Depreciation!S1400+[1]Depreciation!T1400+[1]Depreciation!$U1400</f>
        <v>1350</v>
      </c>
      <c r="O1337" s="7">
        <f t="shared" si="21"/>
        <v>7650</v>
      </c>
      <c r="P1337" t="s">
        <v>620</v>
      </c>
      <c r="Q1337" s="7">
        <v>75</v>
      </c>
      <c r="R1337" s="7"/>
      <c r="S1337" s="7">
        <v>75</v>
      </c>
      <c r="T1337" s="7">
        <v>75</v>
      </c>
      <c r="U1337" s="7">
        <v>75</v>
      </c>
      <c r="V1337" s="7">
        <v>75</v>
      </c>
      <c r="W1337" s="7">
        <v>75</v>
      </c>
      <c r="X1337" s="7">
        <v>75</v>
      </c>
      <c r="Y1337" s="7">
        <v>75</v>
      </c>
      <c r="Z1337" s="7">
        <v>75</v>
      </c>
      <c r="AA1337" s="7">
        <v>75</v>
      </c>
      <c r="AB1337" s="7">
        <v>75</v>
      </c>
      <c r="AC1337" s="7">
        <v>75</v>
      </c>
      <c r="AD1337" s="7">
        <v>75</v>
      </c>
    </row>
    <row r="1338" spans="1:30" x14ac:dyDescent="0.25">
      <c r="A1338">
        <v>1018</v>
      </c>
      <c r="B1338" t="s">
        <v>323</v>
      </c>
      <c r="C1338" t="s">
        <v>629</v>
      </c>
      <c r="D1338" t="s">
        <v>93</v>
      </c>
      <c r="E1338">
        <v>62200110</v>
      </c>
      <c r="F1338" t="s">
        <v>217</v>
      </c>
      <c r="G1338" t="s">
        <v>210</v>
      </c>
      <c r="H1338">
        <v>1700054984</v>
      </c>
      <c r="I1338" t="s">
        <v>533</v>
      </c>
      <c r="J1338">
        <v>1</v>
      </c>
      <c r="K1338">
        <f>[1]Depreciation!P1401/12</f>
        <v>10</v>
      </c>
      <c r="L1338" s="5">
        <v>44764</v>
      </c>
      <c r="M1338" s="7">
        <v>9000</v>
      </c>
      <c r="N1338" s="7">
        <f>[1]Depreciation!M1401+[1]Depreciation!R1401+[1]Depreciation!S1401+[1]Depreciation!T1401+[1]Depreciation!$U1401</f>
        <v>1350</v>
      </c>
      <c r="O1338" s="7">
        <f t="shared" si="21"/>
        <v>7650</v>
      </c>
      <c r="P1338" t="s">
        <v>620</v>
      </c>
      <c r="Q1338" s="7">
        <v>75</v>
      </c>
      <c r="R1338" s="7"/>
      <c r="S1338" s="7">
        <v>75</v>
      </c>
      <c r="T1338" s="7">
        <v>75</v>
      </c>
      <c r="U1338" s="7">
        <v>75</v>
      </c>
      <c r="V1338" s="7">
        <v>75</v>
      </c>
      <c r="W1338" s="7">
        <v>75</v>
      </c>
      <c r="X1338" s="7">
        <v>75</v>
      </c>
      <c r="Y1338" s="7">
        <v>75</v>
      </c>
      <c r="Z1338" s="7">
        <v>75</v>
      </c>
      <c r="AA1338" s="7">
        <v>75</v>
      </c>
      <c r="AB1338" s="7">
        <v>75</v>
      </c>
      <c r="AC1338" s="7">
        <v>75</v>
      </c>
      <c r="AD1338" s="7">
        <v>75</v>
      </c>
    </row>
    <row r="1339" spans="1:30" x14ac:dyDescent="0.25">
      <c r="A1339">
        <v>1018</v>
      </c>
      <c r="B1339" t="s">
        <v>323</v>
      </c>
      <c r="C1339" t="s">
        <v>629</v>
      </c>
      <c r="D1339" t="s">
        <v>93</v>
      </c>
      <c r="E1339">
        <v>62200110</v>
      </c>
      <c r="F1339" t="s">
        <v>217</v>
      </c>
      <c r="G1339" t="s">
        <v>210</v>
      </c>
      <c r="H1339">
        <v>1700054985</v>
      </c>
      <c r="I1339" t="s">
        <v>533</v>
      </c>
      <c r="J1339">
        <v>1</v>
      </c>
      <c r="K1339">
        <f>[1]Depreciation!P1402/12</f>
        <v>10</v>
      </c>
      <c r="L1339" s="5">
        <v>44764</v>
      </c>
      <c r="M1339" s="7">
        <v>9000</v>
      </c>
      <c r="N1339" s="7">
        <f>[1]Depreciation!M1402+[1]Depreciation!R1402+[1]Depreciation!S1402+[1]Depreciation!T1402+[1]Depreciation!$U1402</f>
        <v>1350</v>
      </c>
      <c r="O1339" s="7">
        <f t="shared" si="21"/>
        <v>7650</v>
      </c>
      <c r="P1339" t="s">
        <v>620</v>
      </c>
      <c r="Q1339" s="7">
        <v>75</v>
      </c>
      <c r="R1339" s="7"/>
      <c r="S1339" s="7">
        <v>75</v>
      </c>
      <c r="T1339" s="7">
        <v>75</v>
      </c>
      <c r="U1339" s="7">
        <v>75</v>
      </c>
      <c r="V1339" s="7">
        <v>75</v>
      </c>
      <c r="W1339" s="7">
        <v>75</v>
      </c>
      <c r="X1339" s="7">
        <v>75</v>
      </c>
      <c r="Y1339" s="7">
        <v>75</v>
      </c>
      <c r="Z1339" s="7">
        <v>75</v>
      </c>
      <c r="AA1339" s="7">
        <v>75</v>
      </c>
      <c r="AB1339" s="7">
        <v>75</v>
      </c>
      <c r="AC1339" s="7">
        <v>75</v>
      </c>
      <c r="AD1339" s="7">
        <v>75</v>
      </c>
    </row>
    <row r="1340" spans="1:30" x14ac:dyDescent="0.25">
      <c r="A1340">
        <v>1018</v>
      </c>
      <c r="B1340" t="s">
        <v>323</v>
      </c>
      <c r="C1340">
        <v>50000053</v>
      </c>
      <c r="D1340" t="s">
        <v>670</v>
      </c>
      <c r="E1340">
        <v>62200110</v>
      </c>
      <c r="F1340" t="s">
        <v>217</v>
      </c>
      <c r="G1340" t="s">
        <v>210</v>
      </c>
      <c r="H1340">
        <v>1700055345</v>
      </c>
      <c r="I1340" t="s">
        <v>539</v>
      </c>
      <c r="J1340">
        <v>1</v>
      </c>
      <c r="K1340">
        <f>[1]Depreciation!P1403/12</f>
        <v>5</v>
      </c>
      <c r="L1340" s="5">
        <v>44880</v>
      </c>
      <c r="M1340" s="7">
        <v>24500</v>
      </c>
      <c r="N1340" s="7">
        <f>[1]Depreciation!M1403+[1]Depreciation!R1403+[1]Depreciation!S1403+[1]Depreciation!T1403+[1]Depreciation!$U1403</f>
        <v>5716.7000000000007</v>
      </c>
      <c r="O1340" s="7">
        <f t="shared" si="21"/>
        <v>18783.3</v>
      </c>
      <c r="P1340" t="s">
        <v>620</v>
      </c>
      <c r="Q1340" s="7">
        <v>408.33</v>
      </c>
      <c r="R1340" s="7"/>
      <c r="S1340" s="7">
        <v>408.33</v>
      </c>
      <c r="T1340" s="7">
        <v>408.34</v>
      </c>
      <c r="U1340" s="7">
        <v>408.33</v>
      </c>
      <c r="V1340" s="7">
        <v>408.33</v>
      </c>
      <c r="W1340" s="7">
        <v>408.34</v>
      </c>
      <c r="X1340" s="7">
        <v>408.33</v>
      </c>
      <c r="Y1340" s="7">
        <v>408.33</v>
      </c>
      <c r="Z1340" s="7">
        <v>408.34</v>
      </c>
      <c r="AA1340" s="7">
        <v>408.34</v>
      </c>
      <c r="AB1340" s="7">
        <v>408.34</v>
      </c>
      <c r="AC1340" s="7">
        <v>408.34</v>
      </c>
      <c r="AD1340" s="7">
        <v>408.34</v>
      </c>
    </row>
    <row r="1341" spans="1:30" x14ac:dyDescent="0.25">
      <c r="A1341">
        <v>1018</v>
      </c>
      <c r="B1341" t="s">
        <v>323</v>
      </c>
      <c r="C1341">
        <v>50000698</v>
      </c>
      <c r="D1341" t="s">
        <v>697</v>
      </c>
      <c r="E1341">
        <v>62200110</v>
      </c>
      <c r="F1341" t="s">
        <v>217</v>
      </c>
      <c r="G1341" t="s">
        <v>210</v>
      </c>
      <c r="H1341">
        <v>1700055346</v>
      </c>
      <c r="I1341" t="s">
        <v>539</v>
      </c>
      <c r="J1341">
        <v>1</v>
      </c>
      <c r="K1341">
        <f>[1]Depreciation!P1404/12</f>
        <v>5</v>
      </c>
      <c r="L1341" s="5">
        <v>44880</v>
      </c>
      <c r="M1341" s="7">
        <v>24500</v>
      </c>
      <c r="N1341" s="7">
        <f>[1]Depreciation!M1404+[1]Depreciation!R1404+[1]Depreciation!S1404+[1]Depreciation!T1404+[1]Depreciation!$U1404</f>
        <v>5716.7000000000007</v>
      </c>
      <c r="O1341" s="7">
        <f t="shared" si="21"/>
        <v>18783.3</v>
      </c>
      <c r="P1341" t="s">
        <v>620</v>
      </c>
      <c r="Q1341" s="7">
        <v>408.33</v>
      </c>
      <c r="R1341" s="7"/>
      <c r="S1341" s="7">
        <v>408.33</v>
      </c>
      <c r="T1341" s="7">
        <v>408.34</v>
      </c>
      <c r="U1341" s="7">
        <v>408.33</v>
      </c>
      <c r="V1341" s="7">
        <v>408.33</v>
      </c>
      <c r="W1341" s="7">
        <v>408.34</v>
      </c>
      <c r="X1341" s="7">
        <v>408.33</v>
      </c>
      <c r="Y1341" s="7">
        <v>408.33</v>
      </c>
      <c r="Z1341" s="7">
        <v>408.34</v>
      </c>
      <c r="AA1341" s="7">
        <v>408.34</v>
      </c>
      <c r="AB1341" s="7">
        <v>408.34</v>
      </c>
      <c r="AC1341" s="7">
        <v>408.34</v>
      </c>
      <c r="AD1341" s="7">
        <v>408.34</v>
      </c>
    </row>
    <row r="1342" spans="1:30" x14ac:dyDescent="0.25">
      <c r="A1342">
        <v>1018</v>
      </c>
      <c r="B1342" t="s">
        <v>323</v>
      </c>
      <c r="C1342">
        <v>50000697</v>
      </c>
      <c r="D1342" t="s">
        <v>656</v>
      </c>
      <c r="E1342">
        <v>62200110</v>
      </c>
      <c r="F1342" t="s">
        <v>217</v>
      </c>
      <c r="G1342" t="s">
        <v>210</v>
      </c>
      <c r="H1342">
        <v>1700055347</v>
      </c>
      <c r="I1342" t="s">
        <v>539</v>
      </c>
      <c r="J1342">
        <v>1</v>
      </c>
      <c r="K1342">
        <f>[1]Depreciation!P1405/12</f>
        <v>5</v>
      </c>
      <c r="L1342" s="5">
        <v>44880</v>
      </c>
      <c r="M1342" s="7">
        <v>24500</v>
      </c>
      <c r="N1342" s="7">
        <f>[1]Depreciation!M1405+[1]Depreciation!R1405+[1]Depreciation!S1405+[1]Depreciation!T1405+[1]Depreciation!$U1405</f>
        <v>5716.7000000000007</v>
      </c>
      <c r="O1342" s="7">
        <f t="shared" si="21"/>
        <v>18783.3</v>
      </c>
      <c r="P1342" t="s">
        <v>620</v>
      </c>
      <c r="Q1342" s="7">
        <v>408.33</v>
      </c>
      <c r="R1342" s="7"/>
      <c r="S1342" s="7">
        <v>408.33</v>
      </c>
      <c r="T1342" s="7">
        <v>408.34</v>
      </c>
      <c r="U1342" s="7">
        <v>408.33</v>
      </c>
      <c r="V1342" s="7">
        <v>408.33</v>
      </c>
      <c r="W1342" s="7">
        <v>408.34</v>
      </c>
      <c r="X1342" s="7">
        <v>408.33</v>
      </c>
      <c r="Y1342" s="7">
        <v>408.33</v>
      </c>
      <c r="Z1342" s="7">
        <v>408.34</v>
      </c>
      <c r="AA1342" s="7">
        <v>408.34</v>
      </c>
      <c r="AB1342" s="7">
        <v>408.34</v>
      </c>
      <c r="AC1342" s="7">
        <v>408.34</v>
      </c>
      <c r="AD1342" s="7">
        <v>408.34</v>
      </c>
    </row>
    <row r="1343" spans="1:30" x14ac:dyDescent="0.25">
      <c r="A1343">
        <v>1018</v>
      </c>
      <c r="B1343" t="s">
        <v>323</v>
      </c>
      <c r="C1343">
        <v>50000055</v>
      </c>
      <c r="D1343" t="s">
        <v>684</v>
      </c>
      <c r="E1343">
        <v>62200110</v>
      </c>
      <c r="F1343" t="s">
        <v>217</v>
      </c>
      <c r="G1343" t="s">
        <v>210</v>
      </c>
      <c r="H1343">
        <v>1700055348</v>
      </c>
      <c r="I1343" t="s">
        <v>539</v>
      </c>
      <c r="J1343">
        <v>1</v>
      </c>
      <c r="K1343">
        <f>[1]Depreciation!P1406/12</f>
        <v>5</v>
      </c>
      <c r="L1343" s="5">
        <v>44880</v>
      </c>
      <c r="M1343" s="7">
        <v>24500</v>
      </c>
      <c r="N1343" s="7">
        <f>[1]Depreciation!M1406+[1]Depreciation!R1406+[1]Depreciation!S1406+[1]Depreciation!T1406+[1]Depreciation!$U1406</f>
        <v>5716.7000000000007</v>
      </c>
      <c r="O1343" s="7">
        <f t="shared" si="21"/>
        <v>18783.3</v>
      </c>
      <c r="P1343" t="s">
        <v>620</v>
      </c>
      <c r="Q1343" s="7">
        <v>408.33</v>
      </c>
      <c r="R1343" s="7"/>
      <c r="S1343" s="7">
        <v>408.33</v>
      </c>
      <c r="T1343" s="7">
        <v>408.34</v>
      </c>
      <c r="U1343" s="7">
        <v>408.33</v>
      </c>
      <c r="V1343" s="7">
        <v>408.33</v>
      </c>
      <c r="W1343" s="7">
        <v>408.34</v>
      </c>
      <c r="X1343" s="7">
        <v>408.33</v>
      </c>
      <c r="Y1343" s="7">
        <v>408.33</v>
      </c>
      <c r="Z1343" s="7">
        <v>408.34</v>
      </c>
      <c r="AA1343" s="7">
        <v>408.34</v>
      </c>
      <c r="AB1343" s="7">
        <v>408.34</v>
      </c>
      <c r="AC1343" s="7">
        <v>408.34</v>
      </c>
      <c r="AD1343" s="7">
        <v>408.34</v>
      </c>
    </row>
    <row r="1344" spans="1:30" x14ac:dyDescent="0.25">
      <c r="A1344">
        <v>1018</v>
      </c>
      <c r="B1344" t="s">
        <v>323</v>
      </c>
      <c r="C1344">
        <v>50000696</v>
      </c>
      <c r="D1344" t="s">
        <v>668</v>
      </c>
      <c r="E1344">
        <v>62200110</v>
      </c>
      <c r="F1344" t="s">
        <v>217</v>
      </c>
      <c r="G1344" t="s">
        <v>210</v>
      </c>
      <c r="H1344">
        <v>1700055349</v>
      </c>
      <c r="I1344" t="s">
        <v>539</v>
      </c>
      <c r="J1344">
        <v>1</v>
      </c>
      <c r="K1344">
        <f>[1]Depreciation!P1407/12</f>
        <v>5</v>
      </c>
      <c r="L1344" s="5">
        <v>44880</v>
      </c>
      <c r="M1344" s="7">
        <v>24500</v>
      </c>
      <c r="N1344" s="7">
        <f>[1]Depreciation!M1407+[1]Depreciation!R1407+[1]Depreciation!S1407+[1]Depreciation!T1407+[1]Depreciation!$U1407</f>
        <v>5716.7000000000007</v>
      </c>
      <c r="O1344" s="7">
        <f t="shared" si="21"/>
        <v>18783.3</v>
      </c>
      <c r="P1344" t="s">
        <v>620</v>
      </c>
      <c r="Q1344" s="7">
        <v>408.33</v>
      </c>
      <c r="R1344" s="7"/>
      <c r="S1344" s="7">
        <v>408.33</v>
      </c>
      <c r="T1344" s="7">
        <v>408.34</v>
      </c>
      <c r="U1344" s="7">
        <v>408.33</v>
      </c>
      <c r="V1344" s="7">
        <v>408.33</v>
      </c>
      <c r="W1344" s="7">
        <v>408.34</v>
      </c>
      <c r="X1344" s="7">
        <v>408.33</v>
      </c>
      <c r="Y1344" s="7">
        <v>408.33</v>
      </c>
      <c r="Z1344" s="7">
        <v>408.34</v>
      </c>
      <c r="AA1344" s="7">
        <v>408.34</v>
      </c>
      <c r="AB1344" s="7">
        <v>408.34</v>
      </c>
      <c r="AC1344" s="7">
        <v>408.34</v>
      </c>
      <c r="AD1344" s="7">
        <v>408.34</v>
      </c>
    </row>
    <row r="1345" spans="1:30" x14ac:dyDescent="0.25">
      <c r="A1345">
        <v>1018</v>
      </c>
      <c r="B1345" t="s">
        <v>323</v>
      </c>
      <c r="C1345">
        <v>50000057</v>
      </c>
      <c r="D1345" t="s">
        <v>664</v>
      </c>
      <c r="E1345">
        <v>62200110</v>
      </c>
      <c r="F1345" t="s">
        <v>217</v>
      </c>
      <c r="G1345" t="s">
        <v>210</v>
      </c>
      <c r="H1345">
        <v>1700055350</v>
      </c>
      <c r="I1345" t="s">
        <v>539</v>
      </c>
      <c r="J1345">
        <v>1</v>
      </c>
      <c r="K1345">
        <f>[1]Depreciation!P1408/12</f>
        <v>5</v>
      </c>
      <c r="L1345" s="5">
        <v>44880</v>
      </c>
      <c r="M1345" s="7">
        <v>24500</v>
      </c>
      <c r="N1345" s="7">
        <f>[1]Depreciation!M1408+[1]Depreciation!R1408+[1]Depreciation!S1408+[1]Depreciation!T1408+[1]Depreciation!$U1408</f>
        <v>5716.7000000000007</v>
      </c>
      <c r="O1345" s="7">
        <f t="shared" si="21"/>
        <v>18783.3</v>
      </c>
      <c r="P1345" t="s">
        <v>620</v>
      </c>
      <c r="Q1345" s="7">
        <v>408.33</v>
      </c>
      <c r="R1345" s="7"/>
      <c r="S1345" s="7">
        <v>408.33</v>
      </c>
      <c r="T1345" s="7">
        <v>408.34</v>
      </c>
      <c r="U1345" s="7">
        <v>408.33</v>
      </c>
      <c r="V1345" s="7">
        <v>408.33</v>
      </c>
      <c r="W1345" s="7">
        <v>408.34</v>
      </c>
      <c r="X1345" s="7">
        <v>408.33</v>
      </c>
      <c r="Y1345" s="7">
        <v>408.33</v>
      </c>
      <c r="Z1345" s="7">
        <v>408.34</v>
      </c>
      <c r="AA1345" s="7">
        <v>408.34</v>
      </c>
      <c r="AB1345" s="7">
        <v>408.34</v>
      </c>
      <c r="AC1345" s="7">
        <v>408.34</v>
      </c>
      <c r="AD1345" s="7">
        <v>408.34</v>
      </c>
    </row>
    <row r="1346" spans="1:30" x14ac:dyDescent="0.25">
      <c r="A1346">
        <v>1018</v>
      </c>
      <c r="B1346" t="s">
        <v>323</v>
      </c>
      <c r="C1346">
        <v>50000493</v>
      </c>
      <c r="D1346" t="s">
        <v>636</v>
      </c>
      <c r="E1346">
        <v>62200110</v>
      </c>
      <c r="F1346" t="s">
        <v>217</v>
      </c>
      <c r="G1346" t="s">
        <v>210</v>
      </c>
      <c r="H1346">
        <v>1700055351</v>
      </c>
      <c r="I1346" t="s">
        <v>539</v>
      </c>
      <c r="J1346">
        <v>1</v>
      </c>
      <c r="K1346">
        <f>[1]Depreciation!P1409/12</f>
        <v>5</v>
      </c>
      <c r="L1346" s="5">
        <v>44880</v>
      </c>
      <c r="M1346" s="7">
        <v>24500</v>
      </c>
      <c r="N1346" s="7">
        <f>[1]Depreciation!M1409+[1]Depreciation!R1409+[1]Depreciation!S1409+[1]Depreciation!T1409+[1]Depreciation!$U1409</f>
        <v>5716.7000000000007</v>
      </c>
      <c r="O1346" s="7">
        <f t="shared" si="21"/>
        <v>18783.3</v>
      </c>
      <c r="P1346" t="s">
        <v>620</v>
      </c>
      <c r="Q1346" s="7">
        <v>408.33</v>
      </c>
      <c r="R1346" s="7"/>
      <c r="S1346" s="7">
        <v>408.33</v>
      </c>
      <c r="T1346" s="7">
        <v>408.34</v>
      </c>
      <c r="U1346" s="7">
        <v>408.33</v>
      </c>
      <c r="V1346" s="7">
        <v>408.33</v>
      </c>
      <c r="W1346" s="7">
        <v>408.34</v>
      </c>
      <c r="X1346" s="7">
        <v>408.33</v>
      </c>
      <c r="Y1346" s="7">
        <v>408.33</v>
      </c>
      <c r="Z1346" s="7">
        <v>408.34</v>
      </c>
      <c r="AA1346" s="7">
        <v>408.34</v>
      </c>
      <c r="AB1346" s="7">
        <v>408.34</v>
      </c>
      <c r="AC1346" s="7">
        <v>408.34</v>
      </c>
      <c r="AD1346" s="7">
        <v>408.34</v>
      </c>
    </row>
    <row r="1347" spans="1:30" x14ac:dyDescent="0.25">
      <c r="A1347">
        <v>1018</v>
      </c>
      <c r="B1347" t="s">
        <v>323</v>
      </c>
      <c r="C1347" s="8" t="s">
        <v>629</v>
      </c>
      <c r="D1347" t="s">
        <v>93</v>
      </c>
      <c r="E1347">
        <v>62200110</v>
      </c>
      <c r="F1347" t="s">
        <v>217</v>
      </c>
      <c r="G1347" t="s">
        <v>210</v>
      </c>
      <c r="H1347">
        <v>1700055352</v>
      </c>
      <c r="I1347" t="s">
        <v>539</v>
      </c>
      <c r="J1347">
        <v>1</v>
      </c>
      <c r="K1347">
        <f>[1]Depreciation!P1410/12</f>
        <v>5</v>
      </c>
      <c r="L1347" s="5">
        <v>44880</v>
      </c>
      <c r="M1347" s="7">
        <v>24500</v>
      </c>
      <c r="N1347" s="7">
        <f>[1]Depreciation!M1410+[1]Depreciation!R1410+[1]Depreciation!S1410+[1]Depreciation!T1410+[1]Depreciation!$U1410</f>
        <v>5716.7000000000007</v>
      </c>
      <c r="O1347" s="7">
        <f t="shared" si="21"/>
        <v>18783.3</v>
      </c>
      <c r="P1347" t="s">
        <v>620</v>
      </c>
      <c r="Q1347" s="7">
        <v>408.33</v>
      </c>
      <c r="R1347" s="7"/>
      <c r="S1347" s="7">
        <v>408.33</v>
      </c>
      <c r="T1347" s="7">
        <v>408.34</v>
      </c>
      <c r="U1347" s="7">
        <v>408.33</v>
      </c>
      <c r="V1347" s="7">
        <v>408.33</v>
      </c>
      <c r="W1347" s="7">
        <v>408.34</v>
      </c>
      <c r="X1347" s="7">
        <v>408.33</v>
      </c>
      <c r="Y1347" s="7">
        <v>408.33</v>
      </c>
      <c r="Z1347" s="7">
        <v>408.34</v>
      </c>
      <c r="AA1347" s="7">
        <v>408.34</v>
      </c>
      <c r="AB1347" s="7">
        <v>408.34</v>
      </c>
      <c r="AC1347" s="7">
        <v>408.34</v>
      </c>
      <c r="AD1347" s="7">
        <v>408.34</v>
      </c>
    </row>
    <row r="1348" spans="1:30" x14ac:dyDescent="0.25">
      <c r="A1348">
        <v>1018</v>
      </c>
      <c r="B1348" t="s">
        <v>323</v>
      </c>
      <c r="C1348">
        <v>50000701</v>
      </c>
      <c r="D1348" t="s">
        <v>700</v>
      </c>
      <c r="E1348">
        <v>62200110</v>
      </c>
      <c r="F1348" t="s">
        <v>217</v>
      </c>
      <c r="G1348" t="s">
        <v>210</v>
      </c>
      <c r="H1348">
        <v>1700055353</v>
      </c>
      <c r="I1348" t="s">
        <v>539</v>
      </c>
      <c r="J1348">
        <v>1</v>
      </c>
      <c r="K1348">
        <f>[1]Depreciation!P1411/12</f>
        <v>5</v>
      </c>
      <c r="L1348" s="5">
        <v>44880</v>
      </c>
      <c r="M1348" s="7">
        <v>24500</v>
      </c>
      <c r="N1348" s="7">
        <f>[1]Depreciation!M1411+[1]Depreciation!R1411+[1]Depreciation!S1411+[1]Depreciation!T1411+[1]Depreciation!$U1411</f>
        <v>5716.7000000000007</v>
      </c>
      <c r="O1348" s="7">
        <f t="shared" ref="O1348:O1411" si="22">M1348-N1348</f>
        <v>18783.3</v>
      </c>
      <c r="P1348" t="s">
        <v>620</v>
      </c>
      <c r="Q1348" s="7">
        <v>408.33</v>
      </c>
      <c r="R1348" s="7"/>
      <c r="S1348" s="7">
        <v>408.33</v>
      </c>
      <c r="T1348" s="7">
        <v>408.34</v>
      </c>
      <c r="U1348" s="7">
        <v>408.33</v>
      </c>
      <c r="V1348" s="7">
        <v>408.33</v>
      </c>
      <c r="W1348" s="7">
        <v>408.34</v>
      </c>
      <c r="X1348" s="7">
        <v>408.33</v>
      </c>
      <c r="Y1348" s="7">
        <v>408.33</v>
      </c>
      <c r="Z1348" s="7">
        <v>408.34</v>
      </c>
      <c r="AA1348" s="7">
        <v>408.34</v>
      </c>
      <c r="AB1348" s="7">
        <v>408.34</v>
      </c>
      <c r="AC1348" s="7">
        <v>408.34</v>
      </c>
      <c r="AD1348" s="7">
        <v>408.34</v>
      </c>
    </row>
    <row r="1349" spans="1:30" x14ac:dyDescent="0.25">
      <c r="A1349">
        <v>1018</v>
      </c>
      <c r="B1349" t="s">
        <v>323</v>
      </c>
      <c r="C1349">
        <v>50000699</v>
      </c>
      <c r="D1349" t="s">
        <v>637</v>
      </c>
      <c r="E1349">
        <v>62200110</v>
      </c>
      <c r="F1349" t="s">
        <v>217</v>
      </c>
      <c r="G1349" t="s">
        <v>210</v>
      </c>
      <c r="H1349">
        <v>1700055354</v>
      </c>
      <c r="I1349" t="s">
        <v>539</v>
      </c>
      <c r="J1349">
        <v>1</v>
      </c>
      <c r="K1349">
        <f>[1]Depreciation!P1412/12</f>
        <v>5</v>
      </c>
      <c r="L1349" s="5">
        <v>44880</v>
      </c>
      <c r="M1349" s="7">
        <v>24500</v>
      </c>
      <c r="N1349" s="7">
        <f>[1]Depreciation!M1412+[1]Depreciation!R1412+[1]Depreciation!S1412+[1]Depreciation!T1412+[1]Depreciation!$U1412</f>
        <v>5716.7000000000007</v>
      </c>
      <c r="O1349" s="7">
        <f t="shared" si="22"/>
        <v>18783.3</v>
      </c>
      <c r="P1349" t="s">
        <v>620</v>
      </c>
      <c r="Q1349" s="7">
        <v>408.33</v>
      </c>
      <c r="R1349" s="7"/>
      <c r="S1349" s="7">
        <v>408.33</v>
      </c>
      <c r="T1349" s="7">
        <v>408.34</v>
      </c>
      <c r="U1349" s="7">
        <v>408.33</v>
      </c>
      <c r="V1349" s="7">
        <v>408.33</v>
      </c>
      <c r="W1349" s="7">
        <v>408.34</v>
      </c>
      <c r="X1349" s="7">
        <v>408.33</v>
      </c>
      <c r="Y1349" s="7">
        <v>408.33</v>
      </c>
      <c r="Z1349" s="7">
        <v>408.34</v>
      </c>
      <c r="AA1349" s="7">
        <v>408.34</v>
      </c>
      <c r="AB1349" s="7">
        <v>408.34</v>
      </c>
      <c r="AC1349" s="7">
        <v>408.34</v>
      </c>
      <c r="AD1349" s="7">
        <v>408.34</v>
      </c>
    </row>
    <row r="1350" spans="1:30" x14ac:dyDescent="0.25">
      <c r="A1350">
        <v>1018</v>
      </c>
      <c r="B1350" t="s">
        <v>323</v>
      </c>
      <c r="C1350">
        <v>50000062</v>
      </c>
      <c r="D1350" t="s">
        <v>640</v>
      </c>
      <c r="E1350">
        <v>62200110</v>
      </c>
      <c r="F1350" t="s">
        <v>217</v>
      </c>
      <c r="G1350" t="s">
        <v>210</v>
      </c>
      <c r="H1350">
        <v>1700055355</v>
      </c>
      <c r="I1350" t="s">
        <v>539</v>
      </c>
      <c r="J1350">
        <v>1</v>
      </c>
      <c r="K1350">
        <f>[1]Depreciation!P1413/12</f>
        <v>5</v>
      </c>
      <c r="L1350" s="5">
        <v>44880</v>
      </c>
      <c r="M1350" s="7">
        <v>24500</v>
      </c>
      <c r="N1350" s="7">
        <f>[1]Depreciation!M1413+[1]Depreciation!R1413+[1]Depreciation!S1413+[1]Depreciation!T1413+[1]Depreciation!$U1413</f>
        <v>5716.7000000000007</v>
      </c>
      <c r="O1350" s="7">
        <f t="shared" si="22"/>
        <v>18783.3</v>
      </c>
      <c r="P1350" t="s">
        <v>620</v>
      </c>
      <c r="Q1350" s="7">
        <v>408.33</v>
      </c>
      <c r="R1350" s="7"/>
      <c r="S1350" s="7">
        <v>408.33</v>
      </c>
      <c r="T1350" s="7">
        <v>408.34</v>
      </c>
      <c r="U1350" s="7">
        <v>408.33</v>
      </c>
      <c r="V1350" s="7">
        <v>408.33</v>
      </c>
      <c r="W1350" s="7">
        <v>408.34</v>
      </c>
      <c r="X1350" s="7">
        <v>408.33</v>
      </c>
      <c r="Y1350" s="7">
        <v>408.33</v>
      </c>
      <c r="Z1350" s="7">
        <v>408.34</v>
      </c>
      <c r="AA1350" s="7">
        <v>408.34</v>
      </c>
      <c r="AB1350" s="7">
        <v>408.34</v>
      </c>
      <c r="AC1350" s="7">
        <v>408.34</v>
      </c>
      <c r="AD1350" s="7">
        <v>408.34</v>
      </c>
    </row>
    <row r="1351" spans="1:30" x14ac:dyDescent="0.25">
      <c r="A1351">
        <v>1018</v>
      </c>
      <c r="B1351" t="s">
        <v>323</v>
      </c>
      <c r="C1351">
        <v>50000694</v>
      </c>
      <c r="D1351" t="s">
        <v>701</v>
      </c>
      <c r="E1351">
        <v>62200110</v>
      </c>
      <c r="F1351" t="s">
        <v>217</v>
      </c>
      <c r="G1351" t="s">
        <v>210</v>
      </c>
      <c r="H1351">
        <v>1700055356</v>
      </c>
      <c r="I1351" t="s">
        <v>539</v>
      </c>
      <c r="J1351">
        <v>1</v>
      </c>
      <c r="K1351">
        <f>[1]Depreciation!P1414/12</f>
        <v>5</v>
      </c>
      <c r="L1351" s="5">
        <v>44880</v>
      </c>
      <c r="M1351" s="7">
        <v>24500</v>
      </c>
      <c r="N1351" s="7">
        <f>[1]Depreciation!M1414+[1]Depreciation!R1414+[1]Depreciation!S1414+[1]Depreciation!T1414+[1]Depreciation!$U1414</f>
        <v>5716.7000000000007</v>
      </c>
      <c r="O1351" s="7">
        <f t="shared" si="22"/>
        <v>18783.3</v>
      </c>
      <c r="P1351" t="s">
        <v>620</v>
      </c>
      <c r="Q1351" s="7">
        <v>408.33</v>
      </c>
      <c r="R1351" s="7"/>
      <c r="S1351" s="7">
        <v>408.33</v>
      </c>
      <c r="T1351" s="7">
        <v>408.34</v>
      </c>
      <c r="U1351" s="7">
        <v>408.33</v>
      </c>
      <c r="V1351" s="7">
        <v>408.33</v>
      </c>
      <c r="W1351" s="7">
        <v>408.34</v>
      </c>
      <c r="X1351" s="7">
        <v>408.33</v>
      </c>
      <c r="Y1351" s="7">
        <v>408.33</v>
      </c>
      <c r="Z1351" s="7">
        <v>408.34</v>
      </c>
      <c r="AA1351" s="7">
        <v>408.34</v>
      </c>
      <c r="AB1351" s="7">
        <v>408.34</v>
      </c>
      <c r="AC1351" s="7">
        <v>408.34</v>
      </c>
      <c r="AD1351" s="7">
        <v>408.34</v>
      </c>
    </row>
    <row r="1352" spans="1:30" x14ac:dyDescent="0.25">
      <c r="A1352">
        <v>1018</v>
      </c>
      <c r="B1352" t="s">
        <v>323</v>
      </c>
      <c r="C1352" t="s">
        <v>629</v>
      </c>
      <c r="D1352" t="s">
        <v>93</v>
      </c>
      <c r="E1352">
        <v>62200110</v>
      </c>
      <c r="F1352" t="s">
        <v>217</v>
      </c>
      <c r="G1352" t="s">
        <v>210</v>
      </c>
      <c r="H1352">
        <v>1700055357</v>
      </c>
      <c r="I1352" t="s">
        <v>539</v>
      </c>
      <c r="J1352">
        <v>1</v>
      </c>
      <c r="K1352">
        <f>[1]Depreciation!P1415/12</f>
        <v>5</v>
      </c>
      <c r="L1352" s="5">
        <v>44880</v>
      </c>
      <c r="M1352" s="7">
        <v>24500</v>
      </c>
      <c r="N1352" s="7">
        <f>[1]Depreciation!M1415+[1]Depreciation!R1415+[1]Depreciation!S1415+[1]Depreciation!T1415+[1]Depreciation!$U1415</f>
        <v>5716.7000000000007</v>
      </c>
      <c r="O1352" s="7">
        <f t="shared" si="22"/>
        <v>18783.3</v>
      </c>
      <c r="P1352" t="s">
        <v>620</v>
      </c>
      <c r="Q1352" s="7">
        <v>408.33</v>
      </c>
      <c r="R1352" s="7"/>
      <c r="S1352" s="7">
        <v>408.33</v>
      </c>
      <c r="T1352" s="7">
        <v>408.34</v>
      </c>
      <c r="U1352" s="7">
        <v>408.33</v>
      </c>
      <c r="V1352" s="7">
        <v>408.33</v>
      </c>
      <c r="W1352" s="7">
        <v>408.34</v>
      </c>
      <c r="X1352" s="7">
        <v>408.33</v>
      </c>
      <c r="Y1352" s="7">
        <v>408.33</v>
      </c>
      <c r="Z1352" s="7">
        <v>408.34</v>
      </c>
      <c r="AA1352" s="7">
        <v>408.34</v>
      </c>
      <c r="AB1352" s="7">
        <v>408.34</v>
      </c>
      <c r="AC1352" s="7">
        <v>408.34</v>
      </c>
      <c r="AD1352" s="7">
        <v>408.34</v>
      </c>
    </row>
    <row r="1353" spans="1:30" x14ac:dyDescent="0.25">
      <c r="A1353">
        <v>1018</v>
      </c>
      <c r="B1353" t="s">
        <v>323</v>
      </c>
      <c r="C1353">
        <v>50000065</v>
      </c>
      <c r="D1353" t="s">
        <v>677</v>
      </c>
      <c r="E1353">
        <v>62200110</v>
      </c>
      <c r="F1353" t="s">
        <v>217</v>
      </c>
      <c r="G1353" t="s">
        <v>210</v>
      </c>
      <c r="H1353">
        <v>1700055358</v>
      </c>
      <c r="I1353" t="s">
        <v>539</v>
      </c>
      <c r="J1353">
        <v>1</v>
      </c>
      <c r="K1353">
        <f>[1]Depreciation!P1416/12</f>
        <v>5</v>
      </c>
      <c r="L1353" s="5">
        <v>44880</v>
      </c>
      <c r="M1353" s="7">
        <v>24500</v>
      </c>
      <c r="N1353" s="7">
        <f>[1]Depreciation!M1416+[1]Depreciation!R1416+[1]Depreciation!S1416+[1]Depreciation!T1416+[1]Depreciation!$U1416</f>
        <v>5716.7000000000007</v>
      </c>
      <c r="O1353" s="7">
        <f t="shared" si="22"/>
        <v>18783.3</v>
      </c>
      <c r="P1353" t="s">
        <v>620</v>
      </c>
      <c r="Q1353" s="7">
        <v>408.33</v>
      </c>
      <c r="R1353" s="7"/>
      <c r="S1353" s="7">
        <v>408.33</v>
      </c>
      <c r="T1353" s="7">
        <v>408.34</v>
      </c>
      <c r="U1353" s="7">
        <v>408.33</v>
      </c>
      <c r="V1353" s="7">
        <v>408.33</v>
      </c>
      <c r="W1353" s="7">
        <v>408.34</v>
      </c>
      <c r="X1353" s="7">
        <v>408.33</v>
      </c>
      <c r="Y1353" s="7">
        <v>408.33</v>
      </c>
      <c r="Z1353" s="7">
        <v>408.34</v>
      </c>
      <c r="AA1353" s="7">
        <v>408.34</v>
      </c>
      <c r="AB1353" s="7">
        <v>408.34</v>
      </c>
      <c r="AC1353" s="7">
        <v>408.34</v>
      </c>
      <c r="AD1353" s="7">
        <v>408.34</v>
      </c>
    </row>
    <row r="1354" spans="1:30" x14ac:dyDescent="0.25">
      <c r="A1354">
        <v>1018</v>
      </c>
      <c r="B1354" t="s">
        <v>323</v>
      </c>
      <c r="C1354">
        <v>50000066</v>
      </c>
      <c r="D1354" t="s">
        <v>662</v>
      </c>
      <c r="E1354">
        <v>62200110</v>
      </c>
      <c r="F1354" t="s">
        <v>217</v>
      </c>
      <c r="G1354" t="s">
        <v>210</v>
      </c>
      <c r="H1354">
        <v>1700055359</v>
      </c>
      <c r="I1354" t="s">
        <v>539</v>
      </c>
      <c r="J1354">
        <v>1</v>
      </c>
      <c r="K1354">
        <f>[1]Depreciation!P1417/12</f>
        <v>5</v>
      </c>
      <c r="L1354" s="5">
        <v>44880</v>
      </c>
      <c r="M1354" s="7">
        <v>24500</v>
      </c>
      <c r="N1354" s="7">
        <f>[1]Depreciation!M1417+[1]Depreciation!R1417+[1]Depreciation!S1417+[1]Depreciation!T1417+[1]Depreciation!$U1417</f>
        <v>5716.7000000000007</v>
      </c>
      <c r="O1354" s="7">
        <f t="shared" si="22"/>
        <v>18783.3</v>
      </c>
      <c r="P1354" t="s">
        <v>620</v>
      </c>
      <c r="Q1354" s="7">
        <v>408.33</v>
      </c>
      <c r="R1354" s="7"/>
      <c r="S1354" s="7">
        <v>408.33</v>
      </c>
      <c r="T1354" s="7">
        <v>408.34</v>
      </c>
      <c r="U1354" s="7">
        <v>408.33</v>
      </c>
      <c r="V1354" s="7">
        <v>408.33</v>
      </c>
      <c r="W1354" s="7">
        <v>408.34</v>
      </c>
      <c r="X1354" s="7">
        <v>408.33</v>
      </c>
      <c r="Y1354" s="7">
        <v>408.33</v>
      </c>
      <c r="Z1354" s="7">
        <v>408.34</v>
      </c>
      <c r="AA1354" s="7">
        <v>408.34</v>
      </c>
      <c r="AB1354" s="7">
        <v>408.34</v>
      </c>
      <c r="AC1354" s="7">
        <v>408.34</v>
      </c>
      <c r="AD1354" s="7">
        <v>408.34</v>
      </c>
    </row>
    <row r="1355" spans="1:30" x14ac:dyDescent="0.25">
      <c r="A1355">
        <v>1018</v>
      </c>
      <c r="B1355" t="s">
        <v>323</v>
      </c>
      <c r="C1355">
        <v>50000346</v>
      </c>
      <c r="D1355" t="s">
        <v>639</v>
      </c>
      <c r="E1355">
        <v>62200110</v>
      </c>
      <c r="F1355" t="s">
        <v>217</v>
      </c>
      <c r="G1355" t="s">
        <v>210</v>
      </c>
      <c r="H1355">
        <v>1700055360</v>
      </c>
      <c r="I1355" t="s">
        <v>539</v>
      </c>
      <c r="J1355">
        <v>1</v>
      </c>
      <c r="K1355">
        <f>[1]Depreciation!P1418/12</f>
        <v>5</v>
      </c>
      <c r="L1355" s="5">
        <v>44880</v>
      </c>
      <c r="M1355" s="7">
        <v>24500</v>
      </c>
      <c r="N1355" s="7">
        <f>[1]Depreciation!M1418+[1]Depreciation!R1418+[1]Depreciation!S1418+[1]Depreciation!T1418+[1]Depreciation!$U1418</f>
        <v>5716.7000000000007</v>
      </c>
      <c r="O1355" s="7">
        <f t="shared" si="22"/>
        <v>18783.3</v>
      </c>
      <c r="P1355" t="s">
        <v>620</v>
      </c>
      <c r="Q1355" s="7">
        <v>408.33</v>
      </c>
      <c r="R1355" s="7"/>
      <c r="S1355" s="7">
        <v>408.33</v>
      </c>
      <c r="T1355" s="7">
        <v>408.34</v>
      </c>
      <c r="U1355" s="7">
        <v>408.33</v>
      </c>
      <c r="V1355" s="7">
        <v>408.33</v>
      </c>
      <c r="W1355" s="7">
        <v>408.34</v>
      </c>
      <c r="X1355" s="7">
        <v>408.33</v>
      </c>
      <c r="Y1355" s="7">
        <v>408.33</v>
      </c>
      <c r="Z1355" s="7">
        <v>408.34</v>
      </c>
      <c r="AA1355" s="7">
        <v>408.34</v>
      </c>
      <c r="AB1355" s="7">
        <v>408.34</v>
      </c>
      <c r="AC1355" s="7">
        <v>408.34</v>
      </c>
      <c r="AD1355" s="7">
        <v>408.34</v>
      </c>
    </row>
    <row r="1356" spans="1:30" x14ac:dyDescent="0.25">
      <c r="A1356">
        <v>1018</v>
      </c>
      <c r="B1356" t="s">
        <v>323</v>
      </c>
      <c r="C1356">
        <v>50000700</v>
      </c>
      <c r="D1356" t="s">
        <v>638</v>
      </c>
      <c r="E1356">
        <v>62200110</v>
      </c>
      <c r="F1356" t="s">
        <v>217</v>
      </c>
      <c r="G1356" t="s">
        <v>210</v>
      </c>
      <c r="H1356">
        <v>1700055361</v>
      </c>
      <c r="I1356" t="s">
        <v>539</v>
      </c>
      <c r="J1356">
        <v>1</v>
      </c>
      <c r="K1356">
        <f>[1]Depreciation!P1419/12</f>
        <v>5</v>
      </c>
      <c r="L1356" s="5">
        <v>44880</v>
      </c>
      <c r="M1356" s="7">
        <v>24500</v>
      </c>
      <c r="N1356" s="7">
        <f>[1]Depreciation!M1419+[1]Depreciation!R1419+[1]Depreciation!S1419+[1]Depreciation!T1419+[1]Depreciation!$U1419</f>
        <v>5716.7000000000007</v>
      </c>
      <c r="O1356" s="7">
        <f t="shared" si="22"/>
        <v>18783.3</v>
      </c>
      <c r="P1356" t="s">
        <v>620</v>
      </c>
      <c r="Q1356" s="7">
        <v>408.33</v>
      </c>
      <c r="R1356" s="7"/>
      <c r="S1356" s="7">
        <v>408.33</v>
      </c>
      <c r="T1356" s="7">
        <v>408.34</v>
      </c>
      <c r="U1356" s="7">
        <v>408.33</v>
      </c>
      <c r="V1356" s="7">
        <v>408.33</v>
      </c>
      <c r="W1356" s="7">
        <v>408.34</v>
      </c>
      <c r="X1356" s="7">
        <v>408.33</v>
      </c>
      <c r="Y1356" s="7">
        <v>408.33</v>
      </c>
      <c r="Z1356" s="7">
        <v>408.34</v>
      </c>
      <c r="AA1356" s="7">
        <v>408.34</v>
      </c>
      <c r="AB1356" s="7">
        <v>408.34</v>
      </c>
      <c r="AC1356" s="7">
        <v>408.34</v>
      </c>
      <c r="AD1356" s="7">
        <v>408.34</v>
      </c>
    </row>
    <row r="1357" spans="1:30" x14ac:dyDescent="0.25">
      <c r="A1357">
        <v>1018</v>
      </c>
      <c r="B1357" t="s">
        <v>323</v>
      </c>
      <c r="C1357" s="8" t="s">
        <v>629</v>
      </c>
      <c r="D1357" t="s">
        <v>93</v>
      </c>
      <c r="E1357">
        <v>62200110</v>
      </c>
      <c r="F1357" t="s">
        <v>217</v>
      </c>
      <c r="G1357" t="s">
        <v>210</v>
      </c>
      <c r="H1357">
        <v>1700055362</v>
      </c>
      <c r="I1357" t="s">
        <v>539</v>
      </c>
      <c r="J1357">
        <v>1</v>
      </c>
      <c r="K1357">
        <f>[1]Depreciation!P1420/12</f>
        <v>5</v>
      </c>
      <c r="L1357" s="5">
        <v>44880</v>
      </c>
      <c r="M1357" s="7">
        <v>24500</v>
      </c>
      <c r="N1357" s="7">
        <f>[1]Depreciation!M1420+[1]Depreciation!R1420+[1]Depreciation!S1420+[1]Depreciation!T1420+[1]Depreciation!$U1420</f>
        <v>5716.7000000000007</v>
      </c>
      <c r="O1357" s="7">
        <f t="shared" si="22"/>
        <v>18783.3</v>
      </c>
      <c r="P1357" t="s">
        <v>620</v>
      </c>
      <c r="Q1357" s="7">
        <v>408.33</v>
      </c>
      <c r="R1357" s="7"/>
      <c r="S1357" s="7">
        <v>408.33</v>
      </c>
      <c r="T1357" s="7">
        <v>408.34</v>
      </c>
      <c r="U1357" s="7">
        <v>408.33</v>
      </c>
      <c r="V1357" s="7">
        <v>408.33</v>
      </c>
      <c r="W1357" s="7">
        <v>408.34</v>
      </c>
      <c r="X1357" s="7">
        <v>408.33</v>
      </c>
      <c r="Y1357" s="7">
        <v>408.33</v>
      </c>
      <c r="Z1357" s="7">
        <v>408.34</v>
      </c>
      <c r="AA1357" s="7">
        <v>408.34</v>
      </c>
      <c r="AB1357" s="7">
        <v>408.34</v>
      </c>
      <c r="AC1357" s="7">
        <v>408.34</v>
      </c>
      <c r="AD1357" s="7">
        <v>408.34</v>
      </c>
    </row>
    <row r="1358" spans="1:30" x14ac:dyDescent="0.25">
      <c r="A1358">
        <v>1018</v>
      </c>
      <c r="B1358" t="s">
        <v>323</v>
      </c>
      <c r="C1358">
        <v>50000695</v>
      </c>
      <c r="D1358" t="s">
        <v>644</v>
      </c>
      <c r="E1358">
        <v>62200110</v>
      </c>
      <c r="F1358" t="s">
        <v>217</v>
      </c>
      <c r="G1358" t="s">
        <v>210</v>
      </c>
      <c r="H1358">
        <v>1700055363</v>
      </c>
      <c r="I1358" t="s">
        <v>539</v>
      </c>
      <c r="J1358">
        <v>1</v>
      </c>
      <c r="K1358">
        <f>[1]Depreciation!P1421/12</f>
        <v>5</v>
      </c>
      <c r="L1358" s="5">
        <v>44880</v>
      </c>
      <c r="M1358" s="7">
        <v>24500</v>
      </c>
      <c r="N1358" s="7">
        <f>[1]Depreciation!M1421+[1]Depreciation!R1421+[1]Depreciation!S1421+[1]Depreciation!T1421+[1]Depreciation!$U1421</f>
        <v>5716.7000000000007</v>
      </c>
      <c r="O1358" s="7">
        <f t="shared" si="22"/>
        <v>18783.3</v>
      </c>
      <c r="P1358" t="s">
        <v>620</v>
      </c>
      <c r="Q1358" s="7">
        <v>408.33</v>
      </c>
      <c r="R1358" s="7"/>
      <c r="S1358" s="7">
        <v>408.33</v>
      </c>
      <c r="T1358" s="7">
        <v>408.34</v>
      </c>
      <c r="U1358" s="7">
        <v>408.33</v>
      </c>
      <c r="V1358" s="7">
        <v>408.33</v>
      </c>
      <c r="W1358" s="7">
        <v>408.34</v>
      </c>
      <c r="X1358" s="7">
        <v>408.33</v>
      </c>
      <c r="Y1358" s="7">
        <v>408.33</v>
      </c>
      <c r="Z1358" s="7">
        <v>408.34</v>
      </c>
      <c r="AA1358" s="7">
        <v>408.34</v>
      </c>
      <c r="AB1358" s="7">
        <v>408.34</v>
      </c>
      <c r="AC1358" s="7">
        <v>408.34</v>
      </c>
      <c r="AD1358" s="7">
        <v>408.34</v>
      </c>
    </row>
    <row r="1359" spans="1:30" x14ac:dyDescent="0.25">
      <c r="A1359">
        <v>1018</v>
      </c>
      <c r="B1359" t="s">
        <v>323</v>
      </c>
      <c r="C1359">
        <v>50000492</v>
      </c>
      <c r="D1359" t="s">
        <v>652</v>
      </c>
      <c r="E1359">
        <v>62200110</v>
      </c>
      <c r="F1359" t="s">
        <v>217</v>
      </c>
      <c r="G1359" t="s">
        <v>210</v>
      </c>
      <c r="H1359">
        <v>1700055364</v>
      </c>
      <c r="I1359" t="s">
        <v>539</v>
      </c>
      <c r="J1359">
        <v>1</v>
      </c>
      <c r="K1359">
        <f>[1]Depreciation!P1422/12</f>
        <v>5</v>
      </c>
      <c r="L1359" s="5">
        <v>44889</v>
      </c>
      <c r="M1359" s="7">
        <v>24500</v>
      </c>
      <c r="N1359" s="7">
        <f>[1]Depreciation!M1422+[1]Depreciation!R1422+[1]Depreciation!S1422+[1]Depreciation!T1422+[1]Depreciation!$U1422</f>
        <v>5716.7000000000007</v>
      </c>
      <c r="O1359" s="7">
        <f t="shared" si="22"/>
        <v>18783.3</v>
      </c>
      <c r="P1359" t="s">
        <v>620</v>
      </c>
      <c r="Q1359" s="7">
        <v>408.33</v>
      </c>
      <c r="R1359" s="7"/>
      <c r="S1359" s="7">
        <v>408.33</v>
      </c>
      <c r="T1359" s="7">
        <v>408.34</v>
      </c>
      <c r="U1359" s="7">
        <v>408.33</v>
      </c>
      <c r="V1359" s="7">
        <v>408.33</v>
      </c>
      <c r="W1359" s="7">
        <v>408.34</v>
      </c>
      <c r="X1359" s="7">
        <v>408.33</v>
      </c>
      <c r="Y1359" s="7">
        <v>408.33</v>
      </c>
      <c r="Z1359" s="7">
        <v>408.34</v>
      </c>
      <c r="AA1359" s="7">
        <v>408.34</v>
      </c>
      <c r="AB1359" s="7">
        <v>408.34</v>
      </c>
      <c r="AC1359" s="7">
        <v>408.34</v>
      </c>
      <c r="AD1359" s="7">
        <v>408.34</v>
      </c>
    </row>
    <row r="1360" spans="1:30" x14ac:dyDescent="0.25">
      <c r="A1360">
        <v>1018</v>
      </c>
      <c r="B1360" t="s">
        <v>323</v>
      </c>
      <c r="C1360">
        <v>50000239</v>
      </c>
      <c r="D1360" t="s">
        <v>673</v>
      </c>
      <c r="E1360">
        <v>62200110</v>
      </c>
      <c r="F1360" t="s">
        <v>217</v>
      </c>
      <c r="G1360" t="s">
        <v>210</v>
      </c>
      <c r="H1360">
        <v>1700055365</v>
      </c>
      <c r="I1360" t="s">
        <v>539</v>
      </c>
      <c r="J1360">
        <v>1</v>
      </c>
      <c r="K1360">
        <f>[1]Depreciation!P1423/12</f>
        <v>5</v>
      </c>
      <c r="L1360" s="5">
        <v>44889</v>
      </c>
      <c r="M1360" s="7">
        <v>24500</v>
      </c>
      <c r="N1360" s="7">
        <f>[1]Depreciation!M1423+[1]Depreciation!R1423+[1]Depreciation!S1423+[1]Depreciation!T1423+[1]Depreciation!$U1423</f>
        <v>5716.7000000000007</v>
      </c>
      <c r="O1360" s="7">
        <f t="shared" si="22"/>
        <v>18783.3</v>
      </c>
      <c r="P1360" t="s">
        <v>620</v>
      </c>
      <c r="Q1360" s="7">
        <v>408.33</v>
      </c>
      <c r="R1360" s="7"/>
      <c r="S1360" s="7">
        <v>408.33</v>
      </c>
      <c r="T1360" s="7">
        <v>408.34</v>
      </c>
      <c r="U1360" s="7">
        <v>408.33</v>
      </c>
      <c r="V1360" s="7">
        <v>408.33</v>
      </c>
      <c r="W1360" s="7">
        <v>408.34</v>
      </c>
      <c r="X1360" s="7">
        <v>408.33</v>
      </c>
      <c r="Y1360" s="7">
        <v>408.33</v>
      </c>
      <c r="Z1360" s="7">
        <v>408.34</v>
      </c>
      <c r="AA1360" s="7">
        <v>408.34</v>
      </c>
      <c r="AB1360" s="7">
        <v>408.34</v>
      </c>
      <c r="AC1360" s="7">
        <v>408.34</v>
      </c>
      <c r="AD1360" s="7">
        <v>408.34</v>
      </c>
    </row>
    <row r="1361" spans="1:30" x14ac:dyDescent="0.25">
      <c r="A1361">
        <v>1018</v>
      </c>
      <c r="B1361" t="s">
        <v>323</v>
      </c>
      <c r="C1361">
        <v>50000068</v>
      </c>
      <c r="D1361" t="s">
        <v>663</v>
      </c>
      <c r="E1361">
        <v>62200110</v>
      </c>
      <c r="F1361" t="s">
        <v>217</v>
      </c>
      <c r="G1361" t="s">
        <v>210</v>
      </c>
      <c r="H1361">
        <v>1700055366</v>
      </c>
      <c r="I1361" t="s">
        <v>539</v>
      </c>
      <c r="J1361">
        <v>1</v>
      </c>
      <c r="K1361">
        <f>[1]Depreciation!P1424/12</f>
        <v>5</v>
      </c>
      <c r="L1361" s="5">
        <v>44889</v>
      </c>
      <c r="M1361" s="7">
        <v>24500</v>
      </c>
      <c r="N1361" s="7">
        <f>[1]Depreciation!M1424+[1]Depreciation!R1424+[1]Depreciation!S1424+[1]Depreciation!T1424+[1]Depreciation!$U1424</f>
        <v>5716.7000000000007</v>
      </c>
      <c r="O1361" s="7">
        <f t="shared" si="22"/>
        <v>18783.3</v>
      </c>
      <c r="P1361" t="s">
        <v>620</v>
      </c>
      <c r="Q1361" s="7">
        <v>408.33</v>
      </c>
      <c r="R1361" s="7"/>
      <c r="S1361" s="7">
        <v>408.33</v>
      </c>
      <c r="T1361" s="7">
        <v>408.34</v>
      </c>
      <c r="U1361" s="7">
        <v>408.33</v>
      </c>
      <c r="V1361" s="7">
        <v>408.33</v>
      </c>
      <c r="W1361" s="7">
        <v>408.34</v>
      </c>
      <c r="X1361" s="7">
        <v>408.33</v>
      </c>
      <c r="Y1361" s="7">
        <v>408.33</v>
      </c>
      <c r="Z1361" s="7">
        <v>408.34</v>
      </c>
      <c r="AA1361" s="7">
        <v>408.34</v>
      </c>
      <c r="AB1361" s="7">
        <v>408.34</v>
      </c>
      <c r="AC1361" s="7">
        <v>408.34</v>
      </c>
      <c r="AD1361" s="7">
        <v>408.34</v>
      </c>
    </row>
    <row r="1362" spans="1:30" x14ac:dyDescent="0.25">
      <c r="A1362">
        <v>1018</v>
      </c>
      <c r="B1362" t="s">
        <v>323</v>
      </c>
      <c r="C1362">
        <v>50000070</v>
      </c>
      <c r="D1362" t="s">
        <v>676</v>
      </c>
      <c r="E1362">
        <v>62200110</v>
      </c>
      <c r="F1362" t="s">
        <v>217</v>
      </c>
      <c r="G1362" t="s">
        <v>210</v>
      </c>
      <c r="H1362">
        <v>1700055367</v>
      </c>
      <c r="I1362" t="s">
        <v>539</v>
      </c>
      <c r="J1362">
        <v>1</v>
      </c>
      <c r="K1362">
        <f>[1]Depreciation!P1425/12</f>
        <v>5</v>
      </c>
      <c r="L1362" s="5">
        <v>44889</v>
      </c>
      <c r="M1362" s="7">
        <v>24500</v>
      </c>
      <c r="N1362" s="7">
        <f>[1]Depreciation!M1425+[1]Depreciation!R1425+[1]Depreciation!S1425+[1]Depreciation!T1425+[1]Depreciation!$U1425</f>
        <v>5716.7000000000007</v>
      </c>
      <c r="O1362" s="7">
        <f t="shared" si="22"/>
        <v>18783.3</v>
      </c>
      <c r="P1362" t="s">
        <v>620</v>
      </c>
      <c r="Q1362" s="7">
        <v>408.33</v>
      </c>
      <c r="R1362" s="7"/>
      <c r="S1362" s="7">
        <v>408.33</v>
      </c>
      <c r="T1362" s="7">
        <v>408.34</v>
      </c>
      <c r="U1362" s="7">
        <v>408.33</v>
      </c>
      <c r="V1362" s="7">
        <v>408.33</v>
      </c>
      <c r="W1362" s="7">
        <v>408.34</v>
      </c>
      <c r="X1362" s="7">
        <v>408.33</v>
      </c>
      <c r="Y1362" s="7">
        <v>408.33</v>
      </c>
      <c r="Z1362" s="7">
        <v>408.34</v>
      </c>
      <c r="AA1362" s="7">
        <v>408.34</v>
      </c>
      <c r="AB1362" s="7">
        <v>408.34</v>
      </c>
      <c r="AC1362" s="7">
        <v>408.34</v>
      </c>
      <c r="AD1362" s="7">
        <v>408.34</v>
      </c>
    </row>
    <row r="1363" spans="1:30" x14ac:dyDescent="0.25">
      <c r="A1363">
        <v>1018</v>
      </c>
      <c r="B1363" t="s">
        <v>323</v>
      </c>
      <c r="C1363" s="8" t="s">
        <v>703</v>
      </c>
      <c r="D1363" s="8" t="s">
        <v>96</v>
      </c>
      <c r="E1363">
        <v>62200110</v>
      </c>
      <c r="F1363" t="s">
        <v>217</v>
      </c>
      <c r="G1363" t="s">
        <v>210</v>
      </c>
      <c r="H1363">
        <v>1700055368</v>
      </c>
      <c r="I1363" t="s">
        <v>539</v>
      </c>
      <c r="J1363">
        <v>1</v>
      </c>
      <c r="K1363">
        <f>[1]Depreciation!P1426/12</f>
        <v>5</v>
      </c>
      <c r="L1363" s="5">
        <v>44889</v>
      </c>
      <c r="M1363" s="7">
        <v>24500</v>
      </c>
      <c r="N1363" s="7">
        <f>[1]Depreciation!M1426+[1]Depreciation!R1426+[1]Depreciation!S1426+[1]Depreciation!T1426+[1]Depreciation!$U1426</f>
        <v>5716.7000000000007</v>
      </c>
      <c r="O1363" s="7">
        <f t="shared" si="22"/>
        <v>18783.3</v>
      </c>
      <c r="P1363" t="s">
        <v>620</v>
      </c>
      <c r="Q1363" s="7">
        <v>408.33</v>
      </c>
      <c r="R1363" s="7"/>
      <c r="S1363" s="7">
        <v>408.33</v>
      </c>
      <c r="T1363" s="7">
        <v>408.34</v>
      </c>
      <c r="U1363" s="7">
        <v>408.33</v>
      </c>
      <c r="V1363" s="7">
        <v>408.33</v>
      </c>
      <c r="W1363" s="7">
        <v>408.34</v>
      </c>
      <c r="X1363" s="7">
        <v>408.33</v>
      </c>
      <c r="Y1363" s="7">
        <v>408.33</v>
      </c>
      <c r="Z1363" s="7">
        <v>408.34</v>
      </c>
      <c r="AA1363" s="7">
        <v>408.34</v>
      </c>
      <c r="AB1363" s="7">
        <v>408.34</v>
      </c>
      <c r="AC1363" s="7">
        <v>408.34</v>
      </c>
      <c r="AD1363" s="7">
        <v>408.34</v>
      </c>
    </row>
    <row r="1364" spans="1:30" x14ac:dyDescent="0.25">
      <c r="A1364">
        <v>1018</v>
      </c>
      <c r="B1364" t="s">
        <v>323</v>
      </c>
      <c r="C1364">
        <v>50000693</v>
      </c>
      <c r="D1364" t="s">
        <v>634</v>
      </c>
      <c r="E1364">
        <v>62200110</v>
      </c>
      <c r="F1364" t="s">
        <v>217</v>
      </c>
      <c r="G1364" t="s">
        <v>210</v>
      </c>
      <c r="H1364">
        <v>1700055369</v>
      </c>
      <c r="I1364" t="s">
        <v>539</v>
      </c>
      <c r="J1364">
        <v>1</v>
      </c>
      <c r="K1364">
        <f>[1]Depreciation!P1427/12</f>
        <v>5</v>
      </c>
      <c r="L1364" s="5">
        <v>44889</v>
      </c>
      <c r="M1364" s="7">
        <v>24500</v>
      </c>
      <c r="N1364" s="7">
        <f>[1]Depreciation!M1427+[1]Depreciation!R1427+[1]Depreciation!S1427+[1]Depreciation!T1427+[1]Depreciation!$U1427</f>
        <v>5716.7000000000007</v>
      </c>
      <c r="O1364" s="7">
        <f t="shared" si="22"/>
        <v>18783.3</v>
      </c>
      <c r="P1364" t="s">
        <v>620</v>
      </c>
      <c r="Q1364" s="7">
        <v>408.33</v>
      </c>
      <c r="R1364" s="7"/>
      <c r="S1364" s="7">
        <v>408.33</v>
      </c>
      <c r="T1364" s="7">
        <v>408.34</v>
      </c>
      <c r="U1364" s="7">
        <v>408.33</v>
      </c>
      <c r="V1364" s="7">
        <v>408.33</v>
      </c>
      <c r="W1364" s="7">
        <v>408.34</v>
      </c>
      <c r="X1364" s="7">
        <v>408.33</v>
      </c>
      <c r="Y1364" s="7">
        <v>408.33</v>
      </c>
      <c r="Z1364" s="7">
        <v>408.34</v>
      </c>
      <c r="AA1364" s="7">
        <v>408.34</v>
      </c>
      <c r="AB1364" s="7">
        <v>408.34</v>
      </c>
      <c r="AC1364" s="7">
        <v>408.34</v>
      </c>
      <c r="AD1364" s="7">
        <v>408.34</v>
      </c>
    </row>
    <row r="1365" spans="1:30" x14ac:dyDescent="0.25">
      <c r="A1365">
        <v>1018</v>
      </c>
      <c r="B1365" t="s">
        <v>323</v>
      </c>
      <c r="C1365">
        <v>50000485</v>
      </c>
      <c r="D1365" t="s">
        <v>650</v>
      </c>
      <c r="E1365">
        <v>62200110</v>
      </c>
      <c r="F1365" t="s">
        <v>217</v>
      </c>
      <c r="G1365" t="s">
        <v>210</v>
      </c>
      <c r="H1365">
        <v>1700055595</v>
      </c>
      <c r="I1365" t="s">
        <v>534</v>
      </c>
      <c r="J1365">
        <v>1</v>
      </c>
      <c r="K1365">
        <f>[1]Depreciation!P1428/12</f>
        <v>2</v>
      </c>
      <c r="L1365" s="5">
        <v>44854</v>
      </c>
      <c r="M1365" s="7">
        <v>6700</v>
      </c>
      <c r="N1365" s="7">
        <f>[1]Depreciation!M1428+[1]Depreciation!R1428+[1]Depreciation!S1428+[1]Depreciation!T1428+[1]Depreciation!$U1428</f>
        <v>4187.4699999999993</v>
      </c>
      <c r="O1365" s="7">
        <f t="shared" si="22"/>
        <v>2512.5300000000007</v>
      </c>
      <c r="P1365" t="s">
        <v>620</v>
      </c>
      <c r="Q1365" s="7">
        <v>279.17</v>
      </c>
      <c r="R1365" s="7"/>
      <c r="S1365" s="7">
        <v>279.17</v>
      </c>
      <c r="T1365" s="7">
        <v>279.16000000000003</v>
      </c>
      <c r="U1365" s="7">
        <v>279.17</v>
      </c>
      <c r="V1365" s="7">
        <v>279.17</v>
      </c>
      <c r="W1365" s="7">
        <v>279.16000000000003</v>
      </c>
      <c r="X1365" s="7">
        <v>279.17</v>
      </c>
      <c r="Y1365" s="7">
        <v>279.17</v>
      </c>
      <c r="Z1365" s="7">
        <v>279.16000000000003</v>
      </c>
      <c r="AA1365" s="7">
        <v>279.16000000000003</v>
      </c>
      <c r="AB1365" s="7"/>
      <c r="AC1365" s="7"/>
      <c r="AD1365" s="7"/>
    </row>
    <row r="1366" spans="1:30" x14ac:dyDescent="0.25">
      <c r="A1366">
        <v>1018</v>
      </c>
      <c r="B1366" t="s">
        <v>323</v>
      </c>
      <c r="C1366">
        <v>50000704</v>
      </c>
      <c r="D1366" t="s">
        <v>693</v>
      </c>
      <c r="E1366">
        <v>62200110</v>
      </c>
      <c r="F1366" t="s">
        <v>217</v>
      </c>
      <c r="G1366" t="s">
        <v>210</v>
      </c>
      <c r="H1366">
        <v>1700055596</v>
      </c>
      <c r="I1366" t="s">
        <v>534</v>
      </c>
      <c r="J1366">
        <v>1</v>
      </c>
      <c r="K1366">
        <f>[1]Depreciation!P1429/12</f>
        <v>2</v>
      </c>
      <c r="L1366" s="5">
        <v>44854</v>
      </c>
      <c r="M1366" s="7">
        <v>6700</v>
      </c>
      <c r="N1366" s="7">
        <f>[1]Depreciation!M1429+[1]Depreciation!R1429+[1]Depreciation!S1429+[1]Depreciation!T1429+[1]Depreciation!$U1429</f>
        <v>4187.4699999999993</v>
      </c>
      <c r="O1366" s="7">
        <f t="shared" si="22"/>
        <v>2512.5300000000007</v>
      </c>
      <c r="P1366" t="s">
        <v>620</v>
      </c>
      <c r="Q1366" s="7">
        <v>279.17</v>
      </c>
      <c r="R1366" s="7"/>
      <c r="S1366" s="7">
        <v>279.17</v>
      </c>
      <c r="T1366" s="7">
        <v>279.16000000000003</v>
      </c>
      <c r="U1366" s="7">
        <v>279.17</v>
      </c>
      <c r="V1366" s="7">
        <v>279.17</v>
      </c>
      <c r="W1366" s="7">
        <v>279.16000000000003</v>
      </c>
      <c r="X1366" s="7">
        <v>279.17</v>
      </c>
      <c r="Y1366" s="7">
        <v>279.17</v>
      </c>
      <c r="Z1366" s="7">
        <v>279.16000000000003</v>
      </c>
      <c r="AA1366" s="7">
        <v>279.16000000000003</v>
      </c>
      <c r="AB1366" s="7"/>
      <c r="AC1366" s="7"/>
      <c r="AD1366" s="7"/>
    </row>
    <row r="1367" spans="1:30" x14ac:dyDescent="0.25">
      <c r="A1367">
        <v>1018</v>
      </c>
      <c r="B1367" t="s">
        <v>323</v>
      </c>
      <c r="C1367">
        <v>50000696</v>
      </c>
      <c r="D1367" t="s">
        <v>668</v>
      </c>
      <c r="E1367">
        <v>62200110</v>
      </c>
      <c r="F1367" t="s">
        <v>217</v>
      </c>
      <c r="G1367" t="s">
        <v>210</v>
      </c>
      <c r="H1367">
        <v>1700055597</v>
      </c>
      <c r="I1367" t="s">
        <v>534</v>
      </c>
      <c r="J1367">
        <v>1</v>
      </c>
      <c r="K1367">
        <f>[1]Depreciation!P1430/12</f>
        <v>2</v>
      </c>
      <c r="L1367" s="5">
        <v>44854</v>
      </c>
      <c r="M1367" s="7">
        <v>6700</v>
      </c>
      <c r="N1367" s="7">
        <f>[1]Depreciation!M1430+[1]Depreciation!R1430+[1]Depreciation!S1430+[1]Depreciation!T1430+[1]Depreciation!$U1430</f>
        <v>4187.4699999999993</v>
      </c>
      <c r="O1367" s="7">
        <f t="shared" si="22"/>
        <v>2512.5300000000007</v>
      </c>
      <c r="P1367" t="s">
        <v>620</v>
      </c>
      <c r="Q1367" s="7">
        <v>279.17</v>
      </c>
      <c r="R1367" s="7"/>
      <c r="S1367" s="7">
        <v>279.17</v>
      </c>
      <c r="T1367" s="7">
        <v>279.16000000000003</v>
      </c>
      <c r="U1367" s="7">
        <v>279.17</v>
      </c>
      <c r="V1367" s="7">
        <v>279.17</v>
      </c>
      <c r="W1367" s="7">
        <v>279.16000000000003</v>
      </c>
      <c r="X1367" s="7">
        <v>279.17</v>
      </c>
      <c r="Y1367" s="7">
        <v>279.17</v>
      </c>
      <c r="Z1367" s="7">
        <v>279.16000000000003</v>
      </c>
      <c r="AA1367" s="7">
        <v>279.16000000000003</v>
      </c>
      <c r="AB1367" s="7"/>
      <c r="AC1367" s="7"/>
      <c r="AD1367" s="7"/>
    </row>
    <row r="1368" spans="1:30" x14ac:dyDescent="0.25">
      <c r="A1368">
        <v>1018</v>
      </c>
      <c r="B1368" t="s">
        <v>323</v>
      </c>
      <c r="C1368">
        <v>50000059</v>
      </c>
      <c r="D1368" t="s">
        <v>671</v>
      </c>
      <c r="E1368">
        <v>62200110</v>
      </c>
      <c r="F1368" t="s">
        <v>217</v>
      </c>
      <c r="G1368" t="s">
        <v>210</v>
      </c>
      <c r="H1368">
        <v>1700055598</v>
      </c>
      <c r="I1368" t="s">
        <v>534</v>
      </c>
      <c r="J1368">
        <v>1</v>
      </c>
      <c r="K1368">
        <f>[1]Depreciation!P1431/12</f>
        <v>2</v>
      </c>
      <c r="L1368" s="5">
        <v>44854</v>
      </c>
      <c r="M1368" s="7">
        <v>6700</v>
      </c>
      <c r="N1368" s="7">
        <f>[1]Depreciation!M1431+[1]Depreciation!R1431+[1]Depreciation!S1431+[1]Depreciation!T1431+[1]Depreciation!$U1431</f>
        <v>4187.4699999999993</v>
      </c>
      <c r="O1368" s="7">
        <f t="shared" si="22"/>
        <v>2512.5300000000007</v>
      </c>
      <c r="P1368" t="s">
        <v>620</v>
      </c>
      <c r="Q1368" s="7">
        <v>279.17</v>
      </c>
      <c r="R1368" s="7"/>
      <c r="S1368" s="7">
        <v>279.17</v>
      </c>
      <c r="T1368" s="7">
        <v>279.16000000000003</v>
      </c>
      <c r="U1368" s="7">
        <v>279.17</v>
      </c>
      <c r="V1368" s="7">
        <v>279.17</v>
      </c>
      <c r="W1368" s="7">
        <v>279.16000000000003</v>
      </c>
      <c r="X1368" s="7">
        <v>279.17</v>
      </c>
      <c r="Y1368" s="7">
        <v>279.17</v>
      </c>
      <c r="Z1368" s="7">
        <v>279.16000000000003</v>
      </c>
      <c r="AA1368" s="7">
        <v>279.16000000000003</v>
      </c>
      <c r="AB1368" s="7"/>
      <c r="AC1368" s="7"/>
      <c r="AD1368" s="7"/>
    </row>
    <row r="1369" spans="1:30" x14ac:dyDescent="0.25">
      <c r="A1369">
        <v>1018</v>
      </c>
      <c r="B1369" t="s">
        <v>323</v>
      </c>
      <c r="C1369">
        <v>50000236</v>
      </c>
      <c r="D1369" t="s">
        <v>641</v>
      </c>
      <c r="E1369">
        <v>62200110</v>
      </c>
      <c r="F1369" t="s">
        <v>217</v>
      </c>
      <c r="G1369" t="s">
        <v>210</v>
      </c>
      <c r="H1369">
        <v>1700055599</v>
      </c>
      <c r="I1369" t="s">
        <v>534</v>
      </c>
      <c r="J1369">
        <v>1</v>
      </c>
      <c r="K1369">
        <f>[1]Depreciation!P1432/12</f>
        <v>2</v>
      </c>
      <c r="L1369" s="5">
        <v>44854</v>
      </c>
      <c r="M1369" s="7">
        <v>6700</v>
      </c>
      <c r="N1369" s="7">
        <f>[1]Depreciation!M1432+[1]Depreciation!R1432+[1]Depreciation!S1432+[1]Depreciation!T1432+[1]Depreciation!$U1432</f>
        <v>4187.4699999999993</v>
      </c>
      <c r="O1369" s="7">
        <f t="shared" si="22"/>
        <v>2512.5300000000007</v>
      </c>
      <c r="P1369" t="s">
        <v>620</v>
      </c>
      <c r="Q1369" s="7">
        <v>279.17</v>
      </c>
      <c r="R1369" s="7"/>
      <c r="S1369" s="7">
        <v>279.17</v>
      </c>
      <c r="T1369" s="7">
        <v>279.16000000000003</v>
      </c>
      <c r="U1369" s="7">
        <v>279.17</v>
      </c>
      <c r="V1369" s="7">
        <v>279.17</v>
      </c>
      <c r="W1369" s="7">
        <v>279.16000000000003</v>
      </c>
      <c r="X1369" s="7">
        <v>279.17</v>
      </c>
      <c r="Y1369" s="7">
        <v>279.17</v>
      </c>
      <c r="Z1369" s="7">
        <v>279.16000000000003</v>
      </c>
      <c r="AA1369" s="7">
        <v>279.16000000000003</v>
      </c>
      <c r="AB1369" s="7"/>
      <c r="AC1369" s="7"/>
      <c r="AD1369" s="7"/>
    </row>
    <row r="1370" spans="1:30" x14ac:dyDescent="0.25">
      <c r="A1370">
        <v>1018</v>
      </c>
      <c r="B1370" t="s">
        <v>323</v>
      </c>
      <c r="C1370">
        <v>50000701</v>
      </c>
      <c r="D1370" t="s">
        <v>700</v>
      </c>
      <c r="E1370">
        <v>62200110</v>
      </c>
      <c r="F1370" t="s">
        <v>217</v>
      </c>
      <c r="G1370" t="s">
        <v>210</v>
      </c>
      <c r="H1370">
        <v>1700055600</v>
      </c>
      <c r="I1370" t="s">
        <v>534</v>
      </c>
      <c r="J1370">
        <v>1</v>
      </c>
      <c r="K1370">
        <f>[1]Depreciation!P1433/12</f>
        <v>2</v>
      </c>
      <c r="L1370" s="5">
        <v>44854</v>
      </c>
      <c r="M1370" s="7">
        <v>6700</v>
      </c>
      <c r="N1370" s="7">
        <f>[1]Depreciation!M1433+[1]Depreciation!R1433+[1]Depreciation!S1433+[1]Depreciation!T1433+[1]Depreciation!$U1433</f>
        <v>4187.4699999999993</v>
      </c>
      <c r="O1370" s="7">
        <f t="shared" si="22"/>
        <v>2512.5300000000007</v>
      </c>
      <c r="P1370" t="s">
        <v>620</v>
      </c>
      <c r="Q1370" s="7">
        <v>279.17</v>
      </c>
      <c r="R1370" s="7"/>
      <c r="S1370" s="7">
        <v>279.17</v>
      </c>
      <c r="T1370" s="7">
        <v>279.16000000000003</v>
      </c>
      <c r="U1370" s="7">
        <v>279.17</v>
      </c>
      <c r="V1370" s="7">
        <v>279.17</v>
      </c>
      <c r="W1370" s="7">
        <v>279.16000000000003</v>
      </c>
      <c r="X1370" s="7">
        <v>279.17</v>
      </c>
      <c r="Y1370" s="7">
        <v>279.17</v>
      </c>
      <c r="Z1370" s="7">
        <v>279.16000000000003</v>
      </c>
      <c r="AA1370" s="7">
        <v>279.16000000000003</v>
      </c>
      <c r="AB1370" s="7"/>
      <c r="AC1370" s="7"/>
      <c r="AD1370" s="7"/>
    </row>
    <row r="1371" spans="1:30" x14ac:dyDescent="0.25">
      <c r="A1371">
        <v>1018</v>
      </c>
      <c r="B1371" t="s">
        <v>323</v>
      </c>
      <c r="C1371">
        <v>50000062</v>
      </c>
      <c r="D1371" t="s">
        <v>640</v>
      </c>
      <c r="E1371">
        <v>62200110</v>
      </c>
      <c r="F1371" t="s">
        <v>217</v>
      </c>
      <c r="G1371" t="s">
        <v>210</v>
      </c>
      <c r="H1371">
        <v>1700055601</v>
      </c>
      <c r="I1371" t="s">
        <v>534</v>
      </c>
      <c r="J1371">
        <v>1</v>
      </c>
      <c r="K1371">
        <f>[1]Depreciation!P1434/12</f>
        <v>2</v>
      </c>
      <c r="L1371" s="5">
        <v>44854</v>
      </c>
      <c r="M1371" s="7">
        <v>6700</v>
      </c>
      <c r="N1371" s="7">
        <f>[1]Depreciation!M1434+[1]Depreciation!R1434+[1]Depreciation!S1434+[1]Depreciation!T1434+[1]Depreciation!$U1434</f>
        <v>4187.4699999999993</v>
      </c>
      <c r="O1371" s="7">
        <f t="shared" si="22"/>
        <v>2512.5300000000007</v>
      </c>
      <c r="P1371" t="s">
        <v>620</v>
      </c>
      <c r="Q1371" s="7">
        <v>279.17</v>
      </c>
      <c r="R1371" s="7"/>
      <c r="S1371" s="7">
        <v>279.17</v>
      </c>
      <c r="T1371" s="7">
        <v>279.16000000000003</v>
      </c>
      <c r="U1371" s="7">
        <v>279.17</v>
      </c>
      <c r="V1371" s="7">
        <v>279.17</v>
      </c>
      <c r="W1371" s="7">
        <v>279.16000000000003</v>
      </c>
      <c r="X1371" s="7">
        <v>279.17</v>
      </c>
      <c r="Y1371" s="7">
        <v>279.17</v>
      </c>
      <c r="Z1371" s="7">
        <v>279.16000000000003</v>
      </c>
      <c r="AA1371" s="7">
        <v>279.16000000000003</v>
      </c>
      <c r="AB1371" s="7"/>
      <c r="AC1371" s="7"/>
      <c r="AD1371" s="7"/>
    </row>
    <row r="1372" spans="1:30" x14ac:dyDescent="0.25">
      <c r="A1372">
        <v>1018</v>
      </c>
      <c r="B1372" t="s">
        <v>323</v>
      </c>
      <c r="C1372" t="s">
        <v>629</v>
      </c>
      <c r="D1372" t="s">
        <v>93</v>
      </c>
      <c r="E1372">
        <v>62200110</v>
      </c>
      <c r="F1372" t="s">
        <v>217</v>
      </c>
      <c r="G1372" t="s">
        <v>210</v>
      </c>
      <c r="H1372">
        <v>1700055602</v>
      </c>
      <c r="I1372" t="s">
        <v>534</v>
      </c>
      <c r="J1372">
        <v>1</v>
      </c>
      <c r="K1372">
        <f>[1]Depreciation!P1435/12</f>
        <v>2</v>
      </c>
      <c r="L1372" s="5">
        <v>44854</v>
      </c>
      <c r="M1372" s="7">
        <v>6700</v>
      </c>
      <c r="N1372" s="7">
        <f>[1]Depreciation!M1435+[1]Depreciation!R1435+[1]Depreciation!S1435+[1]Depreciation!T1435+[1]Depreciation!$U1435</f>
        <v>4187.4699999999993</v>
      </c>
      <c r="O1372" s="7">
        <f t="shared" si="22"/>
        <v>2512.5300000000007</v>
      </c>
      <c r="P1372" t="s">
        <v>620</v>
      </c>
      <c r="Q1372" s="7">
        <v>279.17</v>
      </c>
      <c r="R1372" s="7"/>
      <c r="S1372" s="7">
        <v>279.17</v>
      </c>
      <c r="T1372" s="7">
        <v>279.16000000000003</v>
      </c>
      <c r="U1372" s="7">
        <v>279.17</v>
      </c>
      <c r="V1372" s="7">
        <v>279.17</v>
      </c>
      <c r="W1372" s="7">
        <v>279.16000000000003</v>
      </c>
      <c r="X1372" s="7">
        <v>279.17</v>
      </c>
      <c r="Y1372" s="7">
        <v>279.17</v>
      </c>
      <c r="Z1372" s="7">
        <v>279.16000000000003</v>
      </c>
      <c r="AA1372" s="7">
        <v>279.16000000000003</v>
      </c>
      <c r="AB1372" s="7"/>
      <c r="AC1372" s="7"/>
      <c r="AD1372" s="7"/>
    </row>
    <row r="1373" spans="1:30" x14ac:dyDescent="0.25">
      <c r="A1373">
        <v>1018</v>
      </c>
      <c r="B1373" t="s">
        <v>323</v>
      </c>
      <c r="C1373">
        <v>50000065</v>
      </c>
      <c r="D1373" t="s">
        <v>677</v>
      </c>
      <c r="E1373">
        <v>62200110</v>
      </c>
      <c r="F1373" t="s">
        <v>217</v>
      </c>
      <c r="G1373" t="s">
        <v>210</v>
      </c>
      <c r="H1373">
        <v>1700055603</v>
      </c>
      <c r="I1373" t="s">
        <v>534</v>
      </c>
      <c r="J1373">
        <v>1</v>
      </c>
      <c r="K1373">
        <f>[1]Depreciation!P1436/12</f>
        <v>2</v>
      </c>
      <c r="L1373" s="5">
        <v>44854</v>
      </c>
      <c r="M1373" s="7">
        <v>6700</v>
      </c>
      <c r="N1373" s="7">
        <f>[1]Depreciation!M1436+[1]Depreciation!R1436+[1]Depreciation!S1436+[1]Depreciation!T1436+[1]Depreciation!$U1436</f>
        <v>4187.4699999999993</v>
      </c>
      <c r="O1373" s="7">
        <f t="shared" si="22"/>
        <v>2512.5300000000007</v>
      </c>
      <c r="P1373" t="s">
        <v>620</v>
      </c>
      <c r="Q1373" s="7">
        <v>279.17</v>
      </c>
      <c r="R1373" s="7"/>
      <c r="S1373" s="7">
        <v>279.17</v>
      </c>
      <c r="T1373" s="7">
        <v>279.16000000000003</v>
      </c>
      <c r="U1373" s="7">
        <v>279.17</v>
      </c>
      <c r="V1373" s="7">
        <v>279.17</v>
      </c>
      <c r="W1373" s="7">
        <v>279.16000000000003</v>
      </c>
      <c r="X1373" s="7">
        <v>279.17</v>
      </c>
      <c r="Y1373" s="7">
        <v>279.17</v>
      </c>
      <c r="Z1373" s="7">
        <v>279.16000000000003</v>
      </c>
      <c r="AA1373" s="7">
        <v>279.16000000000003</v>
      </c>
      <c r="AB1373" s="7"/>
      <c r="AC1373" s="7"/>
      <c r="AD1373" s="7"/>
    </row>
    <row r="1374" spans="1:30" x14ac:dyDescent="0.25">
      <c r="A1374">
        <v>1018</v>
      </c>
      <c r="B1374" t="s">
        <v>323</v>
      </c>
      <c r="C1374">
        <v>50000346</v>
      </c>
      <c r="D1374" t="s">
        <v>639</v>
      </c>
      <c r="E1374">
        <v>62200110</v>
      </c>
      <c r="F1374" t="s">
        <v>217</v>
      </c>
      <c r="G1374" t="s">
        <v>210</v>
      </c>
      <c r="H1374">
        <v>1700055604</v>
      </c>
      <c r="I1374" t="s">
        <v>534</v>
      </c>
      <c r="J1374">
        <v>1</v>
      </c>
      <c r="K1374">
        <f>[1]Depreciation!P1437/12</f>
        <v>2</v>
      </c>
      <c r="L1374" s="5">
        <v>44854</v>
      </c>
      <c r="M1374" s="7">
        <v>6700</v>
      </c>
      <c r="N1374" s="7">
        <f>[1]Depreciation!M1437+[1]Depreciation!R1437+[1]Depreciation!S1437+[1]Depreciation!T1437+[1]Depreciation!$U1437</f>
        <v>4187.4699999999993</v>
      </c>
      <c r="O1374" s="7">
        <f t="shared" si="22"/>
        <v>2512.5300000000007</v>
      </c>
      <c r="P1374" t="s">
        <v>620</v>
      </c>
      <c r="Q1374" s="7">
        <v>279.17</v>
      </c>
      <c r="R1374" s="7"/>
      <c r="S1374" s="7">
        <v>279.17</v>
      </c>
      <c r="T1374" s="7">
        <v>279.16000000000003</v>
      </c>
      <c r="U1374" s="7">
        <v>279.17</v>
      </c>
      <c r="V1374" s="7">
        <v>279.17</v>
      </c>
      <c r="W1374" s="7">
        <v>279.16000000000003</v>
      </c>
      <c r="X1374" s="7">
        <v>279.17</v>
      </c>
      <c r="Y1374" s="7">
        <v>279.17</v>
      </c>
      <c r="Z1374" s="7">
        <v>279.16000000000003</v>
      </c>
      <c r="AA1374" s="7">
        <v>279.16000000000003</v>
      </c>
      <c r="AB1374" s="7"/>
      <c r="AC1374" s="7"/>
      <c r="AD1374" s="7"/>
    </row>
    <row r="1375" spans="1:30" x14ac:dyDescent="0.25">
      <c r="A1375">
        <v>1018</v>
      </c>
      <c r="B1375" t="s">
        <v>323</v>
      </c>
      <c r="C1375" t="s">
        <v>629</v>
      </c>
      <c r="D1375" t="s">
        <v>93</v>
      </c>
      <c r="E1375">
        <v>62200110</v>
      </c>
      <c r="F1375" t="s">
        <v>217</v>
      </c>
      <c r="G1375" t="s">
        <v>210</v>
      </c>
      <c r="H1375">
        <v>1700056010</v>
      </c>
      <c r="I1375" t="s">
        <v>538</v>
      </c>
      <c r="J1375">
        <v>1</v>
      </c>
      <c r="K1375">
        <f>[1]Depreciation!P1438/12</f>
        <v>3</v>
      </c>
      <c r="L1375" s="5">
        <v>44860</v>
      </c>
      <c r="M1375" s="7">
        <v>27000</v>
      </c>
      <c r="N1375" s="7">
        <f>[1]Depreciation!M1438+[1]Depreciation!R1438+[1]Depreciation!S1438+[1]Depreciation!T1438+[1]Depreciation!$U1438</f>
        <v>11250</v>
      </c>
      <c r="O1375" s="7">
        <f t="shared" si="22"/>
        <v>15750</v>
      </c>
      <c r="P1375" t="s">
        <v>620</v>
      </c>
      <c r="Q1375" s="7">
        <v>750</v>
      </c>
      <c r="R1375" s="7"/>
      <c r="S1375" s="7">
        <v>750</v>
      </c>
      <c r="T1375" s="7">
        <v>750</v>
      </c>
      <c r="U1375" s="7">
        <v>750</v>
      </c>
      <c r="V1375" s="7">
        <v>750</v>
      </c>
      <c r="W1375" s="7">
        <v>750</v>
      </c>
      <c r="X1375" s="7">
        <v>750</v>
      </c>
      <c r="Y1375" s="7">
        <v>750</v>
      </c>
      <c r="Z1375" s="7">
        <v>750</v>
      </c>
      <c r="AA1375" s="7">
        <v>750</v>
      </c>
      <c r="AB1375" s="7">
        <v>750</v>
      </c>
      <c r="AC1375" s="7">
        <v>750</v>
      </c>
      <c r="AD1375" s="7">
        <v>750</v>
      </c>
    </row>
    <row r="1376" spans="1:30" x14ac:dyDescent="0.25">
      <c r="A1376">
        <v>1018</v>
      </c>
      <c r="B1376" t="s">
        <v>323</v>
      </c>
      <c r="C1376" t="s">
        <v>629</v>
      </c>
      <c r="D1376" t="s">
        <v>93</v>
      </c>
      <c r="E1376">
        <v>62200110</v>
      </c>
      <c r="F1376" t="s">
        <v>217</v>
      </c>
      <c r="G1376" t="s">
        <v>210</v>
      </c>
      <c r="H1376">
        <v>1700056030</v>
      </c>
      <c r="I1376" t="s">
        <v>556</v>
      </c>
      <c r="J1376">
        <v>1</v>
      </c>
      <c r="K1376">
        <f>[1]Depreciation!P1439/12</f>
        <v>3</v>
      </c>
      <c r="L1376" s="5">
        <v>44855</v>
      </c>
      <c r="M1376" s="7">
        <v>11000</v>
      </c>
      <c r="N1376" s="7">
        <f>[1]Depreciation!M1439+[1]Depreciation!R1439+[1]Depreciation!S1439+[1]Depreciation!T1439+[1]Depreciation!$U1439</f>
        <v>4583.3600000000006</v>
      </c>
      <c r="O1376" s="7">
        <f t="shared" si="22"/>
        <v>6416.6399999999994</v>
      </c>
      <c r="P1376" t="s">
        <v>620</v>
      </c>
      <c r="Q1376" s="7">
        <v>305.56</v>
      </c>
      <c r="R1376" s="7"/>
      <c r="S1376" s="7">
        <v>305.56</v>
      </c>
      <c r="T1376" s="7">
        <v>305.55</v>
      </c>
      <c r="U1376" s="7">
        <v>305.56</v>
      </c>
      <c r="V1376" s="7">
        <v>305.55</v>
      </c>
      <c r="W1376" s="7">
        <v>305.56</v>
      </c>
      <c r="X1376" s="7">
        <v>305.56</v>
      </c>
      <c r="Y1376" s="7">
        <v>305.55</v>
      </c>
      <c r="Z1376" s="7">
        <v>305.56</v>
      </c>
      <c r="AA1376" s="7">
        <v>305.56</v>
      </c>
      <c r="AB1376" s="7">
        <v>305.56</v>
      </c>
      <c r="AC1376" s="7">
        <v>305.56</v>
      </c>
      <c r="AD1376" s="7">
        <v>305.56</v>
      </c>
    </row>
    <row r="1377" spans="1:30" x14ac:dyDescent="0.25">
      <c r="A1377">
        <v>1018</v>
      </c>
      <c r="B1377" t="s">
        <v>323</v>
      </c>
      <c r="C1377" t="s">
        <v>629</v>
      </c>
      <c r="D1377" t="s">
        <v>93</v>
      </c>
      <c r="E1377">
        <v>62200110</v>
      </c>
      <c r="F1377" t="s">
        <v>217</v>
      </c>
      <c r="G1377" t="s">
        <v>210</v>
      </c>
      <c r="H1377">
        <v>1700056037</v>
      </c>
      <c r="I1377" t="s">
        <v>556</v>
      </c>
      <c r="J1377">
        <v>1</v>
      </c>
      <c r="K1377">
        <f>[1]Depreciation!P1440/12</f>
        <v>3</v>
      </c>
      <c r="L1377" s="5">
        <v>44890</v>
      </c>
      <c r="M1377" s="7">
        <v>11000</v>
      </c>
      <c r="N1377" s="7">
        <f>[1]Depreciation!M1440+[1]Depreciation!R1440+[1]Depreciation!S1440+[1]Depreciation!T1440+[1]Depreciation!$U1440</f>
        <v>4277.8</v>
      </c>
      <c r="O1377" s="7">
        <f t="shared" si="22"/>
        <v>6722.2</v>
      </c>
      <c r="P1377" t="s">
        <v>620</v>
      </c>
      <c r="Q1377" s="7">
        <v>305.56</v>
      </c>
      <c r="R1377" s="7"/>
      <c r="S1377" s="7">
        <v>305.56</v>
      </c>
      <c r="T1377" s="7">
        <v>305.55</v>
      </c>
      <c r="U1377" s="7">
        <v>305.56</v>
      </c>
      <c r="V1377" s="7">
        <v>305.55</v>
      </c>
      <c r="W1377" s="7">
        <v>305.56</v>
      </c>
      <c r="X1377" s="7">
        <v>305.56</v>
      </c>
      <c r="Y1377" s="7">
        <v>305.55</v>
      </c>
      <c r="Z1377" s="7">
        <v>305.56</v>
      </c>
      <c r="AA1377" s="7">
        <v>305.56</v>
      </c>
      <c r="AB1377" s="7">
        <v>305.56</v>
      </c>
      <c r="AC1377" s="7">
        <v>305.56</v>
      </c>
      <c r="AD1377" s="7">
        <v>305.56</v>
      </c>
    </row>
    <row r="1378" spans="1:30" x14ac:dyDescent="0.25">
      <c r="A1378">
        <v>1018</v>
      </c>
      <c r="B1378" t="s">
        <v>323</v>
      </c>
      <c r="C1378" t="s">
        <v>629</v>
      </c>
      <c r="D1378" t="s">
        <v>93</v>
      </c>
      <c r="E1378">
        <v>62200110</v>
      </c>
      <c r="F1378" t="s">
        <v>217</v>
      </c>
      <c r="G1378" t="s">
        <v>210</v>
      </c>
      <c r="H1378">
        <v>1700056038</v>
      </c>
      <c r="I1378" t="s">
        <v>556</v>
      </c>
      <c r="J1378">
        <v>1</v>
      </c>
      <c r="K1378">
        <f>[1]Depreciation!P1441/12</f>
        <v>3</v>
      </c>
      <c r="L1378" s="5">
        <v>44890</v>
      </c>
      <c r="M1378" s="7">
        <v>11000</v>
      </c>
      <c r="N1378" s="7">
        <f>[1]Depreciation!M1441+[1]Depreciation!R1441+[1]Depreciation!S1441+[1]Depreciation!T1441+[1]Depreciation!$U1441</f>
        <v>4277.8</v>
      </c>
      <c r="O1378" s="7">
        <f t="shared" si="22"/>
        <v>6722.2</v>
      </c>
      <c r="P1378" t="s">
        <v>620</v>
      </c>
      <c r="Q1378" s="7">
        <v>305.56</v>
      </c>
      <c r="R1378" s="7"/>
      <c r="S1378" s="7">
        <v>305.56</v>
      </c>
      <c r="T1378" s="7">
        <v>305.55</v>
      </c>
      <c r="U1378" s="7">
        <v>305.56</v>
      </c>
      <c r="V1378" s="7">
        <v>305.55</v>
      </c>
      <c r="W1378" s="7">
        <v>305.56</v>
      </c>
      <c r="X1378" s="7">
        <v>305.56</v>
      </c>
      <c r="Y1378" s="7">
        <v>305.55</v>
      </c>
      <c r="Z1378" s="7">
        <v>305.56</v>
      </c>
      <c r="AA1378" s="7">
        <v>305.56</v>
      </c>
      <c r="AB1378" s="7">
        <v>305.56</v>
      </c>
      <c r="AC1378" s="7">
        <v>305.56</v>
      </c>
      <c r="AD1378" s="7">
        <v>305.56</v>
      </c>
    </row>
    <row r="1379" spans="1:30" x14ac:dyDescent="0.25">
      <c r="A1379">
        <v>1018</v>
      </c>
      <c r="B1379" t="s">
        <v>323</v>
      </c>
      <c r="C1379" t="s">
        <v>629</v>
      </c>
      <c r="D1379" t="s">
        <v>93</v>
      </c>
      <c r="E1379">
        <v>62200110</v>
      </c>
      <c r="F1379" t="s">
        <v>217</v>
      </c>
      <c r="G1379" t="s">
        <v>210</v>
      </c>
      <c r="H1379">
        <v>1700056039</v>
      </c>
      <c r="I1379" t="s">
        <v>556</v>
      </c>
      <c r="J1379">
        <v>1</v>
      </c>
      <c r="K1379">
        <f>[1]Depreciation!P1442/12</f>
        <v>3</v>
      </c>
      <c r="L1379" s="5">
        <v>44890</v>
      </c>
      <c r="M1379" s="7">
        <v>11000</v>
      </c>
      <c r="N1379" s="7">
        <f>[1]Depreciation!M1442+[1]Depreciation!R1442+[1]Depreciation!S1442+[1]Depreciation!T1442+[1]Depreciation!$U1442</f>
        <v>4277.8</v>
      </c>
      <c r="O1379" s="7">
        <f t="shared" si="22"/>
        <v>6722.2</v>
      </c>
      <c r="P1379" t="s">
        <v>620</v>
      </c>
      <c r="Q1379" s="7">
        <v>305.56</v>
      </c>
      <c r="R1379" s="7"/>
      <c r="S1379" s="7">
        <v>305.56</v>
      </c>
      <c r="T1379" s="7">
        <v>305.55</v>
      </c>
      <c r="U1379" s="7">
        <v>305.56</v>
      </c>
      <c r="V1379" s="7">
        <v>305.55</v>
      </c>
      <c r="W1379" s="7">
        <v>305.56</v>
      </c>
      <c r="X1379" s="7">
        <v>305.56</v>
      </c>
      <c r="Y1379" s="7">
        <v>305.55</v>
      </c>
      <c r="Z1379" s="7">
        <v>305.56</v>
      </c>
      <c r="AA1379" s="7">
        <v>305.56</v>
      </c>
      <c r="AB1379" s="7">
        <v>305.56</v>
      </c>
      <c r="AC1379" s="7">
        <v>305.56</v>
      </c>
      <c r="AD1379" s="7">
        <v>305.56</v>
      </c>
    </row>
    <row r="1380" spans="1:30" x14ac:dyDescent="0.25">
      <c r="A1380">
        <v>1018</v>
      </c>
      <c r="B1380" t="s">
        <v>323</v>
      </c>
      <c r="C1380" t="s">
        <v>629</v>
      </c>
      <c r="D1380" t="s">
        <v>93</v>
      </c>
      <c r="E1380">
        <v>62200110</v>
      </c>
      <c r="F1380" t="s">
        <v>217</v>
      </c>
      <c r="G1380" t="s">
        <v>210</v>
      </c>
      <c r="H1380">
        <v>1700056079</v>
      </c>
      <c r="I1380" t="s">
        <v>552</v>
      </c>
      <c r="J1380">
        <v>1</v>
      </c>
      <c r="K1380">
        <f>[1]Depreciation!P1443/12</f>
        <v>2</v>
      </c>
      <c r="L1380" s="5">
        <v>44875</v>
      </c>
      <c r="M1380" s="7">
        <v>5000</v>
      </c>
      <c r="N1380" s="7">
        <f>[1]Depreciation!M1443+[1]Depreciation!R1443+[1]Depreciation!S1443+[1]Depreciation!T1443+[1]Depreciation!$U1443</f>
        <v>2916.7000000000007</v>
      </c>
      <c r="O1380" s="7">
        <f t="shared" si="22"/>
        <v>2083.2999999999993</v>
      </c>
      <c r="P1380" t="s">
        <v>620</v>
      </c>
      <c r="Q1380" s="7">
        <v>208.33</v>
      </c>
      <c r="R1380" s="7"/>
      <c r="S1380" s="7">
        <v>208.33</v>
      </c>
      <c r="T1380" s="7">
        <v>208.34</v>
      </c>
      <c r="U1380" s="7">
        <v>208.33</v>
      </c>
      <c r="V1380" s="7">
        <v>208.33</v>
      </c>
      <c r="W1380" s="7">
        <v>208.34</v>
      </c>
      <c r="X1380" s="7">
        <v>208.33</v>
      </c>
      <c r="Y1380" s="7">
        <v>208.33</v>
      </c>
      <c r="Z1380" s="7">
        <v>208.34</v>
      </c>
      <c r="AA1380" s="7">
        <v>208.34</v>
      </c>
      <c r="AB1380" s="7">
        <v>208.34</v>
      </c>
      <c r="AC1380" s="7"/>
      <c r="AD1380" s="7"/>
    </row>
    <row r="1381" spans="1:30" x14ac:dyDescent="0.25">
      <c r="A1381">
        <v>1018</v>
      </c>
      <c r="B1381" t="s">
        <v>323</v>
      </c>
      <c r="C1381" t="s">
        <v>629</v>
      </c>
      <c r="D1381" t="s">
        <v>93</v>
      </c>
      <c r="E1381">
        <v>62200110</v>
      </c>
      <c r="F1381" t="s">
        <v>217</v>
      </c>
      <c r="G1381" t="s">
        <v>210</v>
      </c>
      <c r="H1381">
        <v>1700056080</v>
      </c>
      <c r="I1381" t="s">
        <v>552</v>
      </c>
      <c r="J1381">
        <v>1</v>
      </c>
      <c r="K1381">
        <f>[1]Depreciation!P1444/12</f>
        <v>2</v>
      </c>
      <c r="L1381" s="5">
        <v>44875</v>
      </c>
      <c r="M1381" s="7">
        <v>5000</v>
      </c>
      <c r="N1381" s="7">
        <f>[1]Depreciation!M1444+[1]Depreciation!R1444+[1]Depreciation!S1444+[1]Depreciation!T1444+[1]Depreciation!$U1444</f>
        <v>2916.7000000000007</v>
      </c>
      <c r="O1381" s="7">
        <f t="shared" si="22"/>
        <v>2083.2999999999993</v>
      </c>
      <c r="P1381" t="s">
        <v>620</v>
      </c>
      <c r="Q1381" s="7">
        <v>208.33</v>
      </c>
      <c r="R1381" s="7"/>
      <c r="S1381" s="7">
        <v>208.33</v>
      </c>
      <c r="T1381" s="7">
        <v>208.34</v>
      </c>
      <c r="U1381" s="7">
        <v>208.33</v>
      </c>
      <c r="V1381" s="7">
        <v>208.33</v>
      </c>
      <c r="W1381" s="7">
        <v>208.34</v>
      </c>
      <c r="X1381" s="7">
        <v>208.33</v>
      </c>
      <c r="Y1381" s="7">
        <v>208.33</v>
      </c>
      <c r="Z1381" s="7">
        <v>208.34</v>
      </c>
      <c r="AA1381" s="7">
        <v>208.34</v>
      </c>
      <c r="AB1381" s="7">
        <v>208.34</v>
      </c>
      <c r="AC1381" s="7"/>
      <c r="AD1381" s="7"/>
    </row>
    <row r="1382" spans="1:30" x14ac:dyDescent="0.25">
      <c r="A1382">
        <v>1018</v>
      </c>
      <c r="B1382" t="s">
        <v>323</v>
      </c>
      <c r="C1382" t="s">
        <v>629</v>
      </c>
      <c r="D1382" t="s">
        <v>93</v>
      </c>
      <c r="E1382">
        <v>62200110</v>
      </c>
      <c r="F1382" t="s">
        <v>217</v>
      </c>
      <c r="G1382" t="s">
        <v>210</v>
      </c>
      <c r="H1382">
        <v>1700056081</v>
      </c>
      <c r="I1382" t="s">
        <v>552</v>
      </c>
      <c r="J1382">
        <v>1</v>
      </c>
      <c r="K1382">
        <f>[1]Depreciation!P1445/12</f>
        <v>2</v>
      </c>
      <c r="L1382" s="5">
        <v>44875</v>
      </c>
      <c r="M1382" s="7">
        <v>5000</v>
      </c>
      <c r="N1382" s="7">
        <f>[1]Depreciation!M1445+[1]Depreciation!R1445+[1]Depreciation!S1445+[1]Depreciation!T1445+[1]Depreciation!$U1445</f>
        <v>2916.7000000000007</v>
      </c>
      <c r="O1382" s="7">
        <f t="shared" si="22"/>
        <v>2083.2999999999993</v>
      </c>
      <c r="P1382" t="s">
        <v>620</v>
      </c>
      <c r="Q1382" s="7">
        <v>208.33</v>
      </c>
      <c r="R1382" s="7"/>
      <c r="S1382" s="7">
        <v>208.33</v>
      </c>
      <c r="T1382" s="7">
        <v>208.34</v>
      </c>
      <c r="U1382" s="7">
        <v>208.33</v>
      </c>
      <c r="V1382" s="7">
        <v>208.33</v>
      </c>
      <c r="W1382" s="7">
        <v>208.34</v>
      </c>
      <c r="X1382" s="7">
        <v>208.33</v>
      </c>
      <c r="Y1382" s="7">
        <v>208.33</v>
      </c>
      <c r="Z1382" s="7">
        <v>208.34</v>
      </c>
      <c r="AA1382" s="7">
        <v>208.34</v>
      </c>
      <c r="AB1382" s="7">
        <v>208.34</v>
      </c>
      <c r="AC1382" s="7"/>
      <c r="AD1382" s="7"/>
    </row>
    <row r="1383" spans="1:30" x14ac:dyDescent="0.25">
      <c r="A1383">
        <v>1018</v>
      </c>
      <c r="B1383" t="s">
        <v>323</v>
      </c>
      <c r="C1383">
        <v>50000053</v>
      </c>
      <c r="D1383" t="s">
        <v>670</v>
      </c>
      <c r="E1383">
        <v>62200110</v>
      </c>
      <c r="F1383" t="s">
        <v>217</v>
      </c>
      <c r="G1383" t="s">
        <v>210</v>
      </c>
      <c r="H1383">
        <v>1700056627</v>
      </c>
      <c r="I1383" t="s">
        <v>534</v>
      </c>
      <c r="J1383">
        <v>1</v>
      </c>
      <c r="K1383">
        <f>[1]Depreciation!P1446/12</f>
        <v>2</v>
      </c>
      <c r="L1383" s="5">
        <v>45016</v>
      </c>
      <c r="M1383" s="7">
        <v>6700</v>
      </c>
      <c r="N1383" s="7">
        <f>[1]Depreciation!M1446+[1]Depreciation!R1446+[1]Depreciation!S1446+[1]Depreciation!T1446+[1]Depreciation!$U1446</f>
        <v>2791.6800000000003</v>
      </c>
      <c r="O1383" s="7">
        <f t="shared" si="22"/>
        <v>3908.3199999999997</v>
      </c>
      <c r="P1383" t="s">
        <v>620</v>
      </c>
      <c r="Q1383" s="7">
        <v>279.17</v>
      </c>
      <c r="R1383" s="7"/>
      <c r="S1383" s="7">
        <v>0</v>
      </c>
      <c r="T1383" s="7">
        <v>0</v>
      </c>
      <c r="U1383" s="7">
        <v>0</v>
      </c>
      <c r="V1383" s="7">
        <v>0</v>
      </c>
      <c r="W1383" s="7">
        <v>837.5</v>
      </c>
      <c r="X1383" s="7">
        <v>279.17</v>
      </c>
      <c r="Y1383" s="7">
        <v>279.16000000000003</v>
      </c>
      <c r="Z1383" s="7">
        <v>279.17</v>
      </c>
      <c r="AA1383" s="7">
        <v>279.17</v>
      </c>
      <c r="AB1383" s="7">
        <v>279.17</v>
      </c>
      <c r="AC1383" s="7">
        <v>279.17</v>
      </c>
      <c r="AD1383" s="7">
        <v>279.17</v>
      </c>
    </row>
    <row r="1384" spans="1:30" x14ac:dyDescent="0.25">
      <c r="A1384">
        <v>1018</v>
      </c>
      <c r="B1384" t="s">
        <v>323</v>
      </c>
      <c r="C1384">
        <v>50000698</v>
      </c>
      <c r="D1384" t="s">
        <v>697</v>
      </c>
      <c r="E1384">
        <v>62200110</v>
      </c>
      <c r="F1384" t="s">
        <v>217</v>
      </c>
      <c r="G1384" t="s">
        <v>210</v>
      </c>
      <c r="H1384">
        <v>1700056628</v>
      </c>
      <c r="I1384" t="s">
        <v>534</v>
      </c>
      <c r="J1384">
        <v>1</v>
      </c>
      <c r="K1384">
        <f>[1]Depreciation!P1447/12</f>
        <v>2</v>
      </c>
      <c r="L1384" s="5">
        <v>45016</v>
      </c>
      <c r="M1384" s="7">
        <v>6700</v>
      </c>
      <c r="N1384" s="7">
        <f>[1]Depreciation!M1447+[1]Depreciation!R1447+[1]Depreciation!S1447+[1]Depreciation!T1447+[1]Depreciation!$U1447</f>
        <v>2791.6800000000003</v>
      </c>
      <c r="O1384" s="7">
        <f t="shared" si="22"/>
        <v>3908.3199999999997</v>
      </c>
      <c r="P1384" t="s">
        <v>620</v>
      </c>
      <c r="Q1384" s="7">
        <v>279.17</v>
      </c>
      <c r="R1384" s="7"/>
      <c r="S1384" s="7">
        <v>0</v>
      </c>
      <c r="T1384" s="7">
        <v>0</v>
      </c>
      <c r="U1384" s="7">
        <v>0</v>
      </c>
      <c r="V1384" s="7">
        <v>0</v>
      </c>
      <c r="W1384" s="7">
        <v>837.5</v>
      </c>
      <c r="X1384" s="7">
        <v>279.17</v>
      </c>
      <c r="Y1384" s="7">
        <v>279.16000000000003</v>
      </c>
      <c r="Z1384" s="7">
        <v>279.17</v>
      </c>
      <c r="AA1384" s="7">
        <v>279.17</v>
      </c>
      <c r="AB1384" s="7">
        <v>279.17</v>
      </c>
      <c r="AC1384" s="7">
        <v>279.17</v>
      </c>
      <c r="AD1384" s="7">
        <v>279.17</v>
      </c>
    </row>
    <row r="1385" spans="1:30" x14ac:dyDescent="0.25">
      <c r="A1385">
        <v>1018</v>
      </c>
      <c r="B1385" t="s">
        <v>323</v>
      </c>
      <c r="C1385">
        <v>50000697</v>
      </c>
      <c r="D1385" t="s">
        <v>656</v>
      </c>
      <c r="E1385">
        <v>62200110</v>
      </c>
      <c r="F1385" t="s">
        <v>217</v>
      </c>
      <c r="G1385" t="s">
        <v>210</v>
      </c>
      <c r="H1385">
        <v>1700056629</v>
      </c>
      <c r="I1385" t="s">
        <v>534</v>
      </c>
      <c r="J1385">
        <v>1</v>
      </c>
      <c r="K1385">
        <f>[1]Depreciation!P1448/12</f>
        <v>2</v>
      </c>
      <c r="L1385" s="5">
        <v>45016</v>
      </c>
      <c r="M1385" s="7">
        <v>6700</v>
      </c>
      <c r="N1385" s="7">
        <f>[1]Depreciation!M1448+[1]Depreciation!R1448+[1]Depreciation!S1448+[1]Depreciation!T1448+[1]Depreciation!$U1448</f>
        <v>2791.6800000000003</v>
      </c>
      <c r="O1385" s="7">
        <f t="shared" si="22"/>
        <v>3908.3199999999997</v>
      </c>
      <c r="P1385" t="s">
        <v>620</v>
      </c>
      <c r="Q1385" s="7">
        <v>279.17</v>
      </c>
      <c r="R1385" s="7"/>
      <c r="S1385" s="7">
        <v>0</v>
      </c>
      <c r="T1385" s="7">
        <v>0</v>
      </c>
      <c r="U1385" s="7">
        <v>0</v>
      </c>
      <c r="V1385" s="7">
        <v>0</v>
      </c>
      <c r="W1385" s="7">
        <v>837.5</v>
      </c>
      <c r="X1385" s="7">
        <v>279.17</v>
      </c>
      <c r="Y1385" s="7">
        <v>279.16000000000003</v>
      </c>
      <c r="Z1385" s="7">
        <v>279.17</v>
      </c>
      <c r="AA1385" s="7">
        <v>279.17</v>
      </c>
      <c r="AB1385" s="7">
        <v>279.17</v>
      </c>
      <c r="AC1385" s="7">
        <v>279.17</v>
      </c>
      <c r="AD1385" s="7">
        <v>279.17</v>
      </c>
    </row>
    <row r="1386" spans="1:30" x14ac:dyDescent="0.25">
      <c r="A1386">
        <v>1018</v>
      </c>
      <c r="B1386" t="s">
        <v>323</v>
      </c>
      <c r="C1386">
        <v>50000485</v>
      </c>
      <c r="D1386" t="s">
        <v>650</v>
      </c>
      <c r="E1386">
        <v>62200110</v>
      </c>
      <c r="F1386" t="s">
        <v>217</v>
      </c>
      <c r="G1386" t="s">
        <v>210</v>
      </c>
      <c r="H1386">
        <v>1700056630</v>
      </c>
      <c r="I1386" t="s">
        <v>539</v>
      </c>
      <c r="J1386">
        <v>1</v>
      </c>
      <c r="K1386">
        <f>[1]Depreciation!P1449/12</f>
        <v>5</v>
      </c>
      <c r="L1386" s="5">
        <v>45041</v>
      </c>
      <c r="M1386" s="7">
        <v>24500</v>
      </c>
      <c r="N1386" s="7">
        <f>[1]Depreciation!M1449+[1]Depreciation!R1449+[1]Depreciation!S1449+[1]Depreciation!T1449+[1]Depreciation!$U1449</f>
        <v>3675.0300000000007</v>
      </c>
      <c r="O1386" s="7">
        <f t="shared" si="22"/>
        <v>20824.97</v>
      </c>
      <c r="P1386" t="s">
        <v>620</v>
      </c>
      <c r="Q1386" s="7">
        <v>408.33</v>
      </c>
      <c r="R1386" s="7"/>
      <c r="S1386" s="7">
        <v>0</v>
      </c>
      <c r="T1386" s="7">
        <v>0</v>
      </c>
      <c r="U1386" s="7">
        <v>0</v>
      </c>
      <c r="V1386" s="7">
        <v>0</v>
      </c>
      <c r="W1386" s="7">
        <v>816.67</v>
      </c>
      <c r="X1386" s="7">
        <v>408.33</v>
      </c>
      <c r="Y1386" s="7">
        <v>408.33</v>
      </c>
      <c r="Z1386" s="7">
        <v>408.34</v>
      </c>
      <c r="AA1386" s="7">
        <v>408.34</v>
      </c>
      <c r="AB1386" s="7">
        <v>408.34</v>
      </c>
      <c r="AC1386" s="7">
        <v>408.34</v>
      </c>
      <c r="AD1386" s="7">
        <v>408.34</v>
      </c>
    </row>
    <row r="1387" spans="1:30" x14ac:dyDescent="0.25">
      <c r="A1387">
        <v>1018</v>
      </c>
      <c r="B1387" t="s">
        <v>323</v>
      </c>
      <c r="C1387">
        <v>50000704</v>
      </c>
      <c r="D1387" t="s">
        <v>693</v>
      </c>
      <c r="E1387">
        <v>62200110</v>
      </c>
      <c r="F1387" t="s">
        <v>217</v>
      </c>
      <c r="G1387" t="s">
        <v>210</v>
      </c>
      <c r="H1387">
        <v>1700056631</v>
      </c>
      <c r="I1387" t="s">
        <v>539</v>
      </c>
      <c r="J1387">
        <v>1</v>
      </c>
      <c r="K1387">
        <f>[1]Depreciation!P1450/12</f>
        <v>5</v>
      </c>
      <c r="L1387" s="5">
        <v>45041</v>
      </c>
      <c r="M1387" s="7">
        <v>24500</v>
      </c>
      <c r="N1387" s="7">
        <f>[1]Depreciation!M1450+[1]Depreciation!R1450+[1]Depreciation!S1450+[1]Depreciation!T1450+[1]Depreciation!$U1450</f>
        <v>3675.0300000000007</v>
      </c>
      <c r="O1387" s="7">
        <f t="shared" si="22"/>
        <v>20824.97</v>
      </c>
      <c r="P1387" t="s">
        <v>620</v>
      </c>
      <c r="Q1387" s="7">
        <v>408.33</v>
      </c>
      <c r="R1387" s="7"/>
      <c r="S1387" s="7">
        <v>0</v>
      </c>
      <c r="T1387" s="7">
        <v>0</v>
      </c>
      <c r="U1387" s="7">
        <v>0</v>
      </c>
      <c r="V1387" s="7">
        <v>0</v>
      </c>
      <c r="W1387" s="7">
        <v>816.67</v>
      </c>
      <c r="X1387" s="7">
        <v>408.33</v>
      </c>
      <c r="Y1387" s="7">
        <v>408.33</v>
      </c>
      <c r="Z1387" s="7">
        <v>408.34</v>
      </c>
      <c r="AA1387" s="7">
        <v>408.34</v>
      </c>
      <c r="AB1387" s="7">
        <v>408.34</v>
      </c>
      <c r="AC1387" s="7">
        <v>408.34</v>
      </c>
      <c r="AD1387" s="7">
        <v>408.34</v>
      </c>
    </row>
    <row r="1388" spans="1:30" x14ac:dyDescent="0.25">
      <c r="A1388">
        <v>1018</v>
      </c>
      <c r="B1388" t="s">
        <v>323</v>
      </c>
      <c r="C1388">
        <v>50000054</v>
      </c>
      <c r="D1388" t="s">
        <v>666</v>
      </c>
      <c r="E1388">
        <v>62200110</v>
      </c>
      <c r="F1388" t="s">
        <v>217</v>
      </c>
      <c r="G1388" t="s">
        <v>210</v>
      </c>
      <c r="H1388">
        <v>1700056632</v>
      </c>
      <c r="I1388" t="s">
        <v>539</v>
      </c>
      <c r="J1388">
        <v>1</v>
      </c>
      <c r="K1388">
        <f>[1]Depreciation!P1451/12</f>
        <v>5</v>
      </c>
      <c r="L1388" s="5">
        <v>45041</v>
      </c>
      <c r="M1388" s="7">
        <v>24500</v>
      </c>
      <c r="N1388" s="7">
        <f>[1]Depreciation!M1451+[1]Depreciation!R1451+[1]Depreciation!S1451+[1]Depreciation!T1451+[1]Depreciation!$U1451</f>
        <v>3675.0300000000007</v>
      </c>
      <c r="O1388" s="7">
        <f t="shared" si="22"/>
        <v>20824.97</v>
      </c>
      <c r="P1388" t="s">
        <v>620</v>
      </c>
      <c r="Q1388" s="7">
        <v>408.33</v>
      </c>
      <c r="R1388" s="7"/>
      <c r="S1388" s="7">
        <v>0</v>
      </c>
      <c r="T1388" s="7">
        <v>0</v>
      </c>
      <c r="U1388" s="7">
        <v>0</v>
      </c>
      <c r="V1388" s="7">
        <v>0</v>
      </c>
      <c r="W1388" s="7">
        <v>816.67</v>
      </c>
      <c r="X1388" s="7">
        <v>408.33</v>
      </c>
      <c r="Y1388" s="7">
        <v>408.33</v>
      </c>
      <c r="Z1388" s="7">
        <v>408.34</v>
      </c>
      <c r="AA1388" s="7">
        <v>408.34</v>
      </c>
      <c r="AB1388" s="7">
        <v>408.34</v>
      </c>
      <c r="AC1388" s="7">
        <v>408.34</v>
      </c>
      <c r="AD1388" s="7">
        <v>408.34</v>
      </c>
    </row>
    <row r="1389" spans="1:30" x14ac:dyDescent="0.25">
      <c r="A1389">
        <v>1018</v>
      </c>
      <c r="B1389" t="s">
        <v>323</v>
      </c>
      <c r="C1389">
        <v>50000054</v>
      </c>
      <c r="D1389" t="s">
        <v>666</v>
      </c>
      <c r="E1389">
        <v>62200110</v>
      </c>
      <c r="F1389" t="s">
        <v>217</v>
      </c>
      <c r="G1389" t="s">
        <v>210</v>
      </c>
      <c r="H1389">
        <v>1700056633</v>
      </c>
      <c r="I1389" t="s">
        <v>534</v>
      </c>
      <c r="J1389">
        <v>1</v>
      </c>
      <c r="K1389">
        <f>[1]Depreciation!P1452/12</f>
        <v>2</v>
      </c>
      <c r="L1389" s="5">
        <v>45016</v>
      </c>
      <c r="M1389" s="7">
        <v>6700</v>
      </c>
      <c r="N1389" s="7">
        <f>[1]Depreciation!M1452+[1]Depreciation!R1452+[1]Depreciation!S1452+[1]Depreciation!T1452+[1]Depreciation!$U1452</f>
        <v>2791.6800000000003</v>
      </c>
      <c r="O1389" s="7">
        <f t="shared" si="22"/>
        <v>3908.3199999999997</v>
      </c>
      <c r="P1389" t="s">
        <v>620</v>
      </c>
      <c r="Q1389" s="7">
        <v>279.17</v>
      </c>
      <c r="R1389" s="7"/>
      <c r="S1389" s="7">
        <v>0</v>
      </c>
      <c r="T1389" s="7">
        <v>0</v>
      </c>
      <c r="U1389" s="7">
        <v>0</v>
      </c>
      <c r="V1389" s="7">
        <v>0</v>
      </c>
      <c r="W1389" s="7">
        <v>837.5</v>
      </c>
      <c r="X1389" s="7">
        <v>279.17</v>
      </c>
      <c r="Y1389" s="7">
        <v>279.16000000000003</v>
      </c>
      <c r="Z1389" s="7">
        <v>279.17</v>
      </c>
      <c r="AA1389" s="7">
        <v>279.17</v>
      </c>
      <c r="AB1389" s="7">
        <v>279.17</v>
      </c>
      <c r="AC1389" s="7">
        <v>279.17</v>
      </c>
      <c r="AD1389" s="7">
        <v>279.17</v>
      </c>
    </row>
    <row r="1390" spans="1:30" x14ac:dyDescent="0.25">
      <c r="A1390">
        <v>1018</v>
      </c>
      <c r="B1390" t="s">
        <v>323</v>
      </c>
      <c r="C1390">
        <v>50000233</v>
      </c>
      <c r="D1390" t="s">
        <v>672</v>
      </c>
      <c r="E1390">
        <v>62200110</v>
      </c>
      <c r="F1390" t="s">
        <v>217</v>
      </c>
      <c r="G1390" t="s">
        <v>210</v>
      </c>
      <c r="H1390">
        <v>1700056634</v>
      </c>
      <c r="I1390" t="s">
        <v>539</v>
      </c>
      <c r="J1390">
        <v>1</v>
      </c>
      <c r="K1390">
        <f>[1]Depreciation!P1453/12</f>
        <v>5</v>
      </c>
      <c r="L1390" s="5">
        <v>45041</v>
      </c>
      <c r="M1390" s="7">
        <v>24500</v>
      </c>
      <c r="N1390" s="7">
        <f>[1]Depreciation!M1453+[1]Depreciation!R1453+[1]Depreciation!S1453+[1]Depreciation!T1453+[1]Depreciation!$U1453</f>
        <v>3675.0300000000007</v>
      </c>
      <c r="O1390" s="7">
        <f t="shared" si="22"/>
        <v>20824.97</v>
      </c>
      <c r="P1390" t="s">
        <v>620</v>
      </c>
      <c r="Q1390" s="7">
        <v>408.33</v>
      </c>
      <c r="R1390" s="7"/>
      <c r="S1390" s="7">
        <v>0</v>
      </c>
      <c r="T1390" s="7">
        <v>0</v>
      </c>
      <c r="U1390" s="7">
        <v>0</v>
      </c>
      <c r="V1390" s="7">
        <v>0</v>
      </c>
      <c r="W1390" s="7">
        <v>816.67</v>
      </c>
      <c r="X1390" s="7">
        <v>408.33</v>
      </c>
      <c r="Y1390" s="7">
        <v>408.33</v>
      </c>
      <c r="Z1390" s="7">
        <v>408.34</v>
      </c>
      <c r="AA1390" s="7">
        <v>408.34</v>
      </c>
      <c r="AB1390" s="7">
        <v>408.34</v>
      </c>
      <c r="AC1390" s="7">
        <v>408.34</v>
      </c>
      <c r="AD1390" s="7">
        <v>408.34</v>
      </c>
    </row>
    <row r="1391" spans="1:30" x14ac:dyDescent="0.25">
      <c r="A1391">
        <v>1018</v>
      </c>
      <c r="B1391" t="s">
        <v>323</v>
      </c>
      <c r="C1391">
        <v>50000056</v>
      </c>
      <c r="D1391" t="s">
        <v>651</v>
      </c>
      <c r="E1391">
        <v>62200110</v>
      </c>
      <c r="F1391" t="s">
        <v>217</v>
      </c>
      <c r="G1391" t="s">
        <v>210</v>
      </c>
      <c r="H1391">
        <v>1700056635</v>
      </c>
      <c r="I1391" t="s">
        <v>539</v>
      </c>
      <c r="J1391">
        <v>1</v>
      </c>
      <c r="K1391">
        <f>[1]Depreciation!P1454/12</f>
        <v>5</v>
      </c>
      <c r="L1391" s="5">
        <v>45041</v>
      </c>
      <c r="M1391" s="7">
        <v>24500</v>
      </c>
      <c r="N1391" s="7">
        <f>[1]Depreciation!M1454+[1]Depreciation!R1454+[1]Depreciation!S1454+[1]Depreciation!T1454+[1]Depreciation!$U1454</f>
        <v>3675.0300000000007</v>
      </c>
      <c r="O1391" s="7">
        <f t="shared" si="22"/>
        <v>20824.97</v>
      </c>
      <c r="P1391" t="s">
        <v>620</v>
      </c>
      <c r="Q1391" s="7">
        <v>408.33</v>
      </c>
      <c r="R1391" s="7"/>
      <c r="S1391" s="7">
        <v>0</v>
      </c>
      <c r="T1391" s="7">
        <v>0</v>
      </c>
      <c r="U1391" s="7">
        <v>0</v>
      </c>
      <c r="V1391" s="7">
        <v>0</v>
      </c>
      <c r="W1391" s="7">
        <v>816.67</v>
      </c>
      <c r="X1391" s="7">
        <v>408.33</v>
      </c>
      <c r="Y1391" s="7">
        <v>408.33</v>
      </c>
      <c r="Z1391" s="7">
        <v>408.34</v>
      </c>
      <c r="AA1391" s="7">
        <v>408.34</v>
      </c>
      <c r="AB1391" s="7">
        <v>408.34</v>
      </c>
      <c r="AC1391" s="7">
        <v>408.34</v>
      </c>
      <c r="AD1391" s="7">
        <v>408.34</v>
      </c>
    </row>
    <row r="1392" spans="1:30" x14ac:dyDescent="0.25">
      <c r="A1392">
        <v>1018</v>
      </c>
      <c r="B1392" t="s">
        <v>323</v>
      </c>
      <c r="C1392">
        <v>50000056</v>
      </c>
      <c r="D1392" t="s">
        <v>651</v>
      </c>
      <c r="E1392">
        <v>62200110</v>
      </c>
      <c r="F1392" t="s">
        <v>217</v>
      </c>
      <c r="G1392" t="s">
        <v>210</v>
      </c>
      <c r="H1392">
        <v>1700056636</v>
      </c>
      <c r="I1392" t="s">
        <v>534</v>
      </c>
      <c r="J1392">
        <v>1</v>
      </c>
      <c r="K1392">
        <f>[1]Depreciation!P1455/12</f>
        <v>2</v>
      </c>
      <c r="L1392" s="5">
        <v>45016</v>
      </c>
      <c r="M1392" s="7">
        <v>6700</v>
      </c>
      <c r="N1392" s="7">
        <f>[1]Depreciation!M1455+[1]Depreciation!R1455+[1]Depreciation!S1455+[1]Depreciation!T1455+[1]Depreciation!$U1455</f>
        <v>2791.6800000000003</v>
      </c>
      <c r="O1392" s="7">
        <f t="shared" si="22"/>
        <v>3908.3199999999997</v>
      </c>
      <c r="P1392" t="s">
        <v>620</v>
      </c>
      <c r="Q1392" s="7">
        <v>279.17</v>
      </c>
      <c r="R1392" s="7"/>
      <c r="S1392" s="7">
        <v>0</v>
      </c>
      <c r="T1392" s="7">
        <v>0</v>
      </c>
      <c r="U1392" s="7">
        <v>0</v>
      </c>
      <c r="V1392" s="7">
        <v>0</v>
      </c>
      <c r="W1392" s="7">
        <v>837.5</v>
      </c>
      <c r="X1392" s="7">
        <v>279.17</v>
      </c>
      <c r="Y1392" s="7">
        <v>279.16000000000003</v>
      </c>
      <c r="Z1392" s="7">
        <v>279.17</v>
      </c>
      <c r="AA1392" s="7">
        <v>279.17</v>
      </c>
      <c r="AB1392" s="7">
        <v>279.17</v>
      </c>
      <c r="AC1392" s="7">
        <v>279.17</v>
      </c>
      <c r="AD1392" s="7">
        <v>279.17</v>
      </c>
    </row>
    <row r="1393" spans="1:30" x14ac:dyDescent="0.25">
      <c r="A1393">
        <v>1018</v>
      </c>
      <c r="B1393" t="s">
        <v>323</v>
      </c>
      <c r="C1393">
        <v>50000705</v>
      </c>
      <c r="D1393" t="s">
        <v>655</v>
      </c>
      <c r="E1393">
        <v>62200110</v>
      </c>
      <c r="F1393" t="s">
        <v>217</v>
      </c>
      <c r="G1393" t="s">
        <v>210</v>
      </c>
      <c r="H1393">
        <v>1700056637</v>
      </c>
      <c r="I1393" t="s">
        <v>539</v>
      </c>
      <c r="J1393">
        <v>1</v>
      </c>
      <c r="K1393">
        <f>[1]Depreciation!P1456/12</f>
        <v>5</v>
      </c>
      <c r="L1393" s="5">
        <v>45041</v>
      </c>
      <c r="M1393" s="7">
        <v>24500</v>
      </c>
      <c r="N1393" s="7">
        <f>[1]Depreciation!M1456+[1]Depreciation!R1456+[1]Depreciation!S1456+[1]Depreciation!T1456+[1]Depreciation!$U1456</f>
        <v>3675.0300000000007</v>
      </c>
      <c r="O1393" s="7">
        <f t="shared" si="22"/>
        <v>20824.97</v>
      </c>
      <c r="P1393" t="s">
        <v>620</v>
      </c>
      <c r="Q1393" s="7">
        <v>408.33</v>
      </c>
      <c r="R1393" s="7"/>
      <c r="S1393" s="7">
        <v>0</v>
      </c>
      <c r="T1393" s="7">
        <v>0</v>
      </c>
      <c r="U1393" s="7">
        <v>0</v>
      </c>
      <c r="V1393" s="7">
        <v>0</v>
      </c>
      <c r="W1393" s="7">
        <v>816.67</v>
      </c>
      <c r="X1393" s="7">
        <v>408.33</v>
      </c>
      <c r="Y1393" s="7">
        <v>408.33</v>
      </c>
      <c r="Z1393" s="7">
        <v>408.34</v>
      </c>
      <c r="AA1393" s="7">
        <v>408.34</v>
      </c>
      <c r="AB1393" s="7">
        <v>408.34</v>
      </c>
      <c r="AC1393" s="7">
        <v>408.34</v>
      </c>
      <c r="AD1393" s="7">
        <v>408.34</v>
      </c>
    </row>
    <row r="1394" spans="1:30" x14ac:dyDescent="0.25">
      <c r="A1394">
        <v>1018</v>
      </c>
      <c r="B1394" t="s">
        <v>323</v>
      </c>
      <c r="C1394">
        <v>50000705</v>
      </c>
      <c r="D1394" t="s">
        <v>655</v>
      </c>
      <c r="E1394">
        <v>62200110</v>
      </c>
      <c r="F1394" t="s">
        <v>217</v>
      </c>
      <c r="G1394" t="s">
        <v>210</v>
      </c>
      <c r="H1394">
        <v>1700056638</v>
      </c>
      <c r="I1394" t="s">
        <v>534</v>
      </c>
      <c r="J1394">
        <v>1</v>
      </c>
      <c r="K1394">
        <f>[1]Depreciation!P1457/12</f>
        <v>2</v>
      </c>
      <c r="L1394" s="5">
        <v>45016</v>
      </c>
      <c r="M1394" s="7">
        <v>6700</v>
      </c>
      <c r="N1394" s="7">
        <f>[1]Depreciation!M1457+[1]Depreciation!R1457+[1]Depreciation!S1457+[1]Depreciation!T1457+[1]Depreciation!$U1457</f>
        <v>2791.6800000000003</v>
      </c>
      <c r="O1394" s="7">
        <f t="shared" si="22"/>
        <v>3908.3199999999997</v>
      </c>
      <c r="P1394" t="s">
        <v>620</v>
      </c>
      <c r="Q1394" s="7">
        <v>279.17</v>
      </c>
      <c r="R1394" s="7"/>
      <c r="S1394" s="7">
        <v>0</v>
      </c>
      <c r="T1394" s="7">
        <v>0</v>
      </c>
      <c r="U1394" s="7">
        <v>0</v>
      </c>
      <c r="V1394" s="7">
        <v>0</v>
      </c>
      <c r="W1394" s="7">
        <v>837.5</v>
      </c>
      <c r="X1394" s="7">
        <v>279.17</v>
      </c>
      <c r="Y1394" s="7">
        <v>279.16000000000003</v>
      </c>
      <c r="Z1394" s="7">
        <v>279.17</v>
      </c>
      <c r="AA1394" s="7">
        <v>279.17</v>
      </c>
      <c r="AB1394" s="7">
        <v>279.17</v>
      </c>
      <c r="AC1394" s="7">
        <v>279.17</v>
      </c>
      <c r="AD1394" s="7">
        <v>279.17</v>
      </c>
    </row>
    <row r="1395" spans="1:30" x14ac:dyDescent="0.25">
      <c r="A1395">
        <v>1018</v>
      </c>
      <c r="B1395" t="s">
        <v>323</v>
      </c>
      <c r="C1395">
        <v>50000707</v>
      </c>
      <c r="D1395" t="s">
        <v>665</v>
      </c>
      <c r="E1395">
        <v>62200110</v>
      </c>
      <c r="F1395" t="s">
        <v>217</v>
      </c>
      <c r="G1395" t="s">
        <v>210</v>
      </c>
      <c r="H1395">
        <v>1700056639</v>
      </c>
      <c r="I1395" t="s">
        <v>539</v>
      </c>
      <c r="J1395">
        <v>1</v>
      </c>
      <c r="K1395">
        <f>[1]Depreciation!P1458/12</f>
        <v>5</v>
      </c>
      <c r="L1395" s="5">
        <v>45041</v>
      </c>
      <c r="M1395" s="7">
        <v>24500</v>
      </c>
      <c r="N1395" s="7">
        <f>[1]Depreciation!M1458+[1]Depreciation!R1458+[1]Depreciation!S1458+[1]Depreciation!T1458+[1]Depreciation!$U1458</f>
        <v>3675.0300000000007</v>
      </c>
      <c r="O1395" s="7">
        <f t="shared" si="22"/>
        <v>20824.97</v>
      </c>
      <c r="P1395" t="s">
        <v>620</v>
      </c>
      <c r="Q1395" s="7">
        <v>408.33</v>
      </c>
      <c r="R1395" s="7"/>
      <c r="S1395" s="7">
        <v>0</v>
      </c>
      <c r="T1395" s="7">
        <v>0</v>
      </c>
      <c r="U1395" s="7">
        <v>0</v>
      </c>
      <c r="V1395" s="7">
        <v>0</v>
      </c>
      <c r="W1395" s="7">
        <v>816.67</v>
      </c>
      <c r="X1395" s="7">
        <v>408.33</v>
      </c>
      <c r="Y1395" s="7">
        <v>408.33</v>
      </c>
      <c r="Z1395" s="7">
        <v>408.34</v>
      </c>
      <c r="AA1395" s="7">
        <v>408.34</v>
      </c>
      <c r="AB1395" s="7">
        <v>408.34</v>
      </c>
      <c r="AC1395" s="7">
        <v>408.34</v>
      </c>
      <c r="AD1395" s="7">
        <v>408.34</v>
      </c>
    </row>
    <row r="1396" spans="1:30" x14ac:dyDescent="0.25">
      <c r="A1396">
        <v>1018</v>
      </c>
      <c r="B1396" t="s">
        <v>323</v>
      </c>
      <c r="C1396">
        <v>50000707</v>
      </c>
      <c r="D1396" t="s">
        <v>665</v>
      </c>
      <c r="E1396">
        <v>62200110</v>
      </c>
      <c r="F1396" t="s">
        <v>217</v>
      </c>
      <c r="G1396" t="s">
        <v>210</v>
      </c>
      <c r="H1396">
        <v>1700056640</v>
      </c>
      <c r="I1396" t="s">
        <v>534</v>
      </c>
      <c r="J1396">
        <v>1</v>
      </c>
      <c r="K1396">
        <f>[1]Depreciation!P1459/12</f>
        <v>2</v>
      </c>
      <c r="L1396" s="5">
        <v>45016</v>
      </c>
      <c r="M1396" s="7">
        <v>6700</v>
      </c>
      <c r="N1396" s="7">
        <f>[1]Depreciation!M1459+[1]Depreciation!R1459+[1]Depreciation!S1459+[1]Depreciation!T1459+[1]Depreciation!$U1459</f>
        <v>2791.6800000000003</v>
      </c>
      <c r="O1396" s="7">
        <f t="shared" si="22"/>
        <v>3908.3199999999997</v>
      </c>
      <c r="P1396" t="s">
        <v>620</v>
      </c>
      <c r="Q1396" s="7">
        <v>279.17</v>
      </c>
      <c r="R1396" s="7"/>
      <c r="S1396" s="7">
        <v>0</v>
      </c>
      <c r="T1396" s="7">
        <v>0</v>
      </c>
      <c r="U1396" s="7">
        <v>0</v>
      </c>
      <c r="V1396" s="7">
        <v>0</v>
      </c>
      <c r="W1396" s="7">
        <v>837.5</v>
      </c>
      <c r="X1396" s="7">
        <v>279.17</v>
      </c>
      <c r="Y1396" s="7">
        <v>279.16000000000003</v>
      </c>
      <c r="Z1396" s="7">
        <v>279.17</v>
      </c>
      <c r="AA1396" s="7">
        <v>279.17</v>
      </c>
      <c r="AB1396" s="7">
        <v>279.17</v>
      </c>
      <c r="AC1396" s="7">
        <v>279.17</v>
      </c>
      <c r="AD1396" s="7">
        <v>279.17</v>
      </c>
    </row>
    <row r="1397" spans="1:30" x14ac:dyDescent="0.25">
      <c r="A1397">
        <v>1018</v>
      </c>
      <c r="B1397" t="s">
        <v>323</v>
      </c>
      <c r="C1397">
        <v>50000703</v>
      </c>
      <c r="D1397" t="s">
        <v>667</v>
      </c>
      <c r="E1397">
        <v>62200110</v>
      </c>
      <c r="F1397" t="s">
        <v>217</v>
      </c>
      <c r="G1397" t="s">
        <v>210</v>
      </c>
      <c r="H1397">
        <v>1700056641</v>
      </c>
      <c r="I1397" t="s">
        <v>539</v>
      </c>
      <c r="J1397">
        <v>1</v>
      </c>
      <c r="K1397">
        <f>[1]Depreciation!P1460/12</f>
        <v>5</v>
      </c>
      <c r="L1397" s="5">
        <v>45041</v>
      </c>
      <c r="M1397" s="7">
        <v>24500</v>
      </c>
      <c r="N1397" s="7">
        <f>[1]Depreciation!M1460+[1]Depreciation!R1460+[1]Depreciation!S1460+[1]Depreciation!T1460+[1]Depreciation!$U1460</f>
        <v>3675.0300000000007</v>
      </c>
      <c r="O1397" s="7">
        <f t="shared" si="22"/>
        <v>20824.97</v>
      </c>
      <c r="P1397" t="s">
        <v>620</v>
      </c>
      <c r="Q1397" s="7">
        <v>408.33</v>
      </c>
      <c r="R1397" s="7"/>
      <c r="S1397" s="7">
        <v>0</v>
      </c>
      <c r="T1397" s="7">
        <v>0</v>
      </c>
      <c r="U1397" s="7">
        <v>0</v>
      </c>
      <c r="V1397" s="7">
        <v>0</v>
      </c>
      <c r="W1397" s="7">
        <v>816.67</v>
      </c>
      <c r="X1397" s="7">
        <v>408.33</v>
      </c>
      <c r="Y1397" s="7">
        <v>408.33</v>
      </c>
      <c r="Z1397" s="7">
        <v>408.34</v>
      </c>
      <c r="AA1397" s="7">
        <v>408.34</v>
      </c>
      <c r="AB1397" s="7">
        <v>408.34</v>
      </c>
      <c r="AC1397" s="7">
        <v>408.34</v>
      </c>
      <c r="AD1397" s="7">
        <v>408.34</v>
      </c>
    </row>
    <row r="1398" spans="1:30" x14ac:dyDescent="0.25">
      <c r="A1398">
        <v>1018</v>
      </c>
      <c r="B1398" t="s">
        <v>323</v>
      </c>
      <c r="C1398">
        <v>50000703</v>
      </c>
      <c r="D1398" t="s">
        <v>667</v>
      </c>
      <c r="E1398">
        <v>62200110</v>
      </c>
      <c r="F1398" t="s">
        <v>217</v>
      </c>
      <c r="G1398" t="s">
        <v>210</v>
      </c>
      <c r="H1398">
        <v>1700056642</v>
      </c>
      <c r="I1398" t="s">
        <v>534</v>
      </c>
      <c r="J1398">
        <v>1</v>
      </c>
      <c r="K1398">
        <f>[1]Depreciation!P1461/12</f>
        <v>2</v>
      </c>
      <c r="L1398" s="5">
        <v>45016</v>
      </c>
      <c r="M1398" s="7">
        <v>6700</v>
      </c>
      <c r="N1398" s="7">
        <f>[1]Depreciation!M1461+[1]Depreciation!R1461+[1]Depreciation!S1461+[1]Depreciation!T1461+[1]Depreciation!$U1461</f>
        <v>2791.6800000000003</v>
      </c>
      <c r="O1398" s="7">
        <f t="shared" si="22"/>
        <v>3908.3199999999997</v>
      </c>
      <c r="P1398" t="s">
        <v>620</v>
      </c>
      <c r="Q1398" s="7">
        <v>279.17</v>
      </c>
      <c r="R1398" s="7"/>
      <c r="S1398" s="7">
        <v>0</v>
      </c>
      <c r="T1398" s="7">
        <v>0</v>
      </c>
      <c r="U1398" s="7">
        <v>0</v>
      </c>
      <c r="V1398" s="7">
        <v>0</v>
      </c>
      <c r="W1398" s="7">
        <v>837.5</v>
      </c>
      <c r="X1398" s="7">
        <v>279.17</v>
      </c>
      <c r="Y1398" s="7">
        <v>279.16000000000003</v>
      </c>
      <c r="Z1398" s="7">
        <v>279.17</v>
      </c>
      <c r="AA1398" s="7">
        <v>279.17</v>
      </c>
      <c r="AB1398" s="7">
        <v>279.17</v>
      </c>
      <c r="AC1398" s="7">
        <v>279.17</v>
      </c>
      <c r="AD1398" s="7">
        <v>279.17</v>
      </c>
    </row>
    <row r="1399" spans="1:30" x14ac:dyDescent="0.25">
      <c r="A1399">
        <v>1018</v>
      </c>
      <c r="B1399" t="s">
        <v>323</v>
      </c>
      <c r="C1399">
        <v>50000709</v>
      </c>
      <c r="D1399" t="s">
        <v>642</v>
      </c>
      <c r="E1399">
        <v>62200110</v>
      </c>
      <c r="F1399" t="s">
        <v>217</v>
      </c>
      <c r="G1399" t="s">
        <v>210</v>
      </c>
      <c r="H1399">
        <v>1700056643</v>
      </c>
      <c r="I1399" t="s">
        <v>539</v>
      </c>
      <c r="J1399">
        <v>1</v>
      </c>
      <c r="K1399">
        <f>[1]Depreciation!P1462/12</f>
        <v>5</v>
      </c>
      <c r="L1399" s="5">
        <v>45041</v>
      </c>
      <c r="M1399" s="7">
        <v>24500</v>
      </c>
      <c r="N1399" s="7">
        <f>[1]Depreciation!M1462+[1]Depreciation!R1462+[1]Depreciation!S1462+[1]Depreciation!T1462+[1]Depreciation!$U1462</f>
        <v>3675.0300000000007</v>
      </c>
      <c r="O1399" s="7">
        <f t="shared" si="22"/>
        <v>20824.97</v>
      </c>
      <c r="P1399" t="s">
        <v>620</v>
      </c>
      <c r="Q1399" s="7">
        <v>408.33</v>
      </c>
      <c r="R1399" s="7"/>
      <c r="S1399" s="7">
        <v>0</v>
      </c>
      <c r="T1399" s="7">
        <v>0</v>
      </c>
      <c r="U1399" s="7">
        <v>0</v>
      </c>
      <c r="V1399" s="7">
        <v>0</v>
      </c>
      <c r="W1399" s="7">
        <v>816.67</v>
      </c>
      <c r="X1399" s="7">
        <v>408.33</v>
      </c>
      <c r="Y1399" s="7">
        <v>408.33</v>
      </c>
      <c r="Z1399" s="7">
        <v>408.34</v>
      </c>
      <c r="AA1399" s="7">
        <v>408.34</v>
      </c>
      <c r="AB1399" s="7">
        <v>408.34</v>
      </c>
      <c r="AC1399" s="7">
        <v>408.34</v>
      </c>
      <c r="AD1399" s="7">
        <v>408.34</v>
      </c>
    </row>
    <row r="1400" spans="1:30" x14ac:dyDescent="0.25">
      <c r="A1400">
        <v>1018</v>
      </c>
      <c r="B1400" t="s">
        <v>323</v>
      </c>
      <c r="C1400">
        <v>50000709</v>
      </c>
      <c r="D1400" t="s">
        <v>642</v>
      </c>
      <c r="E1400">
        <v>62200110</v>
      </c>
      <c r="F1400" t="s">
        <v>217</v>
      </c>
      <c r="G1400" t="s">
        <v>210</v>
      </c>
      <c r="H1400">
        <v>1700056644</v>
      </c>
      <c r="I1400" t="s">
        <v>534</v>
      </c>
      <c r="J1400">
        <v>1</v>
      </c>
      <c r="K1400">
        <f>[1]Depreciation!P1463/12</f>
        <v>2</v>
      </c>
      <c r="L1400" s="5">
        <v>45016</v>
      </c>
      <c r="M1400" s="7">
        <v>6700</v>
      </c>
      <c r="N1400" s="7">
        <f>[1]Depreciation!M1463+[1]Depreciation!R1463+[1]Depreciation!S1463+[1]Depreciation!T1463+[1]Depreciation!$U1463</f>
        <v>2791.6800000000003</v>
      </c>
      <c r="O1400" s="7">
        <f t="shared" si="22"/>
        <v>3908.3199999999997</v>
      </c>
      <c r="P1400" t="s">
        <v>620</v>
      </c>
      <c r="Q1400" s="7">
        <v>279.17</v>
      </c>
      <c r="R1400" s="7"/>
      <c r="S1400" s="7">
        <v>0</v>
      </c>
      <c r="T1400" s="7">
        <v>0</v>
      </c>
      <c r="U1400" s="7">
        <v>0</v>
      </c>
      <c r="V1400" s="7">
        <v>0</v>
      </c>
      <c r="W1400" s="7">
        <v>837.5</v>
      </c>
      <c r="X1400" s="7">
        <v>279.17</v>
      </c>
      <c r="Y1400" s="7">
        <v>279.16000000000003</v>
      </c>
      <c r="Z1400" s="7">
        <v>279.17</v>
      </c>
      <c r="AA1400" s="7">
        <v>279.17</v>
      </c>
      <c r="AB1400" s="7">
        <v>279.17</v>
      </c>
      <c r="AC1400" s="7">
        <v>279.17</v>
      </c>
      <c r="AD1400" s="7">
        <v>279.17</v>
      </c>
    </row>
    <row r="1401" spans="1:30" x14ac:dyDescent="0.25">
      <c r="A1401">
        <v>1018</v>
      </c>
      <c r="B1401" t="s">
        <v>323</v>
      </c>
      <c r="C1401">
        <v>50000057</v>
      </c>
      <c r="D1401" t="s">
        <v>664</v>
      </c>
      <c r="E1401">
        <v>62200110</v>
      </c>
      <c r="F1401" t="s">
        <v>217</v>
      </c>
      <c r="G1401" t="s">
        <v>210</v>
      </c>
      <c r="H1401">
        <v>1700056645</v>
      </c>
      <c r="I1401" t="s">
        <v>534</v>
      </c>
      <c r="J1401">
        <v>1</v>
      </c>
      <c r="K1401">
        <f>[1]Depreciation!P1464/12</f>
        <v>2</v>
      </c>
      <c r="L1401" s="5">
        <v>45016</v>
      </c>
      <c r="M1401" s="7">
        <v>6700</v>
      </c>
      <c r="N1401" s="7">
        <f>[1]Depreciation!M1464+[1]Depreciation!R1464+[1]Depreciation!S1464+[1]Depreciation!T1464+[1]Depreciation!$U1464</f>
        <v>2791.6800000000003</v>
      </c>
      <c r="O1401" s="7">
        <f t="shared" si="22"/>
        <v>3908.3199999999997</v>
      </c>
      <c r="P1401" t="s">
        <v>620</v>
      </c>
      <c r="Q1401" s="7">
        <v>279.17</v>
      </c>
      <c r="R1401" s="7"/>
      <c r="S1401" s="7">
        <v>0</v>
      </c>
      <c r="T1401" s="7">
        <v>0</v>
      </c>
      <c r="U1401" s="7">
        <v>0</v>
      </c>
      <c r="V1401" s="7">
        <v>0</v>
      </c>
      <c r="W1401" s="7">
        <v>837.5</v>
      </c>
      <c r="X1401" s="7">
        <v>279.17</v>
      </c>
      <c r="Y1401" s="7">
        <v>279.16000000000003</v>
      </c>
      <c r="Z1401" s="7">
        <v>279.17</v>
      </c>
      <c r="AA1401" s="7">
        <v>279.17</v>
      </c>
      <c r="AB1401" s="7">
        <v>279.17</v>
      </c>
      <c r="AC1401" s="7">
        <v>279.17</v>
      </c>
      <c r="AD1401" s="7">
        <v>279.17</v>
      </c>
    </row>
    <row r="1402" spans="1:30" x14ac:dyDescent="0.25">
      <c r="A1402">
        <v>1018</v>
      </c>
      <c r="B1402" t="s">
        <v>323</v>
      </c>
      <c r="C1402">
        <v>50000350</v>
      </c>
      <c r="D1402" t="s">
        <v>669</v>
      </c>
      <c r="E1402">
        <v>62200110</v>
      </c>
      <c r="F1402" t="s">
        <v>217</v>
      </c>
      <c r="G1402" t="s">
        <v>210</v>
      </c>
      <c r="H1402">
        <v>1700056646</v>
      </c>
      <c r="I1402" t="s">
        <v>539</v>
      </c>
      <c r="J1402">
        <v>1</v>
      </c>
      <c r="K1402">
        <f>[1]Depreciation!P1465/12</f>
        <v>5</v>
      </c>
      <c r="L1402" s="5">
        <v>45041</v>
      </c>
      <c r="M1402" s="7">
        <v>24500</v>
      </c>
      <c r="N1402" s="7">
        <f>[1]Depreciation!M1465+[1]Depreciation!R1465+[1]Depreciation!S1465+[1]Depreciation!T1465+[1]Depreciation!$U1465</f>
        <v>3675.0300000000007</v>
      </c>
      <c r="O1402" s="7">
        <f t="shared" si="22"/>
        <v>20824.97</v>
      </c>
      <c r="P1402" t="s">
        <v>620</v>
      </c>
      <c r="Q1402" s="7">
        <v>408.33</v>
      </c>
      <c r="R1402" s="7"/>
      <c r="S1402" s="7">
        <v>0</v>
      </c>
      <c r="T1402" s="7">
        <v>0</v>
      </c>
      <c r="U1402" s="7">
        <v>0</v>
      </c>
      <c r="V1402" s="7">
        <v>0</v>
      </c>
      <c r="W1402" s="7">
        <v>816.67</v>
      </c>
      <c r="X1402" s="7">
        <v>408.33</v>
      </c>
      <c r="Y1402" s="7">
        <v>408.33</v>
      </c>
      <c r="Z1402" s="7">
        <v>408.34</v>
      </c>
      <c r="AA1402" s="7">
        <v>408.34</v>
      </c>
      <c r="AB1402" s="7">
        <v>408.34</v>
      </c>
      <c r="AC1402" s="7">
        <v>408.34</v>
      </c>
      <c r="AD1402" s="7">
        <v>408.34</v>
      </c>
    </row>
    <row r="1403" spans="1:30" x14ac:dyDescent="0.25">
      <c r="A1403">
        <v>1018</v>
      </c>
      <c r="B1403" t="s">
        <v>323</v>
      </c>
      <c r="C1403">
        <v>50000350</v>
      </c>
      <c r="D1403" t="s">
        <v>669</v>
      </c>
      <c r="E1403">
        <v>62200110</v>
      </c>
      <c r="F1403" t="s">
        <v>217</v>
      </c>
      <c r="G1403" t="s">
        <v>210</v>
      </c>
      <c r="H1403">
        <v>1700056647</v>
      </c>
      <c r="I1403" t="s">
        <v>534</v>
      </c>
      <c r="J1403">
        <v>1</v>
      </c>
      <c r="K1403">
        <f>[1]Depreciation!P1466/12</f>
        <v>2</v>
      </c>
      <c r="L1403" s="5">
        <v>45016</v>
      </c>
      <c r="M1403" s="7">
        <v>6700</v>
      </c>
      <c r="N1403" s="7">
        <f>[1]Depreciation!M1466+[1]Depreciation!R1466+[1]Depreciation!S1466+[1]Depreciation!T1466+[1]Depreciation!$U1466</f>
        <v>2791.6800000000003</v>
      </c>
      <c r="O1403" s="7">
        <f t="shared" si="22"/>
        <v>3908.3199999999997</v>
      </c>
      <c r="P1403" t="s">
        <v>620</v>
      </c>
      <c r="Q1403" s="7">
        <v>279.17</v>
      </c>
      <c r="R1403" s="7"/>
      <c r="S1403" s="7">
        <v>0</v>
      </c>
      <c r="T1403" s="7">
        <v>0</v>
      </c>
      <c r="U1403" s="7">
        <v>0</v>
      </c>
      <c r="V1403" s="7">
        <v>0</v>
      </c>
      <c r="W1403" s="7">
        <v>837.5</v>
      </c>
      <c r="X1403" s="7">
        <v>279.17</v>
      </c>
      <c r="Y1403" s="7">
        <v>279.16000000000003</v>
      </c>
      <c r="Z1403" s="7">
        <v>279.17</v>
      </c>
      <c r="AA1403" s="7">
        <v>279.17</v>
      </c>
      <c r="AB1403" s="7">
        <v>279.17</v>
      </c>
      <c r="AC1403" s="7">
        <v>279.17</v>
      </c>
      <c r="AD1403" s="7">
        <v>279.17</v>
      </c>
    </row>
    <row r="1404" spans="1:30" x14ac:dyDescent="0.25">
      <c r="A1404">
        <v>1018</v>
      </c>
      <c r="B1404" t="s">
        <v>323</v>
      </c>
      <c r="C1404">
        <v>50000058</v>
      </c>
      <c r="D1404" t="s">
        <v>695</v>
      </c>
      <c r="E1404">
        <v>62200110</v>
      </c>
      <c r="F1404" t="s">
        <v>217</v>
      </c>
      <c r="G1404" t="s">
        <v>210</v>
      </c>
      <c r="H1404">
        <v>1700056648</v>
      </c>
      <c r="I1404" t="s">
        <v>539</v>
      </c>
      <c r="J1404">
        <v>1</v>
      </c>
      <c r="K1404">
        <f>[1]Depreciation!P1467/12</f>
        <v>5</v>
      </c>
      <c r="L1404" s="5">
        <v>45041</v>
      </c>
      <c r="M1404" s="7">
        <v>24500</v>
      </c>
      <c r="N1404" s="7">
        <f>[1]Depreciation!M1467+[1]Depreciation!R1467+[1]Depreciation!S1467+[1]Depreciation!T1467+[1]Depreciation!$U1467</f>
        <v>3675.0300000000007</v>
      </c>
      <c r="O1404" s="7">
        <f t="shared" si="22"/>
        <v>20824.97</v>
      </c>
      <c r="P1404" t="s">
        <v>620</v>
      </c>
      <c r="Q1404" s="7">
        <v>408.33</v>
      </c>
      <c r="R1404" s="7"/>
      <c r="S1404" s="7">
        <v>0</v>
      </c>
      <c r="T1404" s="7">
        <v>0</v>
      </c>
      <c r="U1404" s="7">
        <v>0</v>
      </c>
      <c r="V1404" s="7">
        <v>0</v>
      </c>
      <c r="W1404" s="7">
        <v>816.67</v>
      </c>
      <c r="X1404" s="7">
        <v>408.33</v>
      </c>
      <c r="Y1404" s="7">
        <v>408.33</v>
      </c>
      <c r="Z1404" s="7">
        <v>408.34</v>
      </c>
      <c r="AA1404" s="7">
        <v>408.34</v>
      </c>
      <c r="AB1404" s="7">
        <v>408.34</v>
      </c>
      <c r="AC1404" s="7">
        <v>408.34</v>
      </c>
      <c r="AD1404" s="7">
        <v>408.34</v>
      </c>
    </row>
    <row r="1405" spans="1:30" x14ac:dyDescent="0.25">
      <c r="A1405">
        <v>1018</v>
      </c>
      <c r="B1405" t="s">
        <v>323</v>
      </c>
      <c r="C1405">
        <v>50000058</v>
      </c>
      <c r="D1405" t="s">
        <v>695</v>
      </c>
      <c r="E1405">
        <v>62200110</v>
      </c>
      <c r="F1405" t="s">
        <v>217</v>
      </c>
      <c r="G1405" t="s">
        <v>210</v>
      </c>
      <c r="H1405">
        <v>1700056649</v>
      </c>
      <c r="I1405" t="s">
        <v>534</v>
      </c>
      <c r="J1405">
        <v>1</v>
      </c>
      <c r="K1405">
        <f>[1]Depreciation!P1468/12</f>
        <v>2</v>
      </c>
      <c r="L1405" s="5">
        <v>45016</v>
      </c>
      <c r="M1405" s="7">
        <v>6700</v>
      </c>
      <c r="N1405" s="7">
        <f>[1]Depreciation!M1468+[1]Depreciation!R1468+[1]Depreciation!S1468+[1]Depreciation!T1468+[1]Depreciation!$U1468</f>
        <v>2791.6800000000003</v>
      </c>
      <c r="O1405" s="7">
        <f t="shared" si="22"/>
        <v>3908.3199999999997</v>
      </c>
      <c r="P1405" t="s">
        <v>620</v>
      </c>
      <c r="Q1405" s="7">
        <v>279.17</v>
      </c>
      <c r="R1405" s="7"/>
      <c r="S1405" s="7">
        <v>0</v>
      </c>
      <c r="T1405" s="7">
        <v>0</v>
      </c>
      <c r="U1405" s="7">
        <v>0</v>
      </c>
      <c r="V1405" s="7">
        <v>0</v>
      </c>
      <c r="W1405" s="7">
        <v>837.5</v>
      </c>
      <c r="X1405" s="7">
        <v>279.17</v>
      </c>
      <c r="Y1405" s="7">
        <v>279.16000000000003</v>
      </c>
      <c r="Z1405" s="7">
        <v>279.17</v>
      </c>
      <c r="AA1405" s="7">
        <v>279.17</v>
      </c>
      <c r="AB1405" s="7">
        <v>279.17</v>
      </c>
      <c r="AC1405" s="7">
        <v>279.17</v>
      </c>
      <c r="AD1405" s="7">
        <v>279.17</v>
      </c>
    </row>
    <row r="1406" spans="1:30" x14ac:dyDescent="0.25">
      <c r="A1406">
        <v>1018</v>
      </c>
      <c r="B1406" t="s">
        <v>323</v>
      </c>
      <c r="C1406">
        <v>50000235</v>
      </c>
      <c r="D1406" t="s">
        <v>688</v>
      </c>
      <c r="E1406">
        <v>62200110</v>
      </c>
      <c r="F1406" t="s">
        <v>217</v>
      </c>
      <c r="G1406" t="s">
        <v>210</v>
      </c>
      <c r="H1406">
        <v>1700056650</v>
      </c>
      <c r="I1406" t="s">
        <v>539</v>
      </c>
      <c r="J1406">
        <v>1</v>
      </c>
      <c r="K1406">
        <f>[1]Depreciation!P1469/12</f>
        <v>5</v>
      </c>
      <c r="L1406" s="5">
        <v>45041</v>
      </c>
      <c r="M1406" s="7">
        <v>24500</v>
      </c>
      <c r="N1406" s="7">
        <f>[1]Depreciation!M1469+[1]Depreciation!R1469+[1]Depreciation!S1469+[1]Depreciation!T1469+[1]Depreciation!$U1469</f>
        <v>3675.0300000000007</v>
      </c>
      <c r="O1406" s="7">
        <f t="shared" si="22"/>
        <v>20824.97</v>
      </c>
      <c r="P1406" t="s">
        <v>620</v>
      </c>
      <c r="Q1406" s="7">
        <v>408.33</v>
      </c>
      <c r="R1406" s="7"/>
      <c r="S1406" s="7">
        <v>0</v>
      </c>
      <c r="T1406" s="7">
        <v>0</v>
      </c>
      <c r="U1406" s="7">
        <v>0</v>
      </c>
      <c r="V1406" s="7">
        <v>0</v>
      </c>
      <c r="W1406" s="7">
        <v>816.67</v>
      </c>
      <c r="X1406" s="7">
        <v>408.33</v>
      </c>
      <c r="Y1406" s="7">
        <v>408.33</v>
      </c>
      <c r="Z1406" s="7">
        <v>408.34</v>
      </c>
      <c r="AA1406" s="7">
        <v>408.34</v>
      </c>
      <c r="AB1406" s="7">
        <v>408.34</v>
      </c>
      <c r="AC1406" s="7">
        <v>408.34</v>
      </c>
      <c r="AD1406" s="7">
        <v>408.34</v>
      </c>
    </row>
    <row r="1407" spans="1:30" x14ac:dyDescent="0.25">
      <c r="A1407">
        <v>1018</v>
      </c>
      <c r="B1407" t="s">
        <v>323</v>
      </c>
      <c r="C1407">
        <v>50000235</v>
      </c>
      <c r="D1407" t="s">
        <v>688</v>
      </c>
      <c r="E1407">
        <v>62200110</v>
      </c>
      <c r="F1407" t="s">
        <v>217</v>
      </c>
      <c r="G1407" t="s">
        <v>210</v>
      </c>
      <c r="H1407">
        <v>1700056651</v>
      </c>
      <c r="I1407" t="s">
        <v>534</v>
      </c>
      <c r="J1407">
        <v>1</v>
      </c>
      <c r="K1407">
        <f>[1]Depreciation!P1470/12</f>
        <v>2</v>
      </c>
      <c r="L1407" s="5">
        <v>45016</v>
      </c>
      <c r="M1407" s="7">
        <v>6700</v>
      </c>
      <c r="N1407" s="7">
        <f>[1]Depreciation!M1470+[1]Depreciation!R1470+[1]Depreciation!S1470+[1]Depreciation!T1470+[1]Depreciation!$U1470</f>
        <v>2791.6800000000003</v>
      </c>
      <c r="O1407" s="7">
        <f t="shared" si="22"/>
        <v>3908.3199999999997</v>
      </c>
      <c r="P1407" t="s">
        <v>620</v>
      </c>
      <c r="Q1407" s="7">
        <v>279.17</v>
      </c>
      <c r="R1407" s="7"/>
      <c r="S1407" s="7">
        <v>0</v>
      </c>
      <c r="T1407" s="7">
        <v>0</v>
      </c>
      <c r="U1407" s="7">
        <v>0</v>
      </c>
      <c r="V1407" s="7">
        <v>0</v>
      </c>
      <c r="W1407" s="7">
        <v>837.5</v>
      </c>
      <c r="X1407" s="7">
        <v>279.17</v>
      </c>
      <c r="Y1407" s="7">
        <v>279.16000000000003</v>
      </c>
      <c r="Z1407" s="7">
        <v>279.17</v>
      </c>
      <c r="AA1407" s="7">
        <v>279.17</v>
      </c>
      <c r="AB1407" s="7">
        <v>279.17</v>
      </c>
      <c r="AC1407" s="7">
        <v>279.17</v>
      </c>
      <c r="AD1407" s="7">
        <v>279.17</v>
      </c>
    </row>
    <row r="1408" spans="1:30" x14ac:dyDescent="0.25">
      <c r="A1408">
        <v>1018</v>
      </c>
      <c r="B1408" t="s">
        <v>323</v>
      </c>
      <c r="C1408">
        <v>50000493</v>
      </c>
      <c r="D1408" t="s">
        <v>636</v>
      </c>
      <c r="E1408">
        <v>62200110</v>
      </c>
      <c r="F1408" t="s">
        <v>217</v>
      </c>
      <c r="G1408" t="s">
        <v>210</v>
      </c>
      <c r="H1408">
        <v>1700056652</v>
      </c>
      <c r="I1408" t="s">
        <v>534</v>
      </c>
      <c r="J1408">
        <v>1</v>
      </c>
      <c r="K1408">
        <f>[1]Depreciation!P1471/12</f>
        <v>2</v>
      </c>
      <c r="L1408" s="5">
        <v>45016</v>
      </c>
      <c r="M1408" s="7">
        <v>6700</v>
      </c>
      <c r="N1408" s="7">
        <f>[1]Depreciation!M1471+[1]Depreciation!R1471+[1]Depreciation!S1471+[1]Depreciation!T1471+[1]Depreciation!$U1471</f>
        <v>2791.6800000000003</v>
      </c>
      <c r="O1408" s="7">
        <f t="shared" si="22"/>
        <v>3908.3199999999997</v>
      </c>
      <c r="P1408" t="s">
        <v>620</v>
      </c>
      <c r="Q1408" s="7">
        <v>279.17</v>
      </c>
      <c r="R1408" s="7"/>
      <c r="S1408" s="7">
        <v>0</v>
      </c>
      <c r="T1408" s="7">
        <v>0</v>
      </c>
      <c r="U1408" s="7">
        <v>0</v>
      </c>
      <c r="V1408" s="7">
        <v>0</v>
      </c>
      <c r="W1408" s="7">
        <v>837.5</v>
      </c>
      <c r="X1408" s="7">
        <v>279.17</v>
      </c>
      <c r="Y1408" s="7">
        <v>279.16000000000003</v>
      </c>
      <c r="Z1408" s="7">
        <v>279.17</v>
      </c>
      <c r="AA1408" s="7">
        <v>279.17</v>
      </c>
      <c r="AB1408" s="7">
        <v>279.17</v>
      </c>
      <c r="AC1408" s="7">
        <v>279.17</v>
      </c>
      <c r="AD1408" s="7">
        <v>279.17</v>
      </c>
    </row>
    <row r="1409" spans="1:30" x14ac:dyDescent="0.25">
      <c r="A1409">
        <v>1018</v>
      </c>
      <c r="B1409" t="s">
        <v>323</v>
      </c>
      <c r="C1409">
        <v>50000059</v>
      </c>
      <c r="D1409" t="s">
        <v>671</v>
      </c>
      <c r="E1409">
        <v>62200110</v>
      </c>
      <c r="F1409" t="s">
        <v>217</v>
      </c>
      <c r="G1409" t="s">
        <v>210</v>
      </c>
      <c r="H1409">
        <v>1700056653</v>
      </c>
      <c r="I1409" t="s">
        <v>539</v>
      </c>
      <c r="J1409">
        <v>1</v>
      </c>
      <c r="K1409">
        <f>[1]Depreciation!P1472/12</f>
        <v>5</v>
      </c>
      <c r="L1409" s="5">
        <v>45041</v>
      </c>
      <c r="M1409" s="7">
        <v>24500</v>
      </c>
      <c r="N1409" s="7">
        <f>[1]Depreciation!M1472+[1]Depreciation!R1472+[1]Depreciation!S1472+[1]Depreciation!T1472+[1]Depreciation!$U1472</f>
        <v>3675.0300000000007</v>
      </c>
      <c r="O1409" s="7">
        <f t="shared" si="22"/>
        <v>20824.97</v>
      </c>
      <c r="P1409" t="s">
        <v>620</v>
      </c>
      <c r="Q1409" s="7">
        <v>408.33</v>
      </c>
      <c r="R1409" s="7"/>
      <c r="S1409" s="7">
        <v>0</v>
      </c>
      <c r="T1409" s="7">
        <v>0</v>
      </c>
      <c r="U1409" s="7">
        <v>0</v>
      </c>
      <c r="V1409" s="7">
        <v>0</v>
      </c>
      <c r="W1409" s="7">
        <v>816.67</v>
      </c>
      <c r="X1409" s="7">
        <v>408.33</v>
      </c>
      <c r="Y1409" s="7">
        <v>408.33</v>
      </c>
      <c r="Z1409" s="7">
        <v>408.34</v>
      </c>
      <c r="AA1409" s="7">
        <v>408.34</v>
      </c>
      <c r="AB1409" s="7">
        <v>408.34</v>
      </c>
      <c r="AC1409" s="7">
        <v>408.34</v>
      </c>
      <c r="AD1409" s="7">
        <v>408.34</v>
      </c>
    </row>
    <row r="1410" spans="1:30" x14ac:dyDescent="0.25">
      <c r="A1410">
        <v>1018</v>
      </c>
      <c r="B1410" t="s">
        <v>323</v>
      </c>
      <c r="C1410">
        <v>50000236</v>
      </c>
      <c r="D1410" t="s">
        <v>641</v>
      </c>
      <c r="E1410">
        <v>62200110</v>
      </c>
      <c r="F1410" t="s">
        <v>217</v>
      </c>
      <c r="G1410" t="s">
        <v>210</v>
      </c>
      <c r="H1410">
        <v>1700056654</v>
      </c>
      <c r="I1410" t="s">
        <v>539</v>
      </c>
      <c r="J1410">
        <v>1</v>
      </c>
      <c r="K1410">
        <f>[1]Depreciation!P1473/12</f>
        <v>5</v>
      </c>
      <c r="L1410" s="5">
        <v>45041</v>
      </c>
      <c r="M1410" s="7">
        <v>24500</v>
      </c>
      <c r="N1410" s="7">
        <f>[1]Depreciation!M1473+[1]Depreciation!R1473+[1]Depreciation!S1473+[1]Depreciation!T1473+[1]Depreciation!$U1473</f>
        <v>3675.0300000000007</v>
      </c>
      <c r="O1410" s="7">
        <f t="shared" si="22"/>
        <v>20824.97</v>
      </c>
      <c r="P1410" t="s">
        <v>620</v>
      </c>
      <c r="Q1410" s="7">
        <v>408.33</v>
      </c>
      <c r="R1410" s="7"/>
      <c r="S1410" s="7">
        <v>0</v>
      </c>
      <c r="T1410" s="7">
        <v>0</v>
      </c>
      <c r="U1410" s="7">
        <v>0</v>
      </c>
      <c r="V1410" s="7">
        <v>0</v>
      </c>
      <c r="W1410" s="7">
        <v>816.67</v>
      </c>
      <c r="X1410" s="7">
        <v>408.33</v>
      </c>
      <c r="Y1410" s="7">
        <v>408.33</v>
      </c>
      <c r="Z1410" s="7">
        <v>408.34</v>
      </c>
      <c r="AA1410" s="7">
        <v>408.34</v>
      </c>
      <c r="AB1410" s="7">
        <v>408.34</v>
      </c>
      <c r="AC1410" s="7">
        <v>408.34</v>
      </c>
      <c r="AD1410" s="7">
        <v>408.34</v>
      </c>
    </row>
    <row r="1411" spans="1:30" x14ac:dyDescent="0.25">
      <c r="A1411">
        <v>1018</v>
      </c>
      <c r="B1411" t="s">
        <v>323</v>
      </c>
      <c r="C1411">
        <v>50000348</v>
      </c>
      <c r="D1411" t="s">
        <v>654</v>
      </c>
      <c r="E1411">
        <v>62200110</v>
      </c>
      <c r="F1411" t="s">
        <v>217</v>
      </c>
      <c r="G1411" t="s">
        <v>210</v>
      </c>
      <c r="H1411">
        <v>1700056655</v>
      </c>
      <c r="I1411" t="s">
        <v>539</v>
      </c>
      <c r="J1411">
        <v>1</v>
      </c>
      <c r="K1411">
        <f>[1]Depreciation!P1474/12</f>
        <v>5</v>
      </c>
      <c r="L1411" s="5">
        <v>45041</v>
      </c>
      <c r="M1411" s="7">
        <v>24500</v>
      </c>
      <c r="N1411" s="7">
        <f>[1]Depreciation!M1474+[1]Depreciation!R1474+[1]Depreciation!S1474+[1]Depreciation!T1474+[1]Depreciation!$U1474</f>
        <v>3675.0300000000007</v>
      </c>
      <c r="O1411" s="7">
        <f t="shared" si="22"/>
        <v>20824.97</v>
      </c>
      <c r="P1411" t="s">
        <v>620</v>
      </c>
      <c r="Q1411" s="7">
        <v>408.33</v>
      </c>
      <c r="R1411" s="7"/>
      <c r="S1411" s="7">
        <v>0</v>
      </c>
      <c r="T1411" s="7">
        <v>0</v>
      </c>
      <c r="U1411" s="7">
        <v>0</v>
      </c>
      <c r="V1411" s="7">
        <v>0</v>
      </c>
      <c r="W1411" s="7">
        <v>816.67</v>
      </c>
      <c r="X1411" s="7">
        <v>408.33</v>
      </c>
      <c r="Y1411" s="7">
        <v>408.33</v>
      </c>
      <c r="Z1411" s="7">
        <v>408.34</v>
      </c>
      <c r="AA1411" s="7">
        <v>408.34</v>
      </c>
      <c r="AB1411" s="7">
        <v>408.34</v>
      </c>
      <c r="AC1411" s="7">
        <v>408.34</v>
      </c>
      <c r="AD1411" s="7">
        <v>408.34</v>
      </c>
    </row>
    <row r="1412" spans="1:30" x14ac:dyDescent="0.25">
      <c r="A1412">
        <v>1018</v>
      </c>
      <c r="B1412" t="s">
        <v>323</v>
      </c>
      <c r="C1412">
        <v>50000348</v>
      </c>
      <c r="D1412" t="s">
        <v>654</v>
      </c>
      <c r="E1412">
        <v>62200110</v>
      </c>
      <c r="F1412" t="s">
        <v>217</v>
      </c>
      <c r="G1412" t="s">
        <v>210</v>
      </c>
      <c r="H1412">
        <v>1700056656</v>
      </c>
      <c r="I1412" t="s">
        <v>534</v>
      </c>
      <c r="J1412">
        <v>1</v>
      </c>
      <c r="K1412">
        <f>[1]Depreciation!P1475/12</f>
        <v>2</v>
      </c>
      <c r="L1412" s="5">
        <v>45016</v>
      </c>
      <c r="M1412" s="7">
        <v>6700</v>
      </c>
      <c r="N1412" s="7">
        <f>[1]Depreciation!M1475+[1]Depreciation!R1475+[1]Depreciation!S1475+[1]Depreciation!T1475+[1]Depreciation!$U1475</f>
        <v>2791.6800000000003</v>
      </c>
      <c r="O1412" s="7">
        <f t="shared" ref="O1412:O1475" si="23">M1412-N1412</f>
        <v>3908.3199999999997</v>
      </c>
      <c r="P1412" t="s">
        <v>620</v>
      </c>
      <c r="Q1412" s="7">
        <v>279.17</v>
      </c>
      <c r="R1412" s="7"/>
      <c r="S1412" s="7">
        <v>0</v>
      </c>
      <c r="T1412" s="7">
        <v>0</v>
      </c>
      <c r="U1412" s="7">
        <v>0</v>
      </c>
      <c r="V1412" s="7">
        <v>0</v>
      </c>
      <c r="W1412" s="7">
        <v>837.5</v>
      </c>
      <c r="X1412" s="7">
        <v>279.17</v>
      </c>
      <c r="Y1412" s="7">
        <v>279.16000000000003</v>
      </c>
      <c r="Z1412" s="7">
        <v>279.17</v>
      </c>
      <c r="AA1412" s="7">
        <v>279.17</v>
      </c>
      <c r="AB1412" s="7">
        <v>279.17</v>
      </c>
      <c r="AC1412" s="7">
        <v>279.17</v>
      </c>
      <c r="AD1412" s="7">
        <v>279.17</v>
      </c>
    </row>
    <row r="1413" spans="1:30" x14ac:dyDescent="0.25">
      <c r="A1413">
        <v>1018</v>
      </c>
      <c r="B1413" t="s">
        <v>323</v>
      </c>
      <c r="C1413">
        <v>50000706</v>
      </c>
      <c r="D1413" t="s">
        <v>661</v>
      </c>
      <c r="E1413">
        <v>62200110</v>
      </c>
      <c r="F1413" t="s">
        <v>217</v>
      </c>
      <c r="G1413" t="s">
        <v>210</v>
      </c>
      <c r="H1413">
        <v>1700056657</v>
      </c>
      <c r="I1413" t="s">
        <v>539</v>
      </c>
      <c r="J1413">
        <v>1</v>
      </c>
      <c r="K1413">
        <f>[1]Depreciation!P1476/12</f>
        <v>5</v>
      </c>
      <c r="L1413" s="5">
        <v>45041</v>
      </c>
      <c r="M1413" s="7">
        <v>24500</v>
      </c>
      <c r="N1413" s="7">
        <f>[1]Depreciation!M1476+[1]Depreciation!R1476+[1]Depreciation!S1476+[1]Depreciation!T1476+[1]Depreciation!$U1476</f>
        <v>3675.0300000000007</v>
      </c>
      <c r="O1413" s="7">
        <f t="shared" si="23"/>
        <v>20824.97</v>
      </c>
      <c r="P1413" t="s">
        <v>620</v>
      </c>
      <c r="Q1413" s="7">
        <v>408.33</v>
      </c>
      <c r="R1413" s="7"/>
      <c r="S1413" s="7">
        <v>0</v>
      </c>
      <c r="T1413" s="7">
        <v>0</v>
      </c>
      <c r="U1413" s="7">
        <v>0</v>
      </c>
      <c r="V1413" s="7">
        <v>0</v>
      </c>
      <c r="W1413" s="7">
        <v>816.67</v>
      </c>
      <c r="X1413" s="7">
        <v>408.33</v>
      </c>
      <c r="Y1413" s="7">
        <v>408.33</v>
      </c>
      <c r="Z1413" s="7">
        <v>408.34</v>
      </c>
      <c r="AA1413" s="7">
        <v>408.34</v>
      </c>
      <c r="AB1413" s="7">
        <v>408.34</v>
      </c>
      <c r="AC1413" s="7">
        <v>408.34</v>
      </c>
      <c r="AD1413" s="7">
        <v>408.34</v>
      </c>
    </row>
    <row r="1414" spans="1:30" x14ac:dyDescent="0.25">
      <c r="A1414">
        <v>1018</v>
      </c>
      <c r="B1414" t="s">
        <v>323</v>
      </c>
      <c r="C1414">
        <v>50000706</v>
      </c>
      <c r="D1414" t="s">
        <v>661</v>
      </c>
      <c r="E1414">
        <v>62200110</v>
      </c>
      <c r="F1414" t="s">
        <v>217</v>
      </c>
      <c r="G1414" t="s">
        <v>210</v>
      </c>
      <c r="H1414">
        <v>1700056658</v>
      </c>
      <c r="I1414" t="s">
        <v>534</v>
      </c>
      <c r="J1414">
        <v>1</v>
      </c>
      <c r="K1414">
        <f>[1]Depreciation!P1477/12</f>
        <v>2</v>
      </c>
      <c r="L1414" s="5">
        <v>45016</v>
      </c>
      <c r="M1414" s="7">
        <v>6700</v>
      </c>
      <c r="N1414" s="7">
        <f>[1]Depreciation!M1477+[1]Depreciation!R1477+[1]Depreciation!S1477+[1]Depreciation!T1477+[1]Depreciation!$U1477</f>
        <v>2791.6800000000003</v>
      </c>
      <c r="O1414" s="7">
        <f t="shared" si="23"/>
        <v>3908.3199999999997</v>
      </c>
      <c r="P1414" t="s">
        <v>620</v>
      </c>
      <c r="Q1414" s="7">
        <v>279.17</v>
      </c>
      <c r="R1414" s="7"/>
      <c r="S1414" s="7">
        <v>0</v>
      </c>
      <c r="T1414" s="7">
        <v>0</v>
      </c>
      <c r="U1414" s="7">
        <v>0</v>
      </c>
      <c r="V1414" s="7">
        <v>0</v>
      </c>
      <c r="W1414" s="7">
        <v>837.5</v>
      </c>
      <c r="X1414" s="7">
        <v>279.17</v>
      </c>
      <c r="Y1414" s="7">
        <v>279.16000000000003</v>
      </c>
      <c r="Z1414" s="7">
        <v>279.17</v>
      </c>
      <c r="AA1414" s="7">
        <v>279.17</v>
      </c>
      <c r="AB1414" s="7">
        <v>279.17</v>
      </c>
      <c r="AC1414" s="7">
        <v>279.17</v>
      </c>
      <c r="AD1414" s="7">
        <v>279.17</v>
      </c>
    </row>
    <row r="1415" spans="1:30" x14ac:dyDescent="0.25">
      <c r="A1415">
        <v>1018</v>
      </c>
      <c r="B1415" t="s">
        <v>323</v>
      </c>
      <c r="C1415">
        <v>50000489</v>
      </c>
      <c r="D1415" t="s">
        <v>696</v>
      </c>
      <c r="E1415">
        <v>62200110</v>
      </c>
      <c r="F1415" t="s">
        <v>217</v>
      </c>
      <c r="G1415" t="s">
        <v>210</v>
      </c>
      <c r="H1415">
        <v>1700056659</v>
      </c>
      <c r="I1415" t="s">
        <v>539</v>
      </c>
      <c r="J1415">
        <v>1</v>
      </c>
      <c r="K1415">
        <f>[1]Depreciation!P1478/12</f>
        <v>5</v>
      </c>
      <c r="L1415" s="5">
        <v>45041</v>
      </c>
      <c r="M1415" s="7">
        <v>24500</v>
      </c>
      <c r="N1415" s="7">
        <f>[1]Depreciation!M1478+[1]Depreciation!R1478+[1]Depreciation!S1478+[1]Depreciation!T1478+[1]Depreciation!$U1478</f>
        <v>3675.0300000000007</v>
      </c>
      <c r="O1415" s="7">
        <f t="shared" si="23"/>
        <v>20824.97</v>
      </c>
      <c r="P1415" t="s">
        <v>620</v>
      </c>
      <c r="Q1415" s="7">
        <v>408.33</v>
      </c>
      <c r="R1415" s="7"/>
      <c r="S1415" s="7">
        <v>0</v>
      </c>
      <c r="T1415" s="7">
        <v>0</v>
      </c>
      <c r="U1415" s="7">
        <v>0</v>
      </c>
      <c r="V1415" s="7">
        <v>0</v>
      </c>
      <c r="W1415" s="7">
        <v>816.67</v>
      </c>
      <c r="X1415" s="7">
        <v>408.33</v>
      </c>
      <c r="Y1415" s="7">
        <v>408.33</v>
      </c>
      <c r="Z1415" s="7">
        <v>408.34</v>
      </c>
      <c r="AA1415" s="7">
        <v>408.34</v>
      </c>
      <c r="AB1415" s="7">
        <v>408.34</v>
      </c>
      <c r="AC1415" s="7">
        <v>408.34</v>
      </c>
      <c r="AD1415" s="7">
        <v>408.34</v>
      </c>
    </row>
    <row r="1416" spans="1:30" x14ac:dyDescent="0.25">
      <c r="A1416">
        <v>1018</v>
      </c>
      <c r="B1416" t="s">
        <v>323</v>
      </c>
      <c r="C1416">
        <v>50000489</v>
      </c>
      <c r="D1416" t="s">
        <v>696</v>
      </c>
      <c r="E1416">
        <v>62200110</v>
      </c>
      <c r="F1416" t="s">
        <v>217</v>
      </c>
      <c r="G1416" t="s">
        <v>210</v>
      </c>
      <c r="H1416">
        <v>1700056660</v>
      </c>
      <c r="I1416" t="s">
        <v>534</v>
      </c>
      <c r="J1416">
        <v>1</v>
      </c>
      <c r="K1416">
        <f>[1]Depreciation!P1479/12</f>
        <v>2</v>
      </c>
      <c r="L1416" s="5">
        <v>45016</v>
      </c>
      <c r="M1416" s="7">
        <v>6700</v>
      </c>
      <c r="N1416" s="7">
        <f>[1]Depreciation!M1479+[1]Depreciation!R1479+[1]Depreciation!S1479+[1]Depreciation!T1479+[1]Depreciation!$U1479</f>
        <v>2791.6800000000003</v>
      </c>
      <c r="O1416" s="7">
        <f t="shared" si="23"/>
        <v>3908.3199999999997</v>
      </c>
      <c r="P1416" t="s">
        <v>620</v>
      </c>
      <c r="Q1416" s="7">
        <v>279.17</v>
      </c>
      <c r="R1416" s="7"/>
      <c r="S1416" s="7">
        <v>0</v>
      </c>
      <c r="T1416" s="7">
        <v>0</v>
      </c>
      <c r="U1416" s="7">
        <v>0</v>
      </c>
      <c r="V1416" s="7">
        <v>0</v>
      </c>
      <c r="W1416" s="7">
        <v>837.5</v>
      </c>
      <c r="X1416" s="7">
        <v>279.17</v>
      </c>
      <c r="Y1416" s="7">
        <v>279.16000000000003</v>
      </c>
      <c r="Z1416" s="7">
        <v>279.17</v>
      </c>
      <c r="AA1416" s="7">
        <v>279.17</v>
      </c>
      <c r="AB1416" s="7">
        <v>279.17</v>
      </c>
      <c r="AC1416" s="7">
        <v>279.17</v>
      </c>
      <c r="AD1416" s="7">
        <v>279.17</v>
      </c>
    </row>
    <row r="1417" spans="1:30" x14ac:dyDescent="0.25">
      <c r="A1417">
        <v>1018</v>
      </c>
      <c r="B1417" t="s">
        <v>323</v>
      </c>
      <c r="C1417">
        <v>50000488</v>
      </c>
      <c r="D1417" t="s">
        <v>646</v>
      </c>
      <c r="E1417">
        <v>62200110</v>
      </c>
      <c r="F1417" t="s">
        <v>217</v>
      </c>
      <c r="G1417" t="s">
        <v>210</v>
      </c>
      <c r="H1417">
        <v>1700056661</v>
      </c>
      <c r="I1417" t="s">
        <v>539</v>
      </c>
      <c r="J1417">
        <v>1</v>
      </c>
      <c r="K1417">
        <f>[1]Depreciation!P1480/12</f>
        <v>5</v>
      </c>
      <c r="L1417" s="5">
        <v>45041</v>
      </c>
      <c r="M1417" s="7">
        <v>24500</v>
      </c>
      <c r="N1417" s="7">
        <f>[1]Depreciation!M1480+[1]Depreciation!R1480+[1]Depreciation!S1480+[1]Depreciation!T1480+[1]Depreciation!$U1480</f>
        <v>3675.0300000000007</v>
      </c>
      <c r="O1417" s="7">
        <f t="shared" si="23"/>
        <v>20824.97</v>
      </c>
      <c r="P1417" t="s">
        <v>620</v>
      </c>
      <c r="Q1417" s="7">
        <v>408.33</v>
      </c>
      <c r="R1417" s="7"/>
      <c r="S1417" s="7">
        <v>0</v>
      </c>
      <c r="T1417" s="7">
        <v>0</v>
      </c>
      <c r="U1417" s="7">
        <v>0</v>
      </c>
      <c r="V1417" s="7">
        <v>0</v>
      </c>
      <c r="W1417" s="7">
        <v>816.67</v>
      </c>
      <c r="X1417" s="7">
        <v>408.33</v>
      </c>
      <c r="Y1417" s="7">
        <v>408.33</v>
      </c>
      <c r="Z1417" s="7">
        <v>408.34</v>
      </c>
      <c r="AA1417" s="7">
        <v>408.34</v>
      </c>
      <c r="AB1417" s="7">
        <v>408.34</v>
      </c>
      <c r="AC1417" s="7">
        <v>408.34</v>
      </c>
      <c r="AD1417" s="7">
        <v>408.34</v>
      </c>
    </row>
    <row r="1418" spans="1:30" x14ac:dyDescent="0.25">
      <c r="A1418">
        <v>1018</v>
      </c>
      <c r="B1418" t="s">
        <v>323</v>
      </c>
      <c r="C1418">
        <v>50000488</v>
      </c>
      <c r="D1418" t="s">
        <v>646</v>
      </c>
      <c r="E1418">
        <v>62200110</v>
      </c>
      <c r="F1418" t="s">
        <v>217</v>
      </c>
      <c r="G1418" t="s">
        <v>210</v>
      </c>
      <c r="H1418">
        <v>1700056662</v>
      </c>
      <c r="I1418" t="s">
        <v>534</v>
      </c>
      <c r="J1418">
        <v>1</v>
      </c>
      <c r="K1418">
        <f>[1]Depreciation!P1481/12</f>
        <v>2</v>
      </c>
      <c r="L1418" s="5">
        <v>45016</v>
      </c>
      <c r="M1418" s="7">
        <v>6700</v>
      </c>
      <c r="N1418" s="7">
        <f>[1]Depreciation!M1481+[1]Depreciation!R1481+[1]Depreciation!S1481+[1]Depreciation!T1481+[1]Depreciation!$U1481</f>
        <v>2791.6800000000003</v>
      </c>
      <c r="O1418" s="7">
        <f t="shared" si="23"/>
        <v>3908.3199999999997</v>
      </c>
      <c r="P1418" t="s">
        <v>620</v>
      </c>
      <c r="Q1418" s="7">
        <v>279.17</v>
      </c>
      <c r="R1418" s="7"/>
      <c r="S1418" s="7">
        <v>0</v>
      </c>
      <c r="T1418" s="7">
        <v>0</v>
      </c>
      <c r="U1418" s="7">
        <v>0</v>
      </c>
      <c r="V1418" s="7">
        <v>0</v>
      </c>
      <c r="W1418" s="7">
        <v>837.5</v>
      </c>
      <c r="X1418" s="7">
        <v>279.17</v>
      </c>
      <c r="Y1418" s="7">
        <v>279.16000000000003</v>
      </c>
      <c r="Z1418" s="7">
        <v>279.17</v>
      </c>
      <c r="AA1418" s="7">
        <v>279.17</v>
      </c>
      <c r="AB1418" s="7">
        <v>279.17</v>
      </c>
      <c r="AC1418" s="7">
        <v>279.17</v>
      </c>
      <c r="AD1418" s="7">
        <v>279.17</v>
      </c>
    </row>
    <row r="1419" spans="1:30" x14ac:dyDescent="0.25">
      <c r="A1419">
        <v>1018</v>
      </c>
      <c r="B1419" t="s">
        <v>323</v>
      </c>
      <c r="C1419">
        <v>50000694</v>
      </c>
      <c r="D1419" t="s">
        <v>701</v>
      </c>
      <c r="E1419">
        <v>62200110</v>
      </c>
      <c r="F1419" t="s">
        <v>217</v>
      </c>
      <c r="G1419" t="s">
        <v>210</v>
      </c>
      <c r="H1419">
        <v>1700056663</v>
      </c>
      <c r="I1419" t="s">
        <v>534</v>
      </c>
      <c r="J1419">
        <v>1</v>
      </c>
      <c r="K1419">
        <f>[1]Depreciation!P1482/12</f>
        <v>2</v>
      </c>
      <c r="L1419" s="5">
        <v>45016</v>
      </c>
      <c r="M1419" s="7">
        <v>6700</v>
      </c>
      <c r="N1419" s="7">
        <f>[1]Depreciation!M1482+[1]Depreciation!R1482+[1]Depreciation!S1482+[1]Depreciation!T1482+[1]Depreciation!$U1482</f>
        <v>2791.6800000000003</v>
      </c>
      <c r="O1419" s="7">
        <f t="shared" si="23"/>
        <v>3908.3199999999997</v>
      </c>
      <c r="P1419" t="s">
        <v>620</v>
      </c>
      <c r="Q1419" s="7">
        <v>279.17</v>
      </c>
      <c r="R1419" s="7"/>
      <c r="S1419" s="7">
        <v>0</v>
      </c>
      <c r="T1419" s="7">
        <v>0</v>
      </c>
      <c r="U1419" s="7">
        <v>0</v>
      </c>
      <c r="V1419" s="7">
        <v>0</v>
      </c>
      <c r="W1419" s="7">
        <v>837.5</v>
      </c>
      <c r="X1419" s="7">
        <v>279.17</v>
      </c>
      <c r="Y1419" s="7">
        <v>279.16000000000003</v>
      </c>
      <c r="Z1419" s="7">
        <v>279.17</v>
      </c>
      <c r="AA1419" s="7">
        <v>279.17</v>
      </c>
      <c r="AB1419" s="7">
        <v>279.17</v>
      </c>
      <c r="AC1419" s="7">
        <v>279.17</v>
      </c>
      <c r="AD1419" s="7">
        <v>279.17</v>
      </c>
    </row>
    <row r="1420" spans="1:30" x14ac:dyDescent="0.25">
      <c r="A1420">
        <v>1018</v>
      </c>
      <c r="B1420" t="s">
        <v>323</v>
      </c>
      <c r="C1420">
        <v>50000347</v>
      </c>
      <c r="D1420" t="s">
        <v>653</v>
      </c>
      <c r="E1420">
        <v>62200110</v>
      </c>
      <c r="F1420" t="s">
        <v>217</v>
      </c>
      <c r="G1420" t="s">
        <v>210</v>
      </c>
      <c r="H1420">
        <v>1700056664</v>
      </c>
      <c r="I1420" t="s">
        <v>534</v>
      </c>
      <c r="J1420">
        <v>1</v>
      </c>
      <c r="K1420">
        <f>[1]Depreciation!P1483/12</f>
        <v>2</v>
      </c>
      <c r="L1420" s="5">
        <v>45016</v>
      </c>
      <c r="M1420" s="7">
        <v>6700</v>
      </c>
      <c r="N1420" s="7">
        <f>[1]Depreciation!M1483+[1]Depreciation!R1483+[1]Depreciation!S1483+[1]Depreciation!T1483+[1]Depreciation!$U1483</f>
        <v>2791.6800000000003</v>
      </c>
      <c r="O1420" s="7">
        <f t="shared" si="23"/>
        <v>3908.3199999999997</v>
      </c>
      <c r="P1420" t="s">
        <v>620</v>
      </c>
      <c r="Q1420" s="7">
        <v>279.17</v>
      </c>
      <c r="R1420" s="7"/>
      <c r="S1420" s="7">
        <v>0</v>
      </c>
      <c r="T1420" s="7">
        <v>0</v>
      </c>
      <c r="U1420" s="7">
        <v>0</v>
      </c>
      <c r="V1420" s="7">
        <v>0</v>
      </c>
      <c r="W1420" s="7">
        <v>837.5</v>
      </c>
      <c r="X1420" s="7">
        <v>279.17</v>
      </c>
      <c r="Y1420" s="7">
        <v>279.16000000000003</v>
      </c>
      <c r="Z1420" s="7">
        <v>279.17</v>
      </c>
      <c r="AA1420" s="7">
        <v>279.17</v>
      </c>
      <c r="AB1420" s="7">
        <v>279.17</v>
      </c>
      <c r="AC1420" s="7">
        <v>279.17</v>
      </c>
      <c r="AD1420" s="7">
        <v>279.17</v>
      </c>
    </row>
    <row r="1421" spans="1:30" x14ac:dyDescent="0.25">
      <c r="A1421">
        <v>1018</v>
      </c>
      <c r="B1421" t="s">
        <v>323</v>
      </c>
      <c r="C1421">
        <v>50000072</v>
      </c>
      <c r="D1421" t="s">
        <v>699</v>
      </c>
      <c r="E1421">
        <v>62200110</v>
      </c>
      <c r="F1421" t="s">
        <v>217</v>
      </c>
      <c r="G1421" t="s">
        <v>210</v>
      </c>
      <c r="H1421">
        <v>1700056665</v>
      </c>
      <c r="I1421" t="s">
        <v>539</v>
      </c>
      <c r="J1421">
        <v>1</v>
      </c>
      <c r="K1421">
        <f>[1]Depreciation!P1484/12</f>
        <v>5</v>
      </c>
      <c r="L1421" s="5">
        <v>45041</v>
      </c>
      <c r="M1421" s="7">
        <v>24500</v>
      </c>
      <c r="N1421" s="7">
        <f>[1]Depreciation!M1484+[1]Depreciation!R1484+[1]Depreciation!S1484+[1]Depreciation!T1484+[1]Depreciation!$U1484</f>
        <v>3675.0300000000007</v>
      </c>
      <c r="O1421" s="7">
        <f t="shared" si="23"/>
        <v>20824.97</v>
      </c>
      <c r="P1421" t="s">
        <v>620</v>
      </c>
      <c r="Q1421" s="7">
        <v>408.33</v>
      </c>
      <c r="R1421" s="7"/>
      <c r="S1421" s="7">
        <v>0</v>
      </c>
      <c r="T1421" s="7">
        <v>0</v>
      </c>
      <c r="U1421" s="7">
        <v>0</v>
      </c>
      <c r="V1421" s="7">
        <v>0</v>
      </c>
      <c r="W1421" s="7">
        <v>816.67</v>
      </c>
      <c r="X1421" s="7">
        <v>408.33</v>
      </c>
      <c r="Y1421" s="7">
        <v>408.33</v>
      </c>
      <c r="Z1421" s="7">
        <v>408.34</v>
      </c>
      <c r="AA1421" s="7">
        <v>408.34</v>
      </c>
      <c r="AB1421" s="7">
        <v>408.34</v>
      </c>
      <c r="AC1421" s="7">
        <v>408.34</v>
      </c>
      <c r="AD1421" s="7">
        <v>408.34</v>
      </c>
    </row>
    <row r="1422" spans="1:30" x14ac:dyDescent="0.25">
      <c r="A1422">
        <v>1018</v>
      </c>
      <c r="B1422" t="s">
        <v>323</v>
      </c>
      <c r="C1422">
        <v>50000064</v>
      </c>
      <c r="D1422" t="s">
        <v>689</v>
      </c>
      <c r="E1422">
        <v>62200110</v>
      </c>
      <c r="F1422" t="s">
        <v>217</v>
      </c>
      <c r="G1422" t="s">
        <v>210</v>
      </c>
      <c r="H1422">
        <v>1700056666</v>
      </c>
      <c r="I1422" t="s">
        <v>534</v>
      </c>
      <c r="J1422">
        <v>1</v>
      </c>
      <c r="K1422">
        <f>[1]Depreciation!P1485/12</f>
        <v>2</v>
      </c>
      <c r="L1422" s="5">
        <v>45016</v>
      </c>
      <c r="M1422" s="7">
        <v>6700</v>
      </c>
      <c r="N1422" s="7">
        <f>[1]Depreciation!M1485+[1]Depreciation!R1485+[1]Depreciation!S1485+[1]Depreciation!T1485+[1]Depreciation!$U1485</f>
        <v>2791.6800000000003</v>
      </c>
      <c r="O1422" s="7">
        <f t="shared" si="23"/>
        <v>3908.3199999999997</v>
      </c>
      <c r="P1422" t="s">
        <v>620</v>
      </c>
      <c r="Q1422" s="7">
        <v>279.17</v>
      </c>
      <c r="R1422" s="7"/>
      <c r="S1422" s="7">
        <v>0</v>
      </c>
      <c r="T1422" s="7">
        <v>0</v>
      </c>
      <c r="U1422" s="7">
        <v>0</v>
      </c>
      <c r="V1422" s="7">
        <v>0</v>
      </c>
      <c r="W1422" s="7">
        <v>837.5</v>
      </c>
      <c r="X1422" s="7">
        <v>279.17</v>
      </c>
      <c r="Y1422" s="7">
        <v>279.16000000000003</v>
      </c>
      <c r="Z1422" s="7">
        <v>279.17</v>
      </c>
      <c r="AA1422" s="7">
        <v>279.17</v>
      </c>
      <c r="AB1422" s="7">
        <v>279.17</v>
      </c>
      <c r="AC1422" s="7">
        <v>279.17</v>
      </c>
      <c r="AD1422" s="7">
        <v>279.17</v>
      </c>
    </row>
    <row r="1423" spans="1:30" x14ac:dyDescent="0.25">
      <c r="A1423">
        <v>1018</v>
      </c>
      <c r="B1423" t="s">
        <v>323</v>
      </c>
      <c r="C1423">
        <v>50000066</v>
      </c>
      <c r="D1423" t="s">
        <v>662</v>
      </c>
      <c r="E1423">
        <v>62200110</v>
      </c>
      <c r="F1423" t="s">
        <v>217</v>
      </c>
      <c r="G1423" t="s">
        <v>210</v>
      </c>
      <c r="H1423">
        <v>1700056667</v>
      </c>
      <c r="I1423" t="s">
        <v>534</v>
      </c>
      <c r="J1423">
        <v>1</v>
      </c>
      <c r="K1423">
        <f>[1]Depreciation!P1486/12</f>
        <v>2</v>
      </c>
      <c r="L1423" s="5">
        <v>45016</v>
      </c>
      <c r="M1423" s="7">
        <v>6700</v>
      </c>
      <c r="N1423" s="7">
        <f>[1]Depreciation!M1486+[1]Depreciation!R1486+[1]Depreciation!S1486+[1]Depreciation!T1486+[1]Depreciation!$U1486</f>
        <v>2791.6800000000003</v>
      </c>
      <c r="O1423" s="7">
        <f t="shared" si="23"/>
        <v>3908.3199999999997</v>
      </c>
      <c r="P1423" t="s">
        <v>620</v>
      </c>
      <c r="Q1423" s="7">
        <v>279.17</v>
      </c>
      <c r="R1423" s="7"/>
      <c r="S1423" s="7">
        <v>0</v>
      </c>
      <c r="T1423" s="7">
        <v>0</v>
      </c>
      <c r="U1423" s="7">
        <v>0</v>
      </c>
      <c r="V1423" s="7">
        <v>0</v>
      </c>
      <c r="W1423" s="7">
        <v>837.5</v>
      </c>
      <c r="X1423" s="7">
        <v>279.17</v>
      </c>
      <c r="Y1423" s="7">
        <v>279.16000000000003</v>
      </c>
      <c r="Z1423" s="7">
        <v>279.17</v>
      </c>
      <c r="AA1423" s="7">
        <v>279.17</v>
      </c>
      <c r="AB1423" s="7">
        <v>279.17</v>
      </c>
      <c r="AC1423" s="7">
        <v>279.17</v>
      </c>
      <c r="AD1423" s="7">
        <v>279.17</v>
      </c>
    </row>
    <row r="1424" spans="1:30" x14ac:dyDescent="0.25">
      <c r="A1424">
        <v>1018</v>
      </c>
      <c r="B1424" t="s">
        <v>323</v>
      </c>
      <c r="C1424">
        <v>50000238</v>
      </c>
      <c r="D1424" t="s">
        <v>645</v>
      </c>
      <c r="E1424">
        <v>62200110</v>
      </c>
      <c r="F1424" t="s">
        <v>217</v>
      </c>
      <c r="G1424" t="s">
        <v>210</v>
      </c>
      <c r="H1424">
        <v>1700056668</v>
      </c>
      <c r="I1424" t="s">
        <v>539</v>
      </c>
      <c r="J1424">
        <v>1</v>
      </c>
      <c r="K1424">
        <f>[1]Depreciation!P1487/12</f>
        <v>5</v>
      </c>
      <c r="L1424" s="5">
        <v>45041</v>
      </c>
      <c r="M1424" s="7">
        <v>24500</v>
      </c>
      <c r="N1424" s="7">
        <f>[1]Depreciation!M1487+[1]Depreciation!R1487+[1]Depreciation!S1487+[1]Depreciation!T1487+[1]Depreciation!$U1487</f>
        <v>3675.0300000000007</v>
      </c>
      <c r="O1424" s="7">
        <f t="shared" si="23"/>
        <v>20824.97</v>
      </c>
      <c r="P1424" t="s">
        <v>620</v>
      </c>
      <c r="Q1424" s="7">
        <v>408.33</v>
      </c>
      <c r="R1424" s="7"/>
      <c r="S1424" s="7">
        <v>0</v>
      </c>
      <c r="T1424" s="7">
        <v>0</v>
      </c>
      <c r="U1424" s="7">
        <v>0</v>
      </c>
      <c r="V1424" s="7">
        <v>0</v>
      </c>
      <c r="W1424" s="7">
        <v>816.67</v>
      </c>
      <c r="X1424" s="7">
        <v>408.33</v>
      </c>
      <c r="Y1424" s="7">
        <v>408.33</v>
      </c>
      <c r="Z1424" s="7">
        <v>408.34</v>
      </c>
      <c r="AA1424" s="7">
        <v>408.34</v>
      </c>
      <c r="AB1424" s="7">
        <v>408.34</v>
      </c>
      <c r="AC1424" s="7">
        <v>408.34</v>
      </c>
      <c r="AD1424" s="7">
        <v>408.34</v>
      </c>
    </row>
    <row r="1425" spans="1:30" x14ac:dyDescent="0.25">
      <c r="A1425">
        <v>1018</v>
      </c>
      <c r="B1425" t="s">
        <v>323</v>
      </c>
      <c r="C1425">
        <v>50000238</v>
      </c>
      <c r="D1425" t="s">
        <v>645</v>
      </c>
      <c r="E1425">
        <v>62200110</v>
      </c>
      <c r="F1425" t="s">
        <v>217</v>
      </c>
      <c r="G1425" t="s">
        <v>210</v>
      </c>
      <c r="H1425">
        <v>1700056669</v>
      </c>
      <c r="I1425" t="s">
        <v>534</v>
      </c>
      <c r="J1425">
        <v>1</v>
      </c>
      <c r="K1425">
        <f>[1]Depreciation!P1488/12</f>
        <v>2</v>
      </c>
      <c r="L1425" s="5">
        <v>45016</v>
      </c>
      <c r="M1425" s="7">
        <v>6700</v>
      </c>
      <c r="N1425" s="7">
        <f>[1]Depreciation!M1488+[1]Depreciation!R1488+[1]Depreciation!S1488+[1]Depreciation!T1488+[1]Depreciation!$U1488</f>
        <v>2791.6800000000003</v>
      </c>
      <c r="O1425" s="7">
        <f t="shared" si="23"/>
        <v>3908.3199999999997</v>
      </c>
      <c r="P1425" t="s">
        <v>620</v>
      </c>
      <c r="Q1425" s="7">
        <v>279.17</v>
      </c>
      <c r="R1425" s="7"/>
      <c r="S1425" s="7">
        <v>0</v>
      </c>
      <c r="T1425" s="7">
        <v>0</v>
      </c>
      <c r="U1425" s="7">
        <v>0</v>
      </c>
      <c r="V1425" s="7">
        <v>0</v>
      </c>
      <c r="W1425" s="7">
        <v>837.5</v>
      </c>
      <c r="X1425" s="7">
        <v>279.17</v>
      </c>
      <c r="Y1425" s="7">
        <v>279.16000000000003</v>
      </c>
      <c r="Z1425" s="7">
        <v>279.17</v>
      </c>
      <c r="AA1425" s="7">
        <v>279.17</v>
      </c>
      <c r="AB1425" s="7">
        <v>279.17</v>
      </c>
      <c r="AC1425" s="7">
        <v>279.17</v>
      </c>
      <c r="AD1425" s="7">
        <v>279.17</v>
      </c>
    </row>
    <row r="1426" spans="1:30" x14ac:dyDescent="0.25">
      <c r="A1426">
        <v>1018</v>
      </c>
      <c r="B1426" t="s">
        <v>323</v>
      </c>
      <c r="C1426">
        <v>50000700</v>
      </c>
      <c r="D1426" t="s">
        <v>638</v>
      </c>
      <c r="E1426">
        <v>62200110</v>
      </c>
      <c r="F1426" t="s">
        <v>217</v>
      </c>
      <c r="G1426" t="s">
        <v>210</v>
      </c>
      <c r="H1426">
        <v>1700056670</v>
      </c>
      <c r="I1426" t="s">
        <v>534</v>
      </c>
      <c r="J1426">
        <v>1</v>
      </c>
      <c r="K1426">
        <f>[1]Depreciation!P1489/12</f>
        <v>2</v>
      </c>
      <c r="L1426" s="5">
        <v>45016</v>
      </c>
      <c r="M1426" s="7">
        <v>6700</v>
      </c>
      <c r="N1426" s="7">
        <f>[1]Depreciation!M1489+[1]Depreciation!R1489+[1]Depreciation!S1489+[1]Depreciation!T1489+[1]Depreciation!$U1489</f>
        <v>2791.6800000000003</v>
      </c>
      <c r="O1426" s="7">
        <f t="shared" si="23"/>
        <v>3908.3199999999997</v>
      </c>
      <c r="P1426" t="s">
        <v>620</v>
      </c>
      <c r="Q1426" s="7">
        <v>279.17</v>
      </c>
      <c r="R1426" s="7"/>
      <c r="S1426" s="7">
        <v>0</v>
      </c>
      <c r="T1426" s="7">
        <v>0</v>
      </c>
      <c r="U1426" s="7">
        <v>0</v>
      </c>
      <c r="V1426" s="7">
        <v>0</v>
      </c>
      <c r="W1426" s="7">
        <v>837.5</v>
      </c>
      <c r="X1426" s="7">
        <v>279.17</v>
      </c>
      <c r="Y1426" s="7">
        <v>279.16000000000003</v>
      </c>
      <c r="Z1426" s="7">
        <v>279.17</v>
      </c>
      <c r="AA1426" s="7">
        <v>279.17</v>
      </c>
      <c r="AB1426" s="7">
        <v>279.17</v>
      </c>
      <c r="AC1426" s="7">
        <v>279.17</v>
      </c>
      <c r="AD1426" s="7">
        <v>279.17</v>
      </c>
    </row>
    <row r="1427" spans="1:30" x14ac:dyDescent="0.25">
      <c r="A1427">
        <v>1018</v>
      </c>
      <c r="B1427" t="s">
        <v>323</v>
      </c>
      <c r="C1427">
        <v>50000073</v>
      </c>
      <c r="D1427" t="s">
        <v>687</v>
      </c>
      <c r="E1427">
        <v>62200110</v>
      </c>
      <c r="F1427" t="s">
        <v>217</v>
      </c>
      <c r="G1427" t="s">
        <v>210</v>
      </c>
      <c r="H1427">
        <v>1700056671</v>
      </c>
      <c r="I1427" t="s">
        <v>539</v>
      </c>
      <c r="J1427">
        <v>1</v>
      </c>
      <c r="K1427">
        <f>[1]Depreciation!P1490/12</f>
        <v>5</v>
      </c>
      <c r="L1427" s="5">
        <v>45041</v>
      </c>
      <c r="M1427" s="7">
        <v>24500</v>
      </c>
      <c r="N1427" s="7">
        <f>[1]Depreciation!M1490+[1]Depreciation!R1490+[1]Depreciation!S1490+[1]Depreciation!T1490+[1]Depreciation!$U1490</f>
        <v>3675.0300000000007</v>
      </c>
      <c r="O1427" s="7">
        <f t="shared" si="23"/>
        <v>20824.97</v>
      </c>
      <c r="P1427" t="s">
        <v>620</v>
      </c>
      <c r="Q1427" s="7">
        <v>408.33</v>
      </c>
      <c r="R1427" s="7"/>
      <c r="S1427" s="7">
        <v>0</v>
      </c>
      <c r="T1427" s="7">
        <v>0</v>
      </c>
      <c r="U1427" s="7">
        <v>0</v>
      </c>
      <c r="V1427" s="7">
        <v>0</v>
      </c>
      <c r="W1427" s="7">
        <v>816.67</v>
      </c>
      <c r="X1427" s="7">
        <v>408.33</v>
      </c>
      <c r="Y1427" s="7">
        <v>408.33</v>
      </c>
      <c r="Z1427" s="7">
        <v>408.34</v>
      </c>
      <c r="AA1427" s="7">
        <v>408.34</v>
      </c>
      <c r="AB1427" s="7">
        <v>408.34</v>
      </c>
      <c r="AC1427" s="7">
        <v>408.34</v>
      </c>
      <c r="AD1427" s="7">
        <v>408.34</v>
      </c>
    </row>
    <row r="1428" spans="1:30" x14ac:dyDescent="0.25">
      <c r="A1428">
        <v>1018</v>
      </c>
      <c r="B1428" t="s">
        <v>323</v>
      </c>
      <c r="C1428">
        <v>50000067</v>
      </c>
      <c r="D1428" t="s">
        <v>698</v>
      </c>
      <c r="E1428">
        <v>62200110</v>
      </c>
      <c r="F1428" t="s">
        <v>217</v>
      </c>
      <c r="G1428" t="s">
        <v>210</v>
      </c>
      <c r="H1428">
        <v>1700056672</v>
      </c>
      <c r="I1428" t="s">
        <v>534</v>
      </c>
      <c r="J1428">
        <v>1</v>
      </c>
      <c r="K1428">
        <f>[1]Depreciation!P1491/12</f>
        <v>2</v>
      </c>
      <c r="L1428" s="5">
        <v>45016</v>
      </c>
      <c r="M1428" s="7">
        <v>6700</v>
      </c>
      <c r="N1428" s="7">
        <f>[1]Depreciation!M1491+[1]Depreciation!R1491+[1]Depreciation!S1491+[1]Depreciation!T1491+[1]Depreciation!$U1491</f>
        <v>2791.6800000000003</v>
      </c>
      <c r="O1428" s="7">
        <f t="shared" si="23"/>
        <v>3908.3199999999997</v>
      </c>
      <c r="P1428" t="s">
        <v>620</v>
      </c>
      <c r="Q1428" s="7">
        <v>279.17</v>
      </c>
      <c r="R1428" s="7"/>
      <c r="S1428" s="7">
        <v>0</v>
      </c>
      <c r="T1428" s="7">
        <v>0</v>
      </c>
      <c r="U1428" s="7">
        <v>0</v>
      </c>
      <c r="V1428" s="7">
        <v>0</v>
      </c>
      <c r="W1428" s="7">
        <v>837.5</v>
      </c>
      <c r="X1428" s="7">
        <v>279.17</v>
      </c>
      <c r="Y1428" s="7">
        <v>279.16000000000003</v>
      </c>
      <c r="Z1428" s="7">
        <v>279.17</v>
      </c>
      <c r="AA1428" s="7">
        <v>279.17</v>
      </c>
      <c r="AB1428" s="7">
        <v>279.17</v>
      </c>
      <c r="AC1428" s="7">
        <v>279.17</v>
      </c>
      <c r="AD1428" s="7">
        <v>279.17</v>
      </c>
    </row>
    <row r="1429" spans="1:30" x14ac:dyDescent="0.25">
      <c r="A1429">
        <v>1018</v>
      </c>
      <c r="B1429" t="s">
        <v>323</v>
      </c>
      <c r="C1429">
        <v>50000695</v>
      </c>
      <c r="D1429" t="s">
        <v>644</v>
      </c>
      <c r="E1429">
        <v>62200110</v>
      </c>
      <c r="F1429" t="s">
        <v>217</v>
      </c>
      <c r="G1429" t="s">
        <v>210</v>
      </c>
      <c r="H1429">
        <v>1700056673</v>
      </c>
      <c r="I1429" t="s">
        <v>534</v>
      </c>
      <c r="J1429">
        <v>1</v>
      </c>
      <c r="K1429">
        <f>[1]Depreciation!P1492/12</f>
        <v>2</v>
      </c>
      <c r="L1429" s="5">
        <v>45016</v>
      </c>
      <c r="M1429" s="7">
        <v>6700</v>
      </c>
      <c r="N1429" s="7">
        <f>[1]Depreciation!M1492+[1]Depreciation!R1492+[1]Depreciation!S1492+[1]Depreciation!T1492+[1]Depreciation!$U1492</f>
        <v>2791.6800000000003</v>
      </c>
      <c r="O1429" s="7">
        <f t="shared" si="23"/>
        <v>3908.3199999999997</v>
      </c>
      <c r="P1429" t="s">
        <v>620</v>
      </c>
      <c r="Q1429" s="7">
        <v>279.17</v>
      </c>
      <c r="R1429" s="7"/>
      <c r="S1429" s="7">
        <v>0</v>
      </c>
      <c r="T1429" s="7">
        <v>0</v>
      </c>
      <c r="U1429" s="7">
        <v>0</v>
      </c>
      <c r="V1429" s="7">
        <v>0</v>
      </c>
      <c r="W1429" s="7">
        <v>837.5</v>
      </c>
      <c r="X1429" s="7">
        <v>279.17</v>
      </c>
      <c r="Y1429" s="7">
        <v>279.16000000000003</v>
      </c>
      <c r="Z1429" s="7">
        <v>279.17</v>
      </c>
      <c r="AA1429" s="7">
        <v>279.17</v>
      </c>
      <c r="AB1429" s="7">
        <v>279.17</v>
      </c>
      <c r="AC1429" s="7">
        <v>279.17</v>
      </c>
      <c r="AD1429" s="7">
        <v>279.17</v>
      </c>
    </row>
    <row r="1430" spans="1:30" x14ac:dyDescent="0.25">
      <c r="A1430">
        <v>1018</v>
      </c>
      <c r="B1430" t="s">
        <v>323</v>
      </c>
      <c r="C1430">
        <v>50000492</v>
      </c>
      <c r="D1430" t="s">
        <v>652</v>
      </c>
      <c r="E1430">
        <v>62200110</v>
      </c>
      <c r="F1430" t="s">
        <v>217</v>
      </c>
      <c r="G1430" t="s">
        <v>210</v>
      </c>
      <c r="H1430">
        <v>1700056674</v>
      </c>
      <c r="I1430" t="s">
        <v>534</v>
      </c>
      <c r="J1430">
        <v>1</v>
      </c>
      <c r="K1430">
        <f>[1]Depreciation!P1493/12</f>
        <v>2</v>
      </c>
      <c r="L1430" s="5">
        <v>45016</v>
      </c>
      <c r="M1430" s="7">
        <v>6700</v>
      </c>
      <c r="N1430" s="7">
        <f>[1]Depreciation!M1493+[1]Depreciation!R1493+[1]Depreciation!S1493+[1]Depreciation!T1493+[1]Depreciation!$U1493</f>
        <v>2791.6800000000003</v>
      </c>
      <c r="O1430" s="7">
        <f t="shared" si="23"/>
        <v>3908.3199999999997</v>
      </c>
      <c r="P1430" t="s">
        <v>620</v>
      </c>
      <c r="Q1430" s="7">
        <v>279.17</v>
      </c>
      <c r="R1430" s="7"/>
      <c r="S1430" s="7">
        <v>0</v>
      </c>
      <c r="T1430" s="7">
        <v>0</v>
      </c>
      <c r="U1430" s="7">
        <v>0</v>
      </c>
      <c r="V1430" s="7">
        <v>0</v>
      </c>
      <c r="W1430" s="7">
        <v>837.5</v>
      </c>
      <c r="X1430" s="7">
        <v>279.17</v>
      </c>
      <c r="Y1430" s="7">
        <v>279.16000000000003</v>
      </c>
      <c r="Z1430" s="7">
        <v>279.17</v>
      </c>
      <c r="AA1430" s="7">
        <v>279.17</v>
      </c>
      <c r="AB1430" s="7">
        <v>279.17</v>
      </c>
      <c r="AC1430" s="7">
        <v>279.17</v>
      </c>
      <c r="AD1430" s="7">
        <v>279.17</v>
      </c>
    </row>
    <row r="1431" spans="1:30" x14ac:dyDescent="0.25">
      <c r="A1431">
        <v>1018</v>
      </c>
      <c r="B1431" t="s">
        <v>323</v>
      </c>
      <c r="C1431">
        <v>50000068</v>
      </c>
      <c r="D1431" t="s">
        <v>663</v>
      </c>
      <c r="E1431">
        <v>62200110</v>
      </c>
      <c r="F1431" t="s">
        <v>217</v>
      </c>
      <c r="G1431" t="s">
        <v>210</v>
      </c>
      <c r="H1431">
        <v>1700056675</v>
      </c>
      <c r="I1431" t="s">
        <v>534</v>
      </c>
      <c r="J1431">
        <v>1</v>
      </c>
      <c r="K1431">
        <f>[1]Depreciation!P1494/12</f>
        <v>2</v>
      </c>
      <c r="L1431" s="5">
        <v>45016</v>
      </c>
      <c r="M1431" s="7">
        <v>6700</v>
      </c>
      <c r="N1431" s="7">
        <f>[1]Depreciation!M1494+[1]Depreciation!R1494+[1]Depreciation!S1494+[1]Depreciation!T1494+[1]Depreciation!$U1494</f>
        <v>2791.6800000000003</v>
      </c>
      <c r="O1431" s="7">
        <f t="shared" si="23"/>
        <v>3908.3199999999997</v>
      </c>
      <c r="P1431" t="s">
        <v>620</v>
      </c>
      <c r="Q1431" s="7">
        <v>279.17</v>
      </c>
      <c r="R1431" s="7"/>
      <c r="S1431" s="7">
        <v>0</v>
      </c>
      <c r="T1431" s="7">
        <v>0</v>
      </c>
      <c r="U1431" s="7">
        <v>0</v>
      </c>
      <c r="V1431" s="7">
        <v>0</v>
      </c>
      <c r="W1431" s="7">
        <v>837.5</v>
      </c>
      <c r="X1431" s="7">
        <v>279.17</v>
      </c>
      <c r="Y1431" s="7">
        <v>279.16000000000003</v>
      </c>
      <c r="Z1431" s="7">
        <v>279.17</v>
      </c>
      <c r="AA1431" s="7">
        <v>279.17</v>
      </c>
      <c r="AB1431" s="7">
        <v>279.17</v>
      </c>
      <c r="AC1431" s="7">
        <v>279.17</v>
      </c>
      <c r="AD1431" s="7">
        <v>279.17</v>
      </c>
    </row>
    <row r="1432" spans="1:30" x14ac:dyDescent="0.25">
      <c r="A1432">
        <v>1018</v>
      </c>
      <c r="B1432" t="s">
        <v>323</v>
      </c>
      <c r="C1432">
        <v>50000070</v>
      </c>
      <c r="D1432" t="s">
        <v>676</v>
      </c>
      <c r="E1432">
        <v>62200110</v>
      </c>
      <c r="F1432" t="s">
        <v>217</v>
      </c>
      <c r="G1432" t="s">
        <v>210</v>
      </c>
      <c r="H1432">
        <v>1700056676</v>
      </c>
      <c r="I1432" t="s">
        <v>534</v>
      </c>
      <c r="J1432">
        <v>1</v>
      </c>
      <c r="K1432">
        <f>[1]Depreciation!P1495/12</f>
        <v>2</v>
      </c>
      <c r="L1432" s="5">
        <v>45016</v>
      </c>
      <c r="M1432" s="7">
        <v>6700</v>
      </c>
      <c r="N1432" s="7">
        <f>[1]Depreciation!M1495+[1]Depreciation!R1495+[1]Depreciation!S1495+[1]Depreciation!T1495+[1]Depreciation!$U1495</f>
        <v>2791.6800000000003</v>
      </c>
      <c r="O1432" s="7">
        <f t="shared" si="23"/>
        <v>3908.3199999999997</v>
      </c>
      <c r="P1432" t="s">
        <v>620</v>
      </c>
      <c r="Q1432" s="7">
        <v>279.17</v>
      </c>
      <c r="R1432" s="7"/>
      <c r="S1432" s="7">
        <v>0</v>
      </c>
      <c r="T1432" s="7">
        <v>0</v>
      </c>
      <c r="U1432" s="7">
        <v>0</v>
      </c>
      <c r="V1432" s="7">
        <v>0</v>
      </c>
      <c r="W1432" s="7">
        <v>837.5</v>
      </c>
      <c r="X1432" s="7">
        <v>279.17</v>
      </c>
      <c r="Y1432" s="7">
        <v>279.16000000000003</v>
      </c>
      <c r="Z1432" s="7">
        <v>279.17</v>
      </c>
      <c r="AA1432" s="7">
        <v>279.17</v>
      </c>
      <c r="AB1432" s="7">
        <v>279.17</v>
      </c>
      <c r="AC1432" s="7">
        <v>279.17</v>
      </c>
      <c r="AD1432" s="7">
        <v>279.17</v>
      </c>
    </row>
    <row r="1433" spans="1:30" x14ac:dyDescent="0.25">
      <c r="A1433">
        <v>1018</v>
      </c>
      <c r="B1433" t="s">
        <v>323</v>
      </c>
      <c r="C1433">
        <v>50000071</v>
      </c>
      <c r="D1433" t="s">
        <v>660</v>
      </c>
      <c r="E1433">
        <v>62200110</v>
      </c>
      <c r="F1433" t="s">
        <v>217</v>
      </c>
      <c r="G1433" t="s">
        <v>210</v>
      </c>
      <c r="H1433">
        <v>1700056677</v>
      </c>
      <c r="I1433" t="s">
        <v>539</v>
      </c>
      <c r="J1433">
        <v>1</v>
      </c>
      <c r="K1433">
        <f>[1]Depreciation!P1496/12</f>
        <v>5</v>
      </c>
      <c r="L1433" s="5">
        <v>45041</v>
      </c>
      <c r="M1433" s="7">
        <v>24500</v>
      </c>
      <c r="N1433" s="7">
        <f>[1]Depreciation!M1496+[1]Depreciation!R1496+[1]Depreciation!S1496+[1]Depreciation!T1496+[1]Depreciation!$U1496</f>
        <v>3675.0300000000007</v>
      </c>
      <c r="O1433" s="7">
        <f t="shared" si="23"/>
        <v>20824.97</v>
      </c>
      <c r="P1433" t="s">
        <v>620</v>
      </c>
      <c r="Q1433" s="7">
        <v>408.33</v>
      </c>
      <c r="R1433" s="7"/>
      <c r="S1433" s="7">
        <v>0</v>
      </c>
      <c r="T1433" s="7">
        <v>0</v>
      </c>
      <c r="U1433" s="7">
        <v>0</v>
      </c>
      <c r="V1433" s="7">
        <v>0</v>
      </c>
      <c r="W1433" s="7">
        <v>816.67</v>
      </c>
      <c r="X1433" s="7">
        <v>408.33</v>
      </c>
      <c r="Y1433" s="7">
        <v>408.33</v>
      </c>
      <c r="Z1433" s="7">
        <v>408.34</v>
      </c>
      <c r="AA1433" s="7">
        <v>408.34</v>
      </c>
      <c r="AB1433" s="7">
        <v>408.34</v>
      </c>
      <c r="AC1433" s="7">
        <v>408.34</v>
      </c>
      <c r="AD1433" s="7">
        <v>408.34</v>
      </c>
    </row>
    <row r="1434" spans="1:30" x14ac:dyDescent="0.25">
      <c r="A1434">
        <v>1018</v>
      </c>
      <c r="B1434" t="s">
        <v>323</v>
      </c>
      <c r="C1434" s="8" t="s">
        <v>629</v>
      </c>
      <c r="D1434" t="s">
        <v>93</v>
      </c>
      <c r="E1434">
        <v>62200110</v>
      </c>
      <c r="F1434" t="s">
        <v>217</v>
      </c>
      <c r="G1434" t="s">
        <v>210</v>
      </c>
      <c r="H1434">
        <v>1700056678</v>
      </c>
      <c r="I1434" t="s">
        <v>539</v>
      </c>
      <c r="J1434">
        <v>1</v>
      </c>
      <c r="K1434">
        <f>[1]Depreciation!P1497/12</f>
        <v>5</v>
      </c>
      <c r="L1434" s="5">
        <v>45041</v>
      </c>
      <c r="M1434" s="7">
        <v>24500</v>
      </c>
      <c r="N1434" s="7">
        <f>[1]Depreciation!M1497+[1]Depreciation!R1497+[1]Depreciation!S1497+[1]Depreciation!T1497+[1]Depreciation!$U1497</f>
        <v>3675.0300000000007</v>
      </c>
      <c r="O1434" s="7">
        <f t="shared" si="23"/>
        <v>20824.97</v>
      </c>
      <c r="P1434" t="s">
        <v>620</v>
      </c>
      <c r="Q1434" s="7">
        <v>408.33</v>
      </c>
      <c r="R1434" s="7"/>
      <c r="S1434" s="7">
        <v>0</v>
      </c>
      <c r="T1434" s="7">
        <v>0</v>
      </c>
      <c r="U1434" s="7">
        <v>0</v>
      </c>
      <c r="V1434" s="7">
        <v>0</v>
      </c>
      <c r="W1434" s="7">
        <v>816.67</v>
      </c>
      <c r="X1434" s="7">
        <v>408.33</v>
      </c>
      <c r="Y1434" s="7">
        <v>408.33</v>
      </c>
      <c r="Z1434" s="7">
        <v>408.34</v>
      </c>
      <c r="AA1434" s="7">
        <v>408.34</v>
      </c>
      <c r="AB1434" s="7">
        <v>408.34</v>
      </c>
      <c r="AC1434" s="7">
        <v>408.34</v>
      </c>
      <c r="AD1434" s="7">
        <v>408.34</v>
      </c>
    </row>
    <row r="1435" spans="1:30" x14ac:dyDescent="0.25">
      <c r="A1435">
        <v>1018</v>
      </c>
      <c r="B1435" t="s">
        <v>323</v>
      </c>
      <c r="C1435" s="8" t="s">
        <v>629</v>
      </c>
      <c r="D1435" t="s">
        <v>93</v>
      </c>
      <c r="E1435">
        <v>62200110</v>
      </c>
      <c r="F1435" t="s">
        <v>217</v>
      </c>
      <c r="G1435" t="s">
        <v>210</v>
      </c>
      <c r="H1435">
        <v>1700056679</v>
      </c>
      <c r="I1435" t="s">
        <v>534</v>
      </c>
      <c r="J1435">
        <v>1</v>
      </c>
      <c r="K1435">
        <f>[1]Depreciation!P1498/12</f>
        <v>2</v>
      </c>
      <c r="L1435" s="5">
        <v>45016</v>
      </c>
      <c r="M1435" s="7">
        <v>6700</v>
      </c>
      <c r="N1435" s="7">
        <f>[1]Depreciation!M1498+[1]Depreciation!R1498+[1]Depreciation!S1498+[1]Depreciation!T1498+[1]Depreciation!$U1498</f>
        <v>2791.6800000000003</v>
      </c>
      <c r="O1435" s="7">
        <f t="shared" si="23"/>
        <v>3908.3199999999997</v>
      </c>
      <c r="P1435" t="s">
        <v>620</v>
      </c>
      <c r="Q1435" s="7">
        <v>279.17</v>
      </c>
      <c r="R1435" s="7"/>
      <c r="S1435" s="7">
        <v>0</v>
      </c>
      <c r="T1435" s="7">
        <v>0</v>
      </c>
      <c r="U1435" s="7">
        <v>0</v>
      </c>
      <c r="V1435" s="7">
        <v>0</v>
      </c>
      <c r="W1435" s="7">
        <v>837.5</v>
      </c>
      <c r="X1435" s="7">
        <v>279.17</v>
      </c>
      <c r="Y1435" s="7">
        <v>279.16000000000003</v>
      </c>
      <c r="Z1435" s="7">
        <v>279.17</v>
      </c>
      <c r="AA1435" s="7">
        <v>279.17</v>
      </c>
      <c r="AB1435" s="7">
        <v>279.17</v>
      </c>
      <c r="AC1435" s="7">
        <v>279.17</v>
      </c>
      <c r="AD1435" s="7">
        <v>279.17</v>
      </c>
    </row>
    <row r="1436" spans="1:30" x14ac:dyDescent="0.25">
      <c r="A1436">
        <v>1018</v>
      </c>
      <c r="B1436" t="s">
        <v>323</v>
      </c>
      <c r="C1436" s="8" t="s">
        <v>629</v>
      </c>
      <c r="D1436" t="s">
        <v>93</v>
      </c>
      <c r="E1436">
        <v>62200110</v>
      </c>
      <c r="F1436" t="s">
        <v>217</v>
      </c>
      <c r="G1436" t="s">
        <v>210</v>
      </c>
      <c r="H1436">
        <v>1700056680</v>
      </c>
      <c r="I1436" t="s">
        <v>539</v>
      </c>
      <c r="J1436">
        <v>1</v>
      </c>
      <c r="K1436">
        <f>[1]Depreciation!P1499/12</f>
        <v>5</v>
      </c>
      <c r="L1436" s="5">
        <v>45057</v>
      </c>
      <c r="M1436" s="7">
        <v>24500</v>
      </c>
      <c r="N1436" s="7">
        <f>[1]Depreciation!M1499+[1]Depreciation!R1499+[1]Depreciation!S1499+[1]Depreciation!T1499+[1]Depreciation!$U1499</f>
        <v>3266.6499999999996</v>
      </c>
      <c r="O1436" s="7">
        <f t="shared" si="23"/>
        <v>21233.35</v>
      </c>
      <c r="P1436" t="s">
        <v>620</v>
      </c>
      <c r="Q1436" s="7">
        <v>408.33</v>
      </c>
      <c r="R1436" s="7"/>
      <c r="S1436" s="7">
        <v>0</v>
      </c>
      <c r="T1436" s="7">
        <v>0</v>
      </c>
      <c r="U1436" s="7">
        <v>0</v>
      </c>
      <c r="V1436" s="7">
        <v>0</v>
      </c>
      <c r="W1436" s="7">
        <v>408.33</v>
      </c>
      <c r="X1436" s="7">
        <v>408.34</v>
      </c>
      <c r="Y1436" s="7">
        <v>408.33</v>
      </c>
      <c r="Z1436" s="7">
        <v>408.33</v>
      </c>
      <c r="AA1436" s="7">
        <v>408.33</v>
      </c>
      <c r="AB1436" s="7">
        <v>408.33</v>
      </c>
      <c r="AC1436" s="7">
        <v>408.33</v>
      </c>
      <c r="AD1436" s="7">
        <v>408.33</v>
      </c>
    </row>
    <row r="1437" spans="1:30" x14ac:dyDescent="0.25">
      <c r="A1437">
        <v>1018</v>
      </c>
      <c r="B1437" t="s">
        <v>323</v>
      </c>
      <c r="C1437" s="8" t="s">
        <v>629</v>
      </c>
      <c r="D1437" t="s">
        <v>93</v>
      </c>
      <c r="E1437">
        <v>62200110</v>
      </c>
      <c r="F1437" t="s">
        <v>217</v>
      </c>
      <c r="G1437" t="s">
        <v>210</v>
      </c>
      <c r="H1437">
        <v>1700056681</v>
      </c>
      <c r="I1437" t="s">
        <v>534</v>
      </c>
      <c r="J1437">
        <v>1</v>
      </c>
      <c r="K1437">
        <f>[1]Depreciation!P1500/12</f>
        <v>2</v>
      </c>
      <c r="L1437" s="5">
        <v>45016</v>
      </c>
      <c r="M1437" s="7">
        <v>6700</v>
      </c>
      <c r="N1437" s="7">
        <f>[1]Depreciation!M1500+[1]Depreciation!R1500+[1]Depreciation!S1500+[1]Depreciation!T1500+[1]Depreciation!$U1500</f>
        <v>2791.6800000000003</v>
      </c>
      <c r="O1437" s="7">
        <f t="shared" si="23"/>
        <v>3908.3199999999997</v>
      </c>
      <c r="P1437" t="s">
        <v>620</v>
      </c>
      <c r="Q1437" s="7">
        <v>279.17</v>
      </c>
      <c r="R1437" s="7"/>
      <c r="S1437" s="7">
        <v>0</v>
      </c>
      <c r="T1437" s="7">
        <v>0</v>
      </c>
      <c r="U1437" s="7">
        <v>0</v>
      </c>
      <c r="V1437" s="7">
        <v>0</v>
      </c>
      <c r="W1437" s="7">
        <v>837.5</v>
      </c>
      <c r="X1437" s="7">
        <v>279.17</v>
      </c>
      <c r="Y1437" s="7">
        <v>279.16000000000003</v>
      </c>
      <c r="Z1437" s="7">
        <v>279.17</v>
      </c>
      <c r="AA1437" s="7">
        <v>279.17</v>
      </c>
      <c r="AB1437" s="7">
        <v>279.17</v>
      </c>
      <c r="AC1437" s="7">
        <v>279.17</v>
      </c>
      <c r="AD1437" s="7">
        <v>279.17</v>
      </c>
    </row>
    <row r="1438" spans="1:30" x14ac:dyDescent="0.25">
      <c r="A1438">
        <v>1018</v>
      </c>
      <c r="B1438" t="s">
        <v>323</v>
      </c>
      <c r="C1438" t="s">
        <v>629</v>
      </c>
      <c r="D1438" t="s">
        <v>93</v>
      </c>
      <c r="E1438">
        <v>62200110</v>
      </c>
      <c r="F1438" t="s">
        <v>217</v>
      </c>
      <c r="G1438" t="s">
        <v>210</v>
      </c>
      <c r="H1438">
        <v>1700056682</v>
      </c>
      <c r="I1438" t="s">
        <v>534</v>
      </c>
      <c r="J1438">
        <v>1</v>
      </c>
      <c r="K1438">
        <f>[1]Depreciation!P1501/12</f>
        <v>2</v>
      </c>
      <c r="L1438" s="5">
        <v>45016</v>
      </c>
      <c r="M1438" s="7">
        <v>6700</v>
      </c>
      <c r="N1438" s="7">
        <f>[1]Depreciation!M1501+[1]Depreciation!R1501+[1]Depreciation!S1501+[1]Depreciation!T1501+[1]Depreciation!$U1501</f>
        <v>2791.6800000000003</v>
      </c>
      <c r="O1438" s="7">
        <f t="shared" si="23"/>
        <v>3908.3199999999997</v>
      </c>
      <c r="P1438" t="s">
        <v>620</v>
      </c>
      <c r="Q1438" s="7">
        <v>279.17</v>
      </c>
      <c r="R1438" s="7"/>
      <c r="S1438" s="7">
        <v>0</v>
      </c>
      <c r="T1438" s="7">
        <v>0</v>
      </c>
      <c r="U1438" s="7">
        <v>0</v>
      </c>
      <c r="V1438" s="7">
        <v>0</v>
      </c>
      <c r="W1438" s="7">
        <v>837.5</v>
      </c>
      <c r="X1438" s="7">
        <v>279.17</v>
      </c>
      <c r="Y1438" s="7">
        <v>279.16000000000003</v>
      </c>
      <c r="Z1438" s="7">
        <v>279.17</v>
      </c>
      <c r="AA1438" s="7">
        <v>279.17</v>
      </c>
      <c r="AB1438" s="7">
        <v>279.17</v>
      </c>
      <c r="AC1438" s="7">
        <v>279.17</v>
      </c>
      <c r="AD1438" s="7">
        <v>279.17</v>
      </c>
    </row>
    <row r="1439" spans="1:30" x14ac:dyDescent="0.25">
      <c r="A1439">
        <v>1018</v>
      </c>
      <c r="B1439" t="s">
        <v>323</v>
      </c>
      <c r="C1439">
        <v>50000486</v>
      </c>
      <c r="D1439" t="s">
        <v>679</v>
      </c>
      <c r="E1439">
        <v>62200110</v>
      </c>
      <c r="F1439" t="s">
        <v>217</v>
      </c>
      <c r="G1439" t="s">
        <v>210</v>
      </c>
      <c r="H1439">
        <v>1700056683</v>
      </c>
      <c r="I1439" t="s">
        <v>534</v>
      </c>
      <c r="J1439">
        <v>1</v>
      </c>
      <c r="K1439">
        <f>[1]Depreciation!P1502/12</f>
        <v>2</v>
      </c>
      <c r="L1439" s="5">
        <v>45016</v>
      </c>
      <c r="M1439" s="7">
        <v>6700</v>
      </c>
      <c r="N1439" s="7">
        <f>[1]Depreciation!M1502+[1]Depreciation!R1502+[1]Depreciation!S1502+[1]Depreciation!T1502+[1]Depreciation!$U1502</f>
        <v>2791.6800000000003</v>
      </c>
      <c r="O1439" s="7">
        <f t="shared" si="23"/>
        <v>3908.3199999999997</v>
      </c>
      <c r="P1439" t="s">
        <v>620</v>
      </c>
      <c r="Q1439" s="7">
        <v>279.17</v>
      </c>
      <c r="R1439" s="7"/>
      <c r="S1439" s="7">
        <v>0</v>
      </c>
      <c r="T1439" s="7">
        <v>0</v>
      </c>
      <c r="U1439" s="7">
        <v>0</v>
      </c>
      <c r="V1439" s="7">
        <v>0</v>
      </c>
      <c r="W1439" s="7">
        <v>837.5</v>
      </c>
      <c r="X1439" s="7">
        <v>279.17</v>
      </c>
      <c r="Y1439" s="7">
        <v>279.16000000000003</v>
      </c>
      <c r="Z1439" s="7">
        <v>279.17</v>
      </c>
      <c r="AA1439" s="7">
        <v>279.17</v>
      </c>
      <c r="AB1439" s="7">
        <v>279.17</v>
      </c>
      <c r="AC1439" s="7">
        <v>279.17</v>
      </c>
      <c r="AD1439" s="7">
        <v>279.17</v>
      </c>
    </row>
    <row r="1440" spans="1:30" x14ac:dyDescent="0.25">
      <c r="A1440">
        <v>1018</v>
      </c>
      <c r="B1440" t="s">
        <v>323</v>
      </c>
      <c r="C1440">
        <v>50000693</v>
      </c>
      <c r="D1440" t="s">
        <v>634</v>
      </c>
      <c r="E1440">
        <v>62200110</v>
      </c>
      <c r="F1440" t="s">
        <v>217</v>
      </c>
      <c r="G1440" t="s">
        <v>210</v>
      </c>
      <c r="H1440">
        <v>1700056684</v>
      </c>
      <c r="I1440" t="s">
        <v>534</v>
      </c>
      <c r="J1440">
        <v>1</v>
      </c>
      <c r="K1440">
        <f>[1]Depreciation!P1503/12</f>
        <v>2</v>
      </c>
      <c r="L1440" s="5">
        <v>45016</v>
      </c>
      <c r="M1440" s="7">
        <v>6700</v>
      </c>
      <c r="N1440" s="7">
        <f>[1]Depreciation!M1503+[1]Depreciation!R1503+[1]Depreciation!S1503+[1]Depreciation!T1503+[1]Depreciation!$U1503</f>
        <v>2791.6800000000003</v>
      </c>
      <c r="O1440" s="7">
        <f t="shared" si="23"/>
        <v>3908.3199999999997</v>
      </c>
      <c r="P1440" t="s">
        <v>620</v>
      </c>
      <c r="Q1440" s="7">
        <v>279.17</v>
      </c>
      <c r="R1440" s="7"/>
      <c r="S1440" s="7">
        <v>0</v>
      </c>
      <c r="T1440" s="7">
        <v>0</v>
      </c>
      <c r="U1440" s="7">
        <v>0</v>
      </c>
      <c r="V1440" s="7">
        <v>0</v>
      </c>
      <c r="W1440" s="7">
        <v>837.5</v>
      </c>
      <c r="X1440" s="7">
        <v>279.17</v>
      </c>
      <c r="Y1440" s="7">
        <v>279.16000000000003</v>
      </c>
      <c r="Z1440" s="7">
        <v>279.17</v>
      </c>
      <c r="AA1440" s="7">
        <v>279.17</v>
      </c>
      <c r="AB1440" s="7">
        <v>279.17</v>
      </c>
      <c r="AC1440" s="7">
        <v>279.17</v>
      </c>
      <c r="AD1440" s="7">
        <v>279.17</v>
      </c>
    </row>
    <row r="1441" spans="1:30" x14ac:dyDescent="0.25">
      <c r="A1441">
        <v>1018</v>
      </c>
      <c r="B1441" t="s">
        <v>323</v>
      </c>
      <c r="C1441">
        <v>50000076</v>
      </c>
      <c r="D1441" t="s">
        <v>635</v>
      </c>
      <c r="E1441">
        <v>62200110</v>
      </c>
      <c r="F1441" t="s">
        <v>217</v>
      </c>
      <c r="G1441" t="s">
        <v>210</v>
      </c>
      <c r="H1441">
        <v>1700056685</v>
      </c>
      <c r="I1441" t="s">
        <v>534</v>
      </c>
      <c r="J1441">
        <v>1</v>
      </c>
      <c r="K1441">
        <f>[1]Depreciation!P1504/12</f>
        <v>2</v>
      </c>
      <c r="L1441" s="5">
        <v>45016</v>
      </c>
      <c r="M1441" s="7">
        <v>6700</v>
      </c>
      <c r="N1441" s="7">
        <f>[1]Depreciation!M1504+[1]Depreciation!R1504+[1]Depreciation!S1504+[1]Depreciation!T1504+[1]Depreciation!$U1504</f>
        <v>2791.6800000000003</v>
      </c>
      <c r="O1441" s="7">
        <f t="shared" si="23"/>
        <v>3908.3199999999997</v>
      </c>
      <c r="P1441" t="s">
        <v>620</v>
      </c>
      <c r="Q1441" s="7">
        <v>279.17</v>
      </c>
      <c r="R1441" s="7"/>
      <c r="S1441" s="7">
        <v>0</v>
      </c>
      <c r="T1441" s="7">
        <v>0</v>
      </c>
      <c r="U1441" s="7">
        <v>0</v>
      </c>
      <c r="V1441" s="7">
        <v>0</v>
      </c>
      <c r="W1441" s="7">
        <v>837.5</v>
      </c>
      <c r="X1441" s="7">
        <v>279.17</v>
      </c>
      <c r="Y1441" s="7">
        <v>279.16000000000003</v>
      </c>
      <c r="Z1441" s="7">
        <v>279.17</v>
      </c>
      <c r="AA1441" s="7">
        <v>279.17</v>
      </c>
      <c r="AB1441" s="7">
        <v>279.17</v>
      </c>
      <c r="AC1441" s="7">
        <v>279.17</v>
      </c>
      <c r="AD1441" s="7">
        <v>279.17</v>
      </c>
    </row>
    <row r="1442" spans="1:30" x14ac:dyDescent="0.25">
      <c r="A1442">
        <v>1018</v>
      </c>
      <c r="B1442" t="s">
        <v>323</v>
      </c>
      <c r="C1442" t="s">
        <v>629</v>
      </c>
      <c r="D1442" t="s">
        <v>93</v>
      </c>
      <c r="E1442">
        <v>62200110</v>
      </c>
      <c r="F1442" t="s">
        <v>217</v>
      </c>
      <c r="G1442" t="s">
        <v>210</v>
      </c>
      <c r="H1442">
        <v>1700056686</v>
      </c>
      <c r="I1442" t="s">
        <v>534</v>
      </c>
      <c r="J1442">
        <v>1</v>
      </c>
      <c r="K1442">
        <f>[1]Depreciation!P1505/12</f>
        <v>2</v>
      </c>
      <c r="L1442" s="5">
        <v>45016</v>
      </c>
      <c r="M1442" s="7">
        <v>6700</v>
      </c>
      <c r="N1442" s="7">
        <f>[1]Depreciation!M1505+[1]Depreciation!R1505+[1]Depreciation!S1505+[1]Depreciation!T1505+[1]Depreciation!$U1505</f>
        <v>2791.6800000000003</v>
      </c>
      <c r="O1442" s="7">
        <f t="shared" si="23"/>
        <v>3908.3199999999997</v>
      </c>
      <c r="P1442" t="s">
        <v>620</v>
      </c>
      <c r="Q1442" s="7">
        <v>279.17</v>
      </c>
      <c r="R1442" s="7"/>
      <c r="S1442" s="7">
        <v>0</v>
      </c>
      <c r="T1442" s="7">
        <v>0</v>
      </c>
      <c r="U1442" s="7">
        <v>0</v>
      </c>
      <c r="V1442" s="7">
        <v>0</v>
      </c>
      <c r="W1442" s="7">
        <v>837.5</v>
      </c>
      <c r="X1442" s="7">
        <v>279.17</v>
      </c>
      <c r="Y1442" s="7">
        <v>279.16000000000003</v>
      </c>
      <c r="Z1442" s="7">
        <v>279.17</v>
      </c>
      <c r="AA1442" s="7">
        <v>279.17</v>
      </c>
      <c r="AB1442" s="7">
        <v>279.17</v>
      </c>
      <c r="AC1442" s="7">
        <v>279.17</v>
      </c>
      <c r="AD1442" s="7">
        <v>279.17</v>
      </c>
    </row>
    <row r="1443" spans="1:30" x14ac:dyDescent="0.25">
      <c r="A1443">
        <v>1018</v>
      </c>
      <c r="B1443" t="s">
        <v>323</v>
      </c>
      <c r="C1443" t="s">
        <v>629</v>
      </c>
      <c r="D1443" t="s">
        <v>93</v>
      </c>
      <c r="E1443">
        <v>62200110</v>
      </c>
      <c r="F1443" t="s">
        <v>217</v>
      </c>
      <c r="G1443" t="s">
        <v>210</v>
      </c>
      <c r="H1443">
        <v>1700056687</v>
      </c>
      <c r="I1443" t="s">
        <v>534</v>
      </c>
      <c r="J1443">
        <v>1</v>
      </c>
      <c r="K1443">
        <f>[1]Depreciation!P1506/12</f>
        <v>2</v>
      </c>
      <c r="L1443" s="5">
        <v>45016</v>
      </c>
      <c r="M1443" s="7">
        <v>6700</v>
      </c>
      <c r="N1443" s="7">
        <f>[1]Depreciation!M1506+[1]Depreciation!R1506+[1]Depreciation!S1506+[1]Depreciation!T1506+[1]Depreciation!$U1506</f>
        <v>2791.6800000000003</v>
      </c>
      <c r="O1443" s="7">
        <f t="shared" si="23"/>
        <v>3908.3199999999997</v>
      </c>
      <c r="P1443" t="s">
        <v>620</v>
      </c>
      <c r="Q1443" s="7">
        <v>279.17</v>
      </c>
      <c r="R1443" s="7"/>
      <c r="S1443" s="7">
        <v>0</v>
      </c>
      <c r="T1443" s="7">
        <v>0</v>
      </c>
      <c r="U1443" s="7">
        <v>0</v>
      </c>
      <c r="V1443" s="7">
        <v>0</v>
      </c>
      <c r="W1443" s="7">
        <v>837.5</v>
      </c>
      <c r="X1443" s="7">
        <v>279.17</v>
      </c>
      <c r="Y1443" s="7">
        <v>279.16000000000003</v>
      </c>
      <c r="Z1443" s="7">
        <v>279.17</v>
      </c>
      <c r="AA1443" s="7">
        <v>279.17</v>
      </c>
      <c r="AB1443" s="7">
        <v>279.17</v>
      </c>
      <c r="AC1443" s="7">
        <v>279.17</v>
      </c>
      <c r="AD1443" s="7">
        <v>279.17</v>
      </c>
    </row>
    <row r="1444" spans="1:30" x14ac:dyDescent="0.25">
      <c r="A1444">
        <v>1018</v>
      </c>
      <c r="B1444" t="s">
        <v>323</v>
      </c>
      <c r="C1444" t="s">
        <v>629</v>
      </c>
      <c r="D1444" t="s">
        <v>93</v>
      </c>
      <c r="E1444">
        <v>62200110</v>
      </c>
      <c r="F1444" t="s">
        <v>217</v>
      </c>
      <c r="G1444" t="s">
        <v>210</v>
      </c>
      <c r="H1444">
        <v>1700056688</v>
      </c>
      <c r="I1444" t="s">
        <v>534</v>
      </c>
      <c r="J1444">
        <v>1</v>
      </c>
      <c r="K1444">
        <f>[1]Depreciation!P1507/12</f>
        <v>2</v>
      </c>
      <c r="L1444" s="5">
        <v>45016</v>
      </c>
      <c r="M1444" s="7">
        <v>6700</v>
      </c>
      <c r="N1444" s="7">
        <f>[1]Depreciation!M1507+[1]Depreciation!R1507+[1]Depreciation!S1507+[1]Depreciation!T1507+[1]Depreciation!$U1507</f>
        <v>2791.6800000000003</v>
      </c>
      <c r="O1444" s="7">
        <f t="shared" si="23"/>
        <v>3908.3199999999997</v>
      </c>
      <c r="P1444" t="s">
        <v>620</v>
      </c>
      <c r="Q1444" s="7">
        <v>279.17</v>
      </c>
      <c r="R1444" s="7"/>
      <c r="S1444" s="7">
        <v>0</v>
      </c>
      <c r="T1444" s="7">
        <v>0</v>
      </c>
      <c r="U1444" s="7">
        <v>0</v>
      </c>
      <c r="V1444" s="7">
        <v>0</v>
      </c>
      <c r="W1444" s="7">
        <v>837.5</v>
      </c>
      <c r="X1444" s="7">
        <v>279.17</v>
      </c>
      <c r="Y1444" s="7">
        <v>279.16000000000003</v>
      </c>
      <c r="Z1444" s="7">
        <v>279.17</v>
      </c>
      <c r="AA1444" s="7">
        <v>279.17</v>
      </c>
      <c r="AB1444" s="7">
        <v>279.17</v>
      </c>
      <c r="AC1444" s="7">
        <v>279.17</v>
      </c>
      <c r="AD1444" s="7">
        <v>279.17</v>
      </c>
    </row>
    <row r="1445" spans="1:30" x14ac:dyDescent="0.25">
      <c r="A1445">
        <v>1018</v>
      </c>
      <c r="B1445" t="s">
        <v>323</v>
      </c>
      <c r="C1445" t="s">
        <v>629</v>
      </c>
      <c r="D1445" t="s">
        <v>93</v>
      </c>
      <c r="E1445">
        <v>62200110</v>
      </c>
      <c r="F1445" t="s">
        <v>217</v>
      </c>
      <c r="G1445" t="s">
        <v>210</v>
      </c>
      <c r="H1445">
        <v>1700056689</v>
      </c>
      <c r="I1445" t="s">
        <v>534</v>
      </c>
      <c r="J1445">
        <v>1</v>
      </c>
      <c r="K1445">
        <f>[1]Depreciation!P1508/12</f>
        <v>2</v>
      </c>
      <c r="L1445" s="5">
        <v>45016</v>
      </c>
      <c r="M1445" s="7">
        <v>6700</v>
      </c>
      <c r="N1445" s="7">
        <f>[1]Depreciation!M1508+[1]Depreciation!R1508+[1]Depreciation!S1508+[1]Depreciation!T1508+[1]Depreciation!$U1508</f>
        <v>2791.6800000000003</v>
      </c>
      <c r="O1445" s="7">
        <f t="shared" si="23"/>
        <v>3908.3199999999997</v>
      </c>
      <c r="P1445" t="s">
        <v>620</v>
      </c>
      <c r="Q1445" s="7">
        <v>279.17</v>
      </c>
      <c r="R1445" s="7"/>
      <c r="S1445" s="7">
        <v>0</v>
      </c>
      <c r="T1445" s="7">
        <v>0</v>
      </c>
      <c r="U1445" s="7">
        <v>0</v>
      </c>
      <c r="V1445" s="7">
        <v>0</v>
      </c>
      <c r="W1445" s="7">
        <v>837.5</v>
      </c>
      <c r="X1445" s="7">
        <v>279.17</v>
      </c>
      <c r="Y1445" s="7">
        <v>279.16000000000003</v>
      </c>
      <c r="Z1445" s="7">
        <v>279.17</v>
      </c>
      <c r="AA1445" s="7">
        <v>279.17</v>
      </c>
      <c r="AB1445" s="7">
        <v>279.17</v>
      </c>
      <c r="AC1445" s="7">
        <v>279.17</v>
      </c>
      <c r="AD1445" s="7">
        <v>279.17</v>
      </c>
    </row>
    <row r="1446" spans="1:30" x14ac:dyDescent="0.25">
      <c r="A1446">
        <v>1018</v>
      </c>
      <c r="B1446" t="s">
        <v>323</v>
      </c>
      <c r="C1446" t="s">
        <v>629</v>
      </c>
      <c r="D1446" t="s">
        <v>93</v>
      </c>
      <c r="E1446">
        <v>62200110</v>
      </c>
      <c r="F1446" t="s">
        <v>217</v>
      </c>
      <c r="G1446" t="s">
        <v>210</v>
      </c>
      <c r="H1446">
        <v>1700056690</v>
      </c>
      <c r="I1446" t="s">
        <v>539</v>
      </c>
      <c r="J1446">
        <v>1</v>
      </c>
      <c r="K1446">
        <f>[1]Depreciation!P1509/12</f>
        <v>5</v>
      </c>
      <c r="L1446" s="5">
        <v>45041</v>
      </c>
      <c r="M1446" s="7">
        <v>24500</v>
      </c>
      <c r="N1446" s="7">
        <f>[1]Depreciation!M1509+[1]Depreciation!R1509+[1]Depreciation!S1509+[1]Depreciation!T1509+[1]Depreciation!$U1509</f>
        <v>3675.0300000000007</v>
      </c>
      <c r="O1446" s="7">
        <f t="shared" si="23"/>
        <v>20824.97</v>
      </c>
      <c r="P1446" t="s">
        <v>620</v>
      </c>
      <c r="Q1446" s="7">
        <v>408.33</v>
      </c>
      <c r="R1446" s="7"/>
      <c r="S1446" s="7">
        <v>0</v>
      </c>
      <c r="T1446" s="7">
        <v>0</v>
      </c>
      <c r="U1446" s="7">
        <v>0</v>
      </c>
      <c r="V1446" s="7">
        <v>0</v>
      </c>
      <c r="W1446" s="7">
        <v>816.67</v>
      </c>
      <c r="X1446" s="7">
        <v>408.33</v>
      </c>
      <c r="Y1446" s="7">
        <v>408.33</v>
      </c>
      <c r="Z1446" s="7">
        <v>408.34</v>
      </c>
      <c r="AA1446" s="7">
        <v>408.34</v>
      </c>
      <c r="AB1446" s="7">
        <v>408.34</v>
      </c>
      <c r="AC1446" s="7">
        <v>408.34</v>
      </c>
      <c r="AD1446" s="7">
        <v>408.34</v>
      </c>
    </row>
    <row r="1447" spans="1:30" x14ac:dyDescent="0.25">
      <c r="A1447">
        <v>1018</v>
      </c>
      <c r="B1447" t="s">
        <v>323</v>
      </c>
      <c r="C1447" t="s">
        <v>629</v>
      </c>
      <c r="D1447" t="s">
        <v>93</v>
      </c>
      <c r="E1447">
        <v>62200110</v>
      </c>
      <c r="F1447" t="s">
        <v>217</v>
      </c>
      <c r="G1447" t="s">
        <v>210</v>
      </c>
      <c r="H1447">
        <v>1700056691</v>
      </c>
      <c r="I1447" t="s">
        <v>539</v>
      </c>
      <c r="J1447">
        <v>1</v>
      </c>
      <c r="K1447">
        <f>[1]Depreciation!P1510/12</f>
        <v>5</v>
      </c>
      <c r="L1447" s="5">
        <v>45041</v>
      </c>
      <c r="M1447" s="7">
        <v>24500</v>
      </c>
      <c r="N1447" s="7">
        <f>[1]Depreciation!M1510+[1]Depreciation!R1510+[1]Depreciation!S1510+[1]Depreciation!T1510+[1]Depreciation!$U1510</f>
        <v>3675.0300000000007</v>
      </c>
      <c r="O1447" s="7">
        <f t="shared" si="23"/>
        <v>20824.97</v>
      </c>
      <c r="P1447" t="s">
        <v>620</v>
      </c>
      <c r="Q1447" s="7">
        <v>408.33</v>
      </c>
      <c r="R1447" s="7"/>
      <c r="S1447" s="7">
        <v>0</v>
      </c>
      <c r="T1447" s="7">
        <v>0</v>
      </c>
      <c r="U1447" s="7">
        <v>0</v>
      </c>
      <c r="V1447" s="7">
        <v>0</v>
      </c>
      <c r="W1447" s="7">
        <v>816.67</v>
      </c>
      <c r="X1447" s="7">
        <v>408.33</v>
      </c>
      <c r="Y1447" s="7">
        <v>408.33</v>
      </c>
      <c r="Z1447" s="7">
        <v>408.34</v>
      </c>
      <c r="AA1447" s="7">
        <v>408.34</v>
      </c>
      <c r="AB1447" s="7">
        <v>408.34</v>
      </c>
      <c r="AC1447" s="7">
        <v>408.34</v>
      </c>
      <c r="AD1447" s="7">
        <v>408.34</v>
      </c>
    </row>
    <row r="1448" spans="1:30" x14ac:dyDescent="0.25">
      <c r="A1448">
        <v>1018</v>
      </c>
      <c r="B1448" t="s">
        <v>323</v>
      </c>
      <c r="C1448" t="s">
        <v>629</v>
      </c>
      <c r="D1448" t="s">
        <v>93</v>
      </c>
      <c r="E1448">
        <v>62200110</v>
      </c>
      <c r="F1448" t="s">
        <v>217</v>
      </c>
      <c r="G1448" t="s">
        <v>210</v>
      </c>
      <c r="H1448">
        <v>1700056692</v>
      </c>
      <c r="I1448" t="s">
        <v>539</v>
      </c>
      <c r="J1448">
        <v>1</v>
      </c>
      <c r="K1448">
        <f>[1]Depreciation!P1511/12</f>
        <v>5</v>
      </c>
      <c r="L1448" s="5">
        <v>45041</v>
      </c>
      <c r="M1448" s="7">
        <v>24500</v>
      </c>
      <c r="N1448" s="7">
        <f>[1]Depreciation!M1511+[1]Depreciation!R1511+[1]Depreciation!S1511+[1]Depreciation!T1511+[1]Depreciation!$U1511</f>
        <v>3675.0300000000007</v>
      </c>
      <c r="O1448" s="7">
        <f t="shared" si="23"/>
        <v>20824.97</v>
      </c>
      <c r="P1448" t="s">
        <v>620</v>
      </c>
      <c r="Q1448" s="7">
        <v>408.33</v>
      </c>
      <c r="R1448" s="7"/>
      <c r="S1448" s="7">
        <v>0</v>
      </c>
      <c r="T1448" s="7">
        <v>0</v>
      </c>
      <c r="U1448" s="7">
        <v>0</v>
      </c>
      <c r="V1448" s="7">
        <v>0</v>
      </c>
      <c r="W1448" s="7">
        <v>816.67</v>
      </c>
      <c r="X1448" s="7">
        <v>408.33</v>
      </c>
      <c r="Y1448" s="7">
        <v>408.33</v>
      </c>
      <c r="Z1448" s="7">
        <v>408.34</v>
      </c>
      <c r="AA1448" s="7">
        <v>408.34</v>
      </c>
      <c r="AB1448" s="7">
        <v>408.34</v>
      </c>
      <c r="AC1448" s="7">
        <v>408.34</v>
      </c>
      <c r="AD1448" s="7">
        <v>408.34</v>
      </c>
    </row>
    <row r="1449" spans="1:30" x14ac:dyDescent="0.25">
      <c r="A1449">
        <v>1018</v>
      </c>
      <c r="B1449" t="s">
        <v>323</v>
      </c>
      <c r="C1449" t="s">
        <v>629</v>
      </c>
      <c r="D1449" t="s">
        <v>93</v>
      </c>
      <c r="E1449">
        <v>62200110</v>
      </c>
      <c r="F1449" t="s">
        <v>217</v>
      </c>
      <c r="G1449" t="s">
        <v>210</v>
      </c>
      <c r="H1449">
        <v>1700056693</v>
      </c>
      <c r="I1449" t="s">
        <v>534</v>
      </c>
      <c r="J1449">
        <v>1</v>
      </c>
      <c r="K1449">
        <f>[1]Depreciation!P1512/12</f>
        <v>2</v>
      </c>
      <c r="L1449" s="5">
        <v>45016</v>
      </c>
      <c r="M1449" s="7">
        <v>6700</v>
      </c>
      <c r="N1449" s="7">
        <f>[1]Depreciation!M1512+[1]Depreciation!R1512+[1]Depreciation!S1512+[1]Depreciation!T1512+[1]Depreciation!$U1512</f>
        <v>2791.6800000000003</v>
      </c>
      <c r="O1449" s="7">
        <f t="shared" si="23"/>
        <v>3908.3199999999997</v>
      </c>
      <c r="P1449" t="s">
        <v>620</v>
      </c>
      <c r="Q1449" s="7">
        <v>279.17</v>
      </c>
      <c r="R1449" s="7"/>
      <c r="S1449" s="7">
        <v>0</v>
      </c>
      <c r="T1449" s="7">
        <v>0</v>
      </c>
      <c r="U1449" s="7">
        <v>0</v>
      </c>
      <c r="V1449" s="7">
        <v>0</v>
      </c>
      <c r="W1449" s="7">
        <v>837.5</v>
      </c>
      <c r="X1449" s="7">
        <v>279.17</v>
      </c>
      <c r="Y1449" s="7">
        <v>279.16000000000003</v>
      </c>
      <c r="Z1449" s="7">
        <v>279.17</v>
      </c>
      <c r="AA1449" s="7">
        <v>279.17</v>
      </c>
      <c r="AB1449" s="7">
        <v>279.17</v>
      </c>
      <c r="AC1449" s="7">
        <v>279.17</v>
      </c>
      <c r="AD1449" s="7">
        <v>279.17</v>
      </c>
    </row>
    <row r="1450" spans="1:30" x14ac:dyDescent="0.25">
      <c r="A1450">
        <v>1018</v>
      </c>
      <c r="B1450" t="s">
        <v>323</v>
      </c>
      <c r="C1450" t="s">
        <v>629</v>
      </c>
      <c r="D1450" t="s">
        <v>93</v>
      </c>
      <c r="E1450">
        <v>62200110</v>
      </c>
      <c r="F1450" t="s">
        <v>217</v>
      </c>
      <c r="G1450" t="s">
        <v>210</v>
      </c>
      <c r="H1450">
        <v>1700056694</v>
      </c>
      <c r="I1450" t="s">
        <v>534</v>
      </c>
      <c r="J1450">
        <v>1</v>
      </c>
      <c r="K1450">
        <f>[1]Depreciation!P1513/12</f>
        <v>2</v>
      </c>
      <c r="L1450" s="5">
        <v>45016</v>
      </c>
      <c r="M1450" s="7">
        <v>6700</v>
      </c>
      <c r="N1450" s="7">
        <f>[1]Depreciation!M1513+[1]Depreciation!R1513+[1]Depreciation!S1513+[1]Depreciation!T1513+[1]Depreciation!$U1513</f>
        <v>2791.6800000000003</v>
      </c>
      <c r="O1450" s="7">
        <f t="shared" si="23"/>
        <v>3908.3199999999997</v>
      </c>
      <c r="P1450" t="s">
        <v>620</v>
      </c>
      <c r="Q1450" s="7">
        <v>279.17</v>
      </c>
      <c r="R1450" s="7"/>
      <c r="S1450" s="7">
        <v>0</v>
      </c>
      <c r="T1450" s="7">
        <v>0</v>
      </c>
      <c r="U1450" s="7">
        <v>0</v>
      </c>
      <c r="V1450" s="7">
        <v>0</v>
      </c>
      <c r="W1450" s="7">
        <v>837.5</v>
      </c>
      <c r="X1450" s="7">
        <v>279.17</v>
      </c>
      <c r="Y1450" s="7">
        <v>279.16000000000003</v>
      </c>
      <c r="Z1450" s="7">
        <v>279.17</v>
      </c>
      <c r="AA1450" s="7">
        <v>279.17</v>
      </c>
      <c r="AB1450" s="7">
        <v>279.17</v>
      </c>
      <c r="AC1450" s="7">
        <v>279.17</v>
      </c>
      <c r="AD1450" s="7">
        <v>279.17</v>
      </c>
    </row>
    <row r="1451" spans="1:30" x14ac:dyDescent="0.25">
      <c r="A1451">
        <v>1018</v>
      </c>
      <c r="B1451" t="s">
        <v>323</v>
      </c>
      <c r="C1451" t="s">
        <v>629</v>
      </c>
      <c r="D1451" t="s">
        <v>93</v>
      </c>
      <c r="E1451">
        <v>62200110</v>
      </c>
      <c r="F1451" t="s">
        <v>217</v>
      </c>
      <c r="G1451" t="s">
        <v>210</v>
      </c>
      <c r="H1451">
        <v>1700056695</v>
      </c>
      <c r="I1451" t="s">
        <v>534</v>
      </c>
      <c r="J1451">
        <v>1</v>
      </c>
      <c r="K1451">
        <f>[1]Depreciation!P1514/12</f>
        <v>2</v>
      </c>
      <c r="L1451" s="5">
        <v>45016</v>
      </c>
      <c r="M1451" s="7">
        <v>6700</v>
      </c>
      <c r="N1451" s="7">
        <f>[1]Depreciation!M1514+[1]Depreciation!R1514+[1]Depreciation!S1514+[1]Depreciation!T1514+[1]Depreciation!$U1514</f>
        <v>2791.6800000000003</v>
      </c>
      <c r="O1451" s="7">
        <f t="shared" si="23"/>
        <v>3908.3199999999997</v>
      </c>
      <c r="P1451" t="s">
        <v>620</v>
      </c>
      <c r="Q1451" s="7">
        <v>279.17</v>
      </c>
      <c r="R1451" s="7"/>
      <c r="S1451" s="7">
        <v>0</v>
      </c>
      <c r="T1451" s="7">
        <v>0</v>
      </c>
      <c r="U1451" s="7">
        <v>0</v>
      </c>
      <c r="V1451" s="7">
        <v>0</v>
      </c>
      <c r="W1451" s="7">
        <v>837.5</v>
      </c>
      <c r="X1451" s="7">
        <v>279.17</v>
      </c>
      <c r="Y1451" s="7">
        <v>279.16000000000003</v>
      </c>
      <c r="Z1451" s="7">
        <v>279.17</v>
      </c>
      <c r="AA1451" s="7">
        <v>279.17</v>
      </c>
      <c r="AB1451" s="7">
        <v>279.17</v>
      </c>
      <c r="AC1451" s="7">
        <v>279.17</v>
      </c>
      <c r="AD1451" s="7">
        <v>279.17</v>
      </c>
    </row>
    <row r="1452" spans="1:30" x14ac:dyDescent="0.25">
      <c r="A1452">
        <v>1018</v>
      </c>
      <c r="B1452" t="s">
        <v>323</v>
      </c>
      <c r="C1452">
        <v>50000692</v>
      </c>
      <c r="D1452" t="s">
        <v>678</v>
      </c>
      <c r="E1452">
        <v>62200110</v>
      </c>
      <c r="F1452" t="s">
        <v>217</v>
      </c>
      <c r="G1452" t="s">
        <v>210</v>
      </c>
      <c r="H1452">
        <v>1700058179</v>
      </c>
      <c r="I1452" t="s">
        <v>586</v>
      </c>
      <c r="J1452">
        <v>1</v>
      </c>
      <c r="K1452">
        <f>[1]Depreciation!P1515/12</f>
        <v>2</v>
      </c>
      <c r="L1452" s="5">
        <v>45026</v>
      </c>
      <c r="M1452" s="7">
        <v>8460.6</v>
      </c>
      <c r="N1452" s="7">
        <f>[1]Depreciation!M1515+[1]Depreciation!R1515+[1]Depreciation!S1515+[1]Depreciation!T1515+[1]Depreciation!$U1515</f>
        <v>3172.7499999999991</v>
      </c>
      <c r="O1452" s="7">
        <f t="shared" si="23"/>
        <v>5287.8500000000013</v>
      </c>
      <c r="P1452" t="s">
        <v>620</v>
      </c>
      <c r="Q1452" s="7">
        <v>352.53</v>
      </c>
      <c r="R1452" s="7"/>
      <c r="S1452" s="7">
        <v>0</v>
      </c>
      <c r="T1452" s="7">
        <v>0</v>
      </c>
      <c r="U1452" s="7">
        <v>0</v>
      </c>
      <c r="V1452" s="7">
        <v>352.53</v>
      </c>
      <c r="W1452" s="7">
        <v>352.52</v>
      </c>
      <c r="X1452" s="7">
        <v>352.53</v>
      </c>
      <c r="Y1452" s="7">
        <v>352.52</v>
      </c>
      <c r="Z1452" s="7">
        <v>352.53</v>
      </c>
      <c r="AA1452" s="7">
        <v>352.53</v>
      </c>
      <c r="AB1452" s="7">
        <v>352.53</v>
      </c>
      <c r="AC1452" s="7">
        <v>352.53</v>
      </c>
      <c r="AD1452" s="7">
        <v>352.53</v>
      </c>
    </row>
    <row r="1453" spans="1:30" x14ac:dyDescent="0.25">
      <c r="A1453">
        <v>1018</v>
      </c>
      <c r="B1453" t="s">
        <v>323</v>
      </c>
      <c r="C1453">
        <v>50000693</v>
      </c>
      <c r="D1453" t="s">
        <v>634</v>
      </c>
      <c r="E1453">
        <v>62200110</v>
      </c>
      <c r="F1453" t="s">
        <v>217</v>
      </c>
      <c r="G1453" t="s">
        <v>210</v>
      </c>
      <c r="H1453">
        <v>1700058180</v>
      </c>
      <c r="I1453" t="s">
        <v>586</v>
      </c>
      <c r="J1453">
        <v>1</v>
      </c>
      <c r="K1453">
        <f>[1]Depreciation!P1516/12</f>
        <v>2</v>
      </c>
      <c r="L1453" s="5">
        <v>45026</v>
      </c>
      <c r="M1453" s="7">
        <v>8460.6</v>
      </c>
      <c r="N1453" s="7">
        <f>[1]Depreciation!M1516+[1]Depreciation!R1516+[1]Depreciation!S1516+[1]Depreciation!T1516+[1]Depreciation!$U1516</f>
        <v>3172.7499999999991</v>
      </c>
      <c r="O1453" s="7">
        <f t="shared" si="23"/>
        <v>5287.8500000000013</v>
      </c>
      <c r="P1453" t="s">
        <v>620</v>
      </c>
      <c r="Q1453" s="7">
        <v>352.53</v>
      </c>
      <c r="R1453" s="7"/>
      <c r="S1453" s="7">
        <v>0</v>
      </c>
      <c r="T1453" s="7">
        <v>0</v>
      </c>
      <c r="U1453" s="7">
        <v>0</v>
      </c>
      <c r="V1453" s="7">
        <v>352.53</v>
      </c>
      <c r="W1453" s="7">
        <v>352.52</v>
      </c>
      <c r="X1453" s="7">
        <v>352.53</v>
      </c>
      <c r="Y1453" s="7">
        <v>352.52</v>
      </c>
      <c r="Z1453" s="7">
        <v>352.53</v>
      </c>
      <c r="AA1453" s="7">
        <v>352.53</v>
      </c>
      <c r="AB1453" s="7">
        <v>352.53</v>
      </c>
      <c r="AC1453" s="7">
        <v>352.53</v>
      </c>
      <c r="AD1453" s="7">
        <v>352.53</v>
      </c>
    </row>
    <row r="1454" spans="1:30" x14ac:dyDescent="0.25">
      <c r="A1454">
        <v>1018</v>
      </c>
      <c r="B1454" t="s">
        <v>323</v>
      </c>
      <c r="C1454">
        <v>50000488</v>
      </c>
      <c r="D1454" t="s">
        <v>646</v>
      </c>
      <c r="E1454">
        <v>62200110</v>
      </c>
      <c r="F1454" t="s">
        <v>217</v>
      </c>
      <c r="G1454" t="s">
        <v>210</v>
      </c>
      <c r="H1454">
        <v>1700058181</v>
      </c>
      <c r="I1454" t="s">
        <v>586</v>
      </c>
      <c r="J1454">
        <v>1</v>
      </c>
      <c r="K1454">
        <f>[1]Depreciation!P1517/12</f>
        <v>2</v>
      </c>
      <c r="L1454" s="5">
        <v>45026</v>
      </c>
      <c r="M1454" s="7">
        <v>8460.6</v>
      </c>
      <c r="N1454" s="7">
        <f>[1]Depreciation!M1517+[1]Depreciation!R1517+[1]Depreciation!S1517+[1]Depreciation!T1517+[1]Depreciation!$U1517</f>
        <v>3172.7499999999991</v>
      </c>
      <c r="O1454" s="7">
        <f t="shared" si="23"/>
        <v>5287.8500000000013</v>
      </c>
      <c r="P1454" t="s">
        <v>620</v>
      </c>
      <c r="Q1454" s="7">
        <v>352.53</v>
      </c>
      <c r="R1454" s="7"/>
      <c r="S1454" s="7">
        <v>0</v>
      </c>
      <c r="T1454" s="7">
        <v>0</v>
      </c>
      <c r="U1454" s="7">
        <v>0</v>
      </c>
      <c r="V1454" s="7">
        <v>352.53</v>
      </c>
      <c r="W1454" s="7">
        <v>352.52</v>
      </c>
      <c r="X1454" s="7">
        <v>352.53</v>
      </c>
      <c r="Y1454" s="7">
        <v>352.52</v>
      </c>
      <c r="Z1454" s="7">
        <v>352.53</v>
      </c>
      <c r="AA1454" s="7">
        <v>352.53</v>
      </c>
      <c r="AB1454" s="7">
        <v>352.53</v>
      </c>
      <c r="AC1454" s="7">
        <v>352.53</v>
      </c>
      <c r="AD1454" s="7">
        <v>352.53</v>
      </c>
    </row>
    <row r="1455" spans="1:30" x14ac:dyDescent="0.25">
      <c r="A1455">
        <v>1018</v>
      </c>
      <c r="B1455" t="s">
        <v>323</v>
      </c>
      <c r="C1455">
        <v>50000489</v>
      </c>
      <c r="D1455" t="s">
        <v>696</v>
      </c>
      <c r="E1455">
        <v>62200110</v>
      </c>
      <c r="F1455" t="s">
        <v>217</v>
      </c>
      <c r="G1455" t="s">
        <v>210</v>
      </c>
      <c r="H1455">
        <v>1700058182</v>
      </c>
      <c r="I1455" t="s">
        <v>586</v>
      </c>
      <c r="J1455">
        <v>1</v>
      </c>
      <c r="K1455">
        <f>[1]Depreciation!P1518/12</f>
        <v>2</v>
      </c>
      <c r="L1455" s="5">
        <v>45026</v>
      </c>
      <c r="M1455" s="7">
        <v>8460.6</v>
      </c>
      <c r="N1455" s="7">
        <f>[1]Depreciation!M1518+[1]Depreciation!R1518+[1]Depreciation!S1518+[1]Depreciation!T1518+[1]Depreciation!$U1518</f>
        <v>3172.7499999999991</v>
      </c>
      <c r="O1455" s="7">
        <f t="shared" si="23"/>
        <v>5287.8500000000013</v>
      </c>
      <c r="P1455" t="s">
        <v>620</v>
      </c>
      <c r="Q1455" s="7">
        <v>352.53</v>
      </c>
      <c r="R1455" s="7"/>
      <c r="S1455" s="7">
        <v>0</v>
      </c>
      <c r="T1455" s="7">
        <v>0</v>
      </c>
      <c r="U1455" s="7">
        <v>0</v>
      </c>
      <c r="V1455" s="7">
        <v>352.53</v>
      </c>
      <c r="W1455" s="7">
        <v>352.52</v>
      </c>
      <c r="X1455" s="7">
        <v>352.53</v>
      </c>
      <c r="Y1455" s="7">
        <v>352.52</v>
      </c>
      <c r="Z1455" s="7">
        <v>352.53</v>
      </c>
      <c r="AA1455" s="7">
        <v>352.53</v>
      </c>
      <c r="AB1455" s="7">
        <v>352.53</v>
      </c>
      <c r="AC1455" s="7">
        <v>352.53</v>
      </c>
      <c r="AD1455" s="7">
        <v>352.53</v>
      </c>
    </row>
    <row r="1456" spans="1:30" x14ac:dyDescent="0.25">
      <c r="A1456">
        <v>1018</v>
      </c>
      <c r="B1456" t="s">
        <v>323</v>
      </c>
      <c r="C1456">
        <v>50000053</v>
      </c>
      <c r="D1456" t="s">
        <v>670</v>
      </c>
      <c r="E1456">
        <v>62200110</v>
      </c>
      <c r="F1456" t="s">
        <v>217</v>
      </c>
      <c r="G1456" t="s">
        <v>210</v>
      </c>
      <c r="H1456">
        <v>1700058183</v>
      </c>
      <c r="I1456" t="s">
        <v>586</v>
      </c>
      <c r="J1456">
        <v>1</v>
      </c>
      <c r="K1456">
        <f>[1]Depreciation!P1519/12</f>
        <v>2</v>
      </c>
      <c r="L1456" s="5">
        <v>45026</v>
      </c>
      <c r="M1456" s="7">
        <v>8460.6</v>
      </c>
      <c r="N1456" s="7">
        <f>[1]Depreciation!M1519+[1]Depreciation!R1519+[1]Depreciation!S1519+[1]Depreciation!T1519+[1]Depreciation!$U1519</f>
        <v>3172.7499999999991</v>
      </c>
      <c r="O1456" s="7">
        <f t="shared" si="23"/>
        <v>5287.8500000000013</v>
      </c>
      <c r="P1456" t="s">
        <v>620</v>
      </c>
      <c r="Q1456" s="7">
        <v>352.53</v>
      </c>
      <c r="R1456" s="7"/>
      <c r="S1456" s="7">
        <v>0</v>
      </c>
      <c r="T1456" s="7">
        <v>0</v>
      </c>
      <c r="U1456" s="7">
        <v>0</v>
      </c>
      <c r="V1456" s="7">
        <v>352.53</v>
      </c>
      <c r="W1456" s="7">
        <v>352.52</v>
      </c>
      <c r="X1456" s="7">
        <v>352.53</v>
      </c>
      <c r="Y1456" s="7">
        <v>352.52</v>
      </c>
      <c r="Z1456" s="7">
        <v>352.53</v>
      </c>
      <c r="AA1456" s="7">
        <v>352.53</v>
      </c>
      <c r="AB1456" s="7">
        <v>352.53</v>
      </c>
      <c r="AC1456" s="7">
        <v>352.53</v>
      </c>
      <c r="AD1456" s="7">
        <v>352.53</v>
      </c>
    </row>
    <row r="1457" spans="1:30" x14ac:dyDescent="0.25">
      <c r="A1457">
        <v>1018</v>
      </c>
      <c r="B1457" t="s">
        <v>323</v>
      </c>
      <c r="C1457">
        <v>50000697</v>
      </c>
      <c r="D1457" t="s">
        <v>656</v>
      </c>
      <c r="E1457">
        <v>62200110</v>
      </c>
      <c r="F1457" t="s">
        <v>217</v>
      </c>
      <c r="G1457" t="s">
        <v>210</v>
      </c>
      <c r="H1457">
        <v>1700058184</v>
      </c>
      <c r="I1457" t="s">
        <v>586</v>
      </c>
      <c r="J1457">
        <v>1</v>
      </c>
      <c r="K1457">
        <f>[1]Depreciation!P1520/12</f>
        <v>2</v>
      </c>
      <c r="L1457" s="5">
        <v>45026</v>
      </c>
      <c r="M1457" s="7">
        <v>8460.6</v>
      </c>
      <c r="N1457" s="7">
        <f>[1]Depreciation!M1520+[1]Depreciation!R1520+[1]Depreciation!S1520+[1]Depreciation!T1520+[1]Depreciation!$U1520</f>
        <v>3172.7499999999991</v>
      </c>
      <c r="O1457" s="7">
        <f t="shared" si="23"/>
        <v>5287.8500000000013</v>
      </c>
      <c r="P1457" t="s">
        <v>620</v>
      </c>
      <c r="Q1457" s="7">
        <v>352.53</v>
      </c>
      <c r="R1457" s="7"/>
      <c r="S1457" s="7">
        <v>0</v>
      </c>
      <c r="T1457" s="7">
        <v>0</v>
      </c>
      <c r="U1457" s="7">
        <v>0</v>
      </c>
      <c r="V1457" s="7">
        <v>352.53</v>
      </c>
      <c r="W1457" s="7">
        <v>352.52</v>
      </c>
      <c r="X1457" s="7">
        <v>352.53</v>
      </c>
      <c r="Y1457" s="7">
        <v>352.52</v>
      </c>
      <c r="Z1457" s="7">
        <v>352.53</v>
      </c>
      <c r="AA1457" s="7">
        <v>352.53</v>
      </c>
      <c r="AB1457" s="7">
        <v>352.53</v>
      </c>
      <c r="AC1457" s="7">
        <v>352.53</v>
      </c>
      <c r="AD1457" s="7">
        <v>352.53</v>
      </c>
    </row>
    <row r="1458" spans="1:30" x14ac:dyDescent="0.25">
      <c r="A1458">
        <v>1018</v>
      </c>
      <c r="B1458" t="s">
        <v>323</v>
      </c>
      <c r="C1458">
        <v>50000076</v>
      </c>
      <c r="D1458" t="s">
        <v>635</v>
      </c>
      <c r="E1458">
        <v>62200110</v>
      </c>
      <c r="F1458" t="s">
        <v>217</v>
      </c>
      <c r="G1458" t="s">
        <v>210</v>
      </c>
      <c r="H1458">
        <v>1700058185</v>
      </c>
      <c r="I1458" t="s">
        <v>586</v>
      </c>
      <c r="J1458">
        <v>1</v>
      </c>
      <c r="K1458">
        <f>[1]Depreciation!P1521/12</f>
        <v>2</v>
      </c>
      <c r="L1458" s="5">
        <v>45026</v>
      </c>
      <c r="M1458" s="7">
        <v>8460.6</v>
      </c>
      <c r="N1458" s="7">
        <f>[1]Depreciation!M1521+[1]Depreciation!R1521+[1]Depreciation!S1521+[1]Depreciation!T1521+[1]Depreciation!$U1521</f>
        <v>3172.7499999999991</v>
      </c>
      <c r="O1458" s="7">
        <f t="shared" si="23"/>
        <v>5287.8500000000013</v>
      </c>
      <c r="P1458" t="s">
        <v>620</v>
      </c>
      <c r="Q1458" s="7">
        <v>352.53</v>
      </c>
      <c r="R1458" s="7"/>
      <c r="S1458" s="7">
        <v>0</v>
      </c>
      <c r="T1458" s="7">
        <v>0</v>
      </c>
      <c r="U1458" s="7">
        <v>0</v>
      </c>
      <c r="V1458" s="7">
        <v>352.53</v>
      </c>
      <c r="W1458" s="7">
        <v>352.52</v>
      </c>
      <c r="X1458" s="7">
        <v>352.53</v>
      </c>
      <c r="Y1458" s="7">
        <v>352.52</v>
      </c>
      <c r="Z1458" s="7">
        <v>352.53</v>
      </c>
      <c r="AA1458" s="7">
        <v>352.53</v>
      </c>
      <c r="AB1458" s="7">
        <v>352.53</v>
      </c>
      <c r="AC1458" s="7">
        <v>352.53</v>
      </c>
      <c r="AD1458" s="7">
        <v>352.53</v>
      </c>
    </row>
    <row r="1459" spans="1:30" x14ac:dyDescent="0.25">
      <c r="A1459">
        <v>1018</v>
      </c>
      <c r="B1459" t="s">
        <v>323</v>
      </c>
      <c r="C1459">
        <v>50000240</v>
      </c>
      <c r="D1459" t="s">
        <v>694</v>
      </c>
      <c r="E1459">
        <v>62200110</v>
      </c>
      <c r="F1459" t="s">
        <v>217</v>
      </c>
      <c r="G1459" t="s">
        <v>210</v>
      </c>
      <c r="H1459">
        <v>1700058186</v>
      </c>
      <c r="I1459" t="s">
        <v>586</v>
      </c>
      <c r="J1459">
        <v>1</v>
      </c>
      <c r="K1459">
        <f>[1]Depreciation!P1522/12</f>
        <v>2</v>
      </c>
      <c r="L1459" s="5">
        <v>45026</v>
      </c>
      <c r="M1459" s="7">
        <v>8460.6</v>
      </c>
      <c r="N1459" s="7">
        <f>[1]Depreciation!M1522+[1]Depreciation!R1522+[1]Depreciation!S1522+[1]Depreciation!T1522+[1]Depreciation!$U1522</f>
        <v>3172.7499999999991</v>
      </c>
      <c r="O1459" s="7">
        <f t="shared" si="23"/>
        <v>5287.8500000000013</v>
      </c>
      <c r="P1459" t="s">
        <v>620</v>
      </c>
      <c r="Q1459" s="7">
        <v>352.53</v>
      </c>
      <c r="R1459" s="7"/>
      <c r="S1459" s="7">
        <v>0</v>
      </c>
      <c r="T1459" s="7">
        <v>0</v>
      </c>
      <c r="U1459" s="7">
        <v>0</v>
      </c>
      <c r="V1459" s="7">
        <v>352.53</v>
      </c>
      <c r="W1459" s="7">
        <v>352.52</v>
      </c>
      <c r="X1459" s="7">
        <v>352.53</v>
      </c>
      <c r="Y1459" s="7">
        <v>352.52</v>
      </c>
      <c r="Z1459" s="7">
        <v>352.53</v>
      </c>
      <c r="AA1459" s="7">
        <v>352.53</v>
      </c>
      <c r="AB1459" s="7">
        <v>352.53</v>
      </c>
      <c r="AC1459" s="7">
        <v>352.53</v>
      </c>
      <c r="AD1459" s="7">
        <v>352.53</v>
      </c>
    </row>
    <row r="1460" spans="1:30" x14ac:dyDescent="0.25">
      <c r="A1460">
        <v>1018</v>
      </c>
      <c r="B1460" t="s">
        <v>323</v>
      </c>
      <c r="C1460">
        <v>50000490</v>
      </c>
      <c r="D1460" t="s">
        <v>658</v>
      </c>
      <c r="E1460">
        <v>62200110</v>
      </c>
      <c r="F1460" t="s">
        <v>217</v>
      </c>
      <c r="G1460" t="s">
        <v>210</v>
      </c>
      <c r="H1460">
        <v>1700058187</v>
      </c>
      <c r="I1460" t="s">
        <v>586</v>
      </c>
      <c r="J1460">
        <v>1</v>
      </c>
      <c r="K1460">
        <f>[1]Depreciation!P1523/12</f>
        <v>2</v>
      </c>
      <c r="L1460" s="5">
        <v>45026</v>
      </c>
      <c r="M1460" s="7">
        <v>8460.6</v>
      </c>
      <c r="N1460" s="7">
        <f>[1]Depreciation!M1523+[1]Depreciation!R1523+[1]Depreciation!S1523+[1]Depreciation!T1523+[1]Depreciation!$U1523</f>
        <v>3172.7499999999991</v>
      </c>
      <c r="O1460" s="7">
        <f t="shared" si="23"/>
        <v>5287.8500000000013</v>
      </c>
      <c r="P1460" t="s">
        <v>620</v>
      </c>
      <c r="Q1460" s="7">
        <v>352.53</v>
      </c>
      <c r="R1460" s="7"/>
      <c r="S1460" s="7">
        <v>0</v>
      </c>
      <c r="T1460" s="7">
        <v>0</v>
      </c>
      <c r="U1460" s="7">
        <v>0</v>
      </c>
      <c r="V1460" s="7">
        <v>352.53</v>
      </c>
      <c r="W1460" s="7">
        <v>352.52</v>
      </c>
      <c r="X1460" s="7">
        <v>352.53</v>
      </c>
      <c r="Y1460" s="7">
        <v>352.52</v>
      </c>
      <c r="Z1460" s="7">
        <v>352.53</v>
      </c>
      <c r="AA1460" s="7">
        <v>352.53</v>
      </c>
      <c r="AB1460" s="7">
        <v>352.53</v>
      </c>
      <c r="AC1460" s="7">
        <v>352.53</v>
      </c>
      <c r="AD1460" s="7">
        <v>352.53</v>
      </c>
    </row>
    <row r="1461" spans="1:30" x14ac:dyDescent="0.25">
      <c r="A1461">
        <v>1018</v>
      </c>
      <c r="B1461" t="s">
        <v>323</v>
      </c>
      <c r="C1461">
        <v>50000351</v>
      </c>
      <c r="D1461" t="s">
        <v>649</v>
      </c>
      <c r="E1461">
        <v>62200110</v>
      </c>
      <c r="F1461" t="s">
        <v>217</v>
      </c>
      <c r="G1461" t="s">
        <v>210</v>
      </c>
      <c r="H1461">
        <v>1700058188</v>
      </c>
      <c r="I1461" t="s">
        <v>586</v>
      </c>
      <c r="J1461">
        <v>1</v>
      </c>
      <c r="K1461">
        <f>[1]Depreciation!P1524/12</f>
        <v>2</v>
      </c>
      <c r="L1461" s="5">
        <v>45026</v>
      </c>
      <c r="M1461" s="7">
        <v>8460.6</v>
      </c>
      <c r="N1461" s="7">
        <f>[1]Depreciation!M1524+[1]Depreciation!R1524+[1]Depreciation!S1524+[1]Depreciation!T1524+[1]Depreciation!$U1524</f>
        <v>3172.7499999999991</v>
      </c>
      <c r="O1461" s="7">
        <f t="shared" si="23"/>
        <v>5287.8500000000013</v>
      </c>
      <c r="P1461" t="s">
        <v>620</v>
      </c>
      <c r="Q1461" s="7">
        <v>352.53</v>
      </c>
      <c r="R1461" s="7"/>
      <c r="S1461" s="7">
        <v>0</v>
      </c>
      <c r="T1461" s="7">
        <v>0</v>
      </c>
      <c r="U1461" s="7">
        <v>0</v>
      </c>
      <c r="V1461" s="7">
        <v>352.53</v>
      </c>
      <c r="W1461" s="7">
        <v>352.52</v>
      </c>
      <c r="X1461" s="7">
        <v>352.53</v>
      </c>
      <c r="Y1461" s="7">
        <v>352.52</v>
      </c>
      <c r="Z1461" s="7">
        <v>352.53</v>
      </c>
      <c r="AA1461" s="7">
        <v>352.53</v>
      </c>
      <c r="AB1461" s="7">
        <v>352.53</v>
      </c>
      <c r="AC1461" s="7">
        <v>352.53</v>
      </c>
      <c r="AD1461" s="7">
        <v>352.53</v>
      </c>
    </row>
    <row r="1462" spans="1:30" x14ac:dyDescent="0.25">
      <c r="A1462">
        <v>1018</v>
      </c>
      <c r="B1462" t="s">
        <v>323</v>
      </c>
      <c r="C1462">
        <v>50000350</v>
      </c>
      <c r="D1462" t="s">
        <v>669</v>
      </c>
      <c r="E1462">
        <v>62200110</v>
      </c>
      <c r="F1462" t="s">
        <v>217</v>
      </c>
      <c r="G1462" t="s">
        <v>210</v>
      </c>
      <c r="H1462">
        <v>1700058189</v>
      </c>
      <c r="I1462" t="s">
        <v>586</v>
      </c>
      <c r="J1462">
        <v>1</v>
      </c>
      <c r="K1462">
        <f>[1]Depreciation!P1525/12</f>
        <v>2</v>
      </c>
      <c r="L1462" s="5">
        <v>45026</v>
      </c>
      <c r="M1462" s="7">
        <v>8460.6</v>
      </c>
      <c r="N1462" s="7">
        <f>[1]Depreciation!M1525+[1]Depreciation!R1525+[1]Depreciation!S1525+[1]Depreciation!T1525+[1]Depreciation!$U1525</f>
        <v>3172.7499999999991</v>
      </c>
      <c r="O1462" s="7">
        <f t="shared" si="23"/>
        <v>5287.8500000000013</v>
      </c>
      <c r="P1462" t="s">
        <v>620</v>
      </c>
      <c r="Q1462" s="7">
        <v>352.53</v>
      </c>
      <c r="R1462" s="7"/>
      <c r="S1462" s="7">
        <v>0</v>
      </c>
      <c r="T1462" s="7">
        <v>0</v>
      </c>
      <c r="U1462" s="7">
        <v>0</v>
      </c>
      <c r="V1462" s="7">
        <v>352.53</v>
      </c>
      <c r="W1462" s="7">
        <v>352.52</v>
      </c>
      <c r="X1462" s="7">
        <v>352.53</v>
      </c>
      <c r="Y1462" s="7">
        <v>352.52</v>
      </c>
      <c r="Z1462" s="7">
        <v>352.53</v>
      </c>
      <c r="AA1462" s="7">
        <v>352.53</v>
      </c>
      <c r="AB1462" s="7">
        <v>352.53</v>
      </c>
      <c r="AC1462" s="7">
        <v>352.53</v>
      </c>
      <c r="AD1462" s="7">
        <v>352.53</v>
      </c>
    </row>
    <row r="1463" spans="1:30" x14ac:dyDescent="0.25">
      <c r="A1463">
        <v>1018</v>
      </c>
      <c r="B1463" t="s">
        <v>323</v>
      </c>
      <c r="C1463">
        <v>50000070</v>
      </c>
      <c r="D1463" t="s">
        <v>676</v>
      </c>
      <c r="E1463">
        <v>62200110</v>
      </c>
      <c r="F1463" t="s">
        <v>217</v>
      </c>
      <c r="G1463" t="s">
        <v>210</v>
      </c>
      <c r="H1463">
        <v>1700058190</v>
      </c>
      <c r="I1463" t="s">
        <v>586</v>
      </c>
      <c r="J1463">
        <v>1</v>
      </c>
      <c r="K1463">
        <f>[1]Depreciation!P1526/12</f>
        <v>2</v>
      </c>
      <c r="L1463" s="5">
        <v>45026</v>
      </c>
      <c r="M1463" s="7">
        <v>8460.6</v>
      </c>
      <c r="N1463" s="7">
        <f>[1]Depreciation!M1526+[1]Depreciation!R1526+[1]Depreciation!S1526+[1]Depreciation!T1526+[1]Depreciation!$U1526</f>
        <v>3172.7499999999991</v>
      </c>
      <c r="O1463" s="7">
        <f t="shared" si="23"/>
        <v>5287.8500000000013</v>
      </c>
      <c r="P1463" t="s">
        <v>620</v>
      </c>
      <c r="Q1463" s="7">
        <v>352.53</v>
      </c>
      <c r="R1463" s="7"/>
      <c r="S1463" s="7">
        <v>0</v>
      </c>
      <c r="T1463" s="7">
        <v>0</v>
      </c>
      <c r="U1463" s="7">
        <v>0</v>
      </c>
      <c r="V1463" s="7">
        <v>352.53</v>
      </c>
      <c r="W1463" s="7">
        <v>352.52</v>
      </c>
      <c r="X1463" s="7">
        <v>352.53</v>
      </c>
      <c r="Y1463" s="7">
        <v>352.52</v>
      </c>
      <c r="Z1463" s="7">
        <v>352.53</v>
      </c>
      <c r="AA1463" s="7">
        <v>352.53</v>
      </c>
      <c r="AB1463" s="7">
        <v>352.53</v>
      </c>
      <c r="AC1463" s="7">
        <v>352.53</v>
      </c>
      <c r="AD1463" s="7">
        <v>352.53</v>
      </c>
    </row>
    <row r="1464" spans="1:30" x14ac:dyDescent="0.25">
      <c r="A1464">
        <v>1018</v>
      </c>
      <c r="B1464" t="s">
        <v>323</v>
      </c>
      <c r="C1464">
        <v>50000056</v>
      </c>
      <c r="D1464" t="s">
        <v>651</v>
      </c>
      <c r="E1464">
        <v>62200110</v>
      </c>
      <c r="F1464" t="s">
        <v>217</v>
      </c>
      <c r="G1464" t="s">
        <v>210</v>
      </c>
      <c r="H1464">
        <v>1700058191</v>
      </c>
      <c r="I1464" t="s">
        <v>586</v>
      </c>
      <c r="J1464">
        <v>1</v>
      </c>
      <c r="K1464">
        <f>[1]Depreciation!P1527/12</f>
        <v>2</v>
      </c>
      <c r="L1464" s="5">
        <v>45026</v>
      </c>
      <c r="M1464" s="7">
        <v>8460.6</v>
      </c>
      <c r="N1464" s="7">
        <f>[1]Depreciation!M1527+[1]Depreciation!R1527+[1]Depreciation!S1527+[1]Depreciation!T1527+[1]Depreciation!$U1527</f>
        <v>3172.7499999999991</v>
      </c>
      <c r="O1464" s="7">
        <f t="shared" si="23"/>
        <v>5287.8500000000013</v>
      </c>
      <c r="P1464" t="s">
        <v>620</v>
      </c>
      <c r="Q1464" s="7">
        <v>352.53</v>
      </c>
      <c r="R1464" s="7"/>
      <c r="S1464" s="7">
        <v>0</v>
      </c>
      <c r="T1464" s="7">
        <v>0</v>
      </c>
      <c r="U1464" s="7">
        <v>0</v>
      </c>
      <c r="V1464" s="7">
        <v>352.53</v>
      </c>
      <c r="W1464" s="7">
        <v>352.52</v>
      </c>
      <c r="X1464" s="7">
        <v>352.53</v>
      </c>
      <c r="Y1464" s="7">
        <v>352.52</v>
      </c>
      <c r="Z1464" s="7">
        <v>352.53</v>
      </c>
      <c r="AA1464" s="7">
        <v>352.53</v>
      </c>
      <c r="AB1464" s="7">
        <v>352.53</v>
      </c>
      <c r="AC1464" s="7">
        <v>352.53</v>
      </c>
      <c r="AD1464" s="7">
        <v>352.53</v>
      </c>
    </row>
    <row r="1465" spans="1:30" x14ac:dyDescent="0.25">
      <c r="A1465">
        <v>1018</v>
      </c>
      <c r="B1465" t="s">
        <v>323</v>
      </c>
      <c r="C1465">
        <v>50000058</v>
      </c>
      <c r="D1465" t="s">
        <v>695</v>
      </c>
      <c r="E1465">
        <v>62200110</v>
      </c>
      <c r="F1465" t="s">
        <v>217</v>
      </c>
      <c r="G1465" t="s">
        <v>210</v>
      </c>
      <c r="H1465">
        <v>1700058192</v>
      </c>
      <c r="I1465" t="s">
        <v>586</v>
      </c>
      <c r="J1465">
        <v>1</v>
      </c>
      <c r="K1465">
        <f>[1]Depreciation!P1528/12</f>
        <v>2</v>
      </c>
      <c r="L1465" s="5">
        <v>45026</v>
      </c>
      <c r="M1465" s="7">
        <v>8460.6</v>
      </c>
      <c r="N1465" s="7">
        <f>[1]Depreciation!M1528+[1]Depreciation!R1528+[1]Depreciation!S1528+[1]Depreciation!T1528+[1]Depreciation!$U1528</f>
        <v>3172.7499999999991</v>
      </c>
      <c r="O1465" s="7">
        <f t="shared" si="23"/>
        <v>5287.8500000000013</v>
      </c>
      <c r="P1465" t="s">
        <v>620</v>
      </c>
      <c r="Q1465" s="7">
        <v>352.53</v>
      </c>
      <c r="R1465" s="7"/>
      <c r="S1465" s="7">
        <v>0</v>
      </c>
      <c r="T1465" s="7">
        <v>0</v>
      </c>
      <c r="U1465" s="7">
        <v>0</v>
      </c>
      <c r="V1465" s="7">
        <v>352.53</v>
      </c>
      <c r="W1465" s="7">
        <v>352.52</v>
      </c>
      <c r="X1465" s="7">
        <v>352.53</v>
      </c>
      <c r="Y1465" s="7">
        <v>352.52</v>
      </c>
      <c r="Z1465" s="7">
        <v>352.53</v>
      </c>
      <c r="AA1465" s="7">
        <v>352.53</v>
      </c>
      <c r="AB1465" s="7">
        <v>352.53</v>
      </c>
      <c r="AC1465" s="7">
        <v>352.53</v>
      </c>
      <c r="AD1465" s="7">
        <v>352.53</v>
      </c>
    </row>
    <row r="1466" spans="1:30" x14ac:dyDescent="0.25">
      <c r="A1466">
        <v>1018</v>
      </c>
      <c r="B1466" t="s">
        <v>323</v>
      </c>
      <c r="C1466">
        <v>50000349</v>
      </c>
      <c r="D1466" t="s">
        <v>648</v>
      </c>
      <c r="E1466">
        <v>62200110</v>
      </c>
      <c r="F1466" t="s">
        <v>217</v>
      </c>
      <c r="G1466" t="s">
        <v>210</v>
      </c>
      <c r="H1466">
        <v>1700058193</v>
      </c>
      <c r="I1466" t="s">
        <v>586</v>
      </c>
      <c r="J1466">
        <v>1</v>
      </c>
      <c r="K1466">
        <f>[1]Depreciation!P1529/12</f>
        <v>2</v>
      </c>
      <c r="L1466" s="5">
        <v>45026</v>
      </c>
      <c r="M1466" s="7">
        <v>8460.6</v>
      </c>
      <c r="N1466" s="7">
        <f>[1]Depreciation!M1529+[1]Depreciation!R1529+[1]Depreciation!S1529+[1]Depreciation!T1529+[1]Depreciation!$U1529</f>
        <v>3172.7499999999991</v>
      </c>
      <c r="O1466" s="7">
        <f t="shared" si="23"/>
        <v>5287.8500000000013</v>
      </c>
      <c r="P1466" t="s">
        <v>620</v>
      </c>
      <c r="Q1466" s="7">
        <v>352.53</v>
      </c>
      <c r="R1466" s="7"/>
      <c r="S1466" s="7">
        <v>0</v>
      </c>
      <c r="T1466" s="7">
        <v>0</v>
      </c>
      <c r="U1466" s="7">
        <v>0</v>
      </c>
      <c r="V1466" s="7">
        <v>352.53</v>
      </c>
      <c r="W1466" s="7">
        <v>352.52</v>
      </c>
      <c r="X1466" s="7">
        <v>352.53</v>
      </c>
      <c r="Y1466" s="7">
        <v>352.52</v>
      </c>
      <c r="Z1466" s="7">
        <v>352.53</v>
      </c>
      <c r="AA1466" s="7">
        <v>352.53</v>
      </c>
      <c r="AB1466" s="7">
        <v>352.53</v>
      </c>
      <c r="AC1466" s="7">
        <v>352.53</v>
      </c>
      <c r="AD1466" s="7">
        <v>352.53</v>
      </c>
    </row>
    <row r="1467" spans="1:30" x14ac:dyDescent="0.25">
      <c r="A1467">
        <v>1018</v>
      </c>
      <c r="B1467" t="s">
        <v>323</v>
      </c>
      <c r="C1467">
        <v>50000348</v>
      </c>
      <c r="D1467" t="s">
        <v>654</v>
      </c>
      <c r="E1467">
        <v>62200110</v>
      </c>
      <c r="F1467" t="s">
        <v>217</v>
      </c>
      <c r="G1467" t="s">
        <v>210</v>
      </c>
      <c r="H1467">
        <v>1700058194</v>
      </c>
      <c r="I1467" t="s">
        <v>586</v>
      </c>
      <c r="J1467">
        <v>1</v>
      </c>
      <c r="K1467">
        <f>[1]Depreciation!P1530/12</f>
        <v>2</v>
      </c>
      <c r="L1467" s="5">
        <v>45026</v>
      </c>
      <c r="M1467" s="7">
        <v>8460.6</v>
      </c>
      <c r="N1467" s="7">
        <f>[1]Depreciation!M1530+[1]Depreciation!R1530+[1]Depreciation!S1530+[1]Depreciation!T1530+[1]Depreciation!$U1530</f>
        <v>3172.7499999999991</v>
      </c>
      <c r="O1467" s="7">
        <f t="shared" si="23"/>
        <v>5287.8500000000013</v>
      </c>
      <c r="P1467" t="s">
        <v>620</v>
      </c>
      <c r="Q1467" s="7">
        <v>352.53</v>
      </c>
      <c r="R1467" s="7"/>
      <c r="S1467" s="7">
        <v>0</v>
      </c>
      <c r="T1467" s="7">
        <v>0</v>
      </c>
      <c r="U1467" s="7">
        <v>0</v>
      </c>
      <c r="V1467" s="7">
        <v>352.53</v>
      </c>
      <c r="W1467" s="7">
        <v>352.52</v>
      </c>
      <c r="X1467" s="7">
        <v>352.53</v>
      </c>
      <c r="Y1467" s="7">
        <v>352.52</v>
      </c>
      <c r="Z1467" s="7">
        <v>352.53</v>
      </c>
      <c r="AA1467" s="7">
        <v>352.53</v>
      </c>
      <c r="AB1467" s="7">
        <v>352.53</v>
      </c>
      <c r="AC1467" s="7">
        <v>352.53</v>
      </c>
      <c r="AD1467" s="7">
        <v>352.53</v>
      </c>
    </row>
    <row r="1468" spans="1:30" x14ac:dyDescent="0.25">
      <c r="A1468">
        <v>1018</v>
      </c>
      <c r="B1468" t="s">
        <v>323</v>
      </c>
      <c r="C1468">
        <v>50000347</v>
      </c>
      <c r="D1468" t="s">
        <v>653</v>
      </c>
      <c r="E1468">
        <v>62200110</v>
      </c>
      <c r="F1468" t="s">
        <v>217</v>
      </c>
      <c r="G1468" t="s">
        <v>210</v>
      </c>
      <c r="H1468">
        <v>1700058195</v>
      </c>
      <c r="I1468" t="s">
        <v>586</v>
      </c>
      <c r="J1468">
        <v>1</v>
      </c>
      <c r="K1468">
        <f>[1]Depreciation!P1531/12</f>
        <v>2</v>
      </c>
      <c r="L1468" s="5">
        <v>45026</v>
      </c>
      <c r="M1468" s="7">
        <v>8460.6</v>
      </c>
      <c r="N1468" s="7">
        <f>[1]Depreciation!M1531+[1]Depreciation!R1531+[1]Depreciation!S1531+[1]Depreciation!T1531+[1]Depreciation!$U1531</f>
        <v>3172.7499999999991</v>
      </c>
      <c r="O1468" s="7">
        <f t="shared" si="23"/>
        <v>5287.8500000000013</v>
      </c>
      <c r="P1468" t="s">
        <v>620</v>
      </c>
      <c r="Q1468" s="7">
        <v>352.53</v>
      </c>
      <c r="R1468" s="7"/>
      <c r="S1468" s="7">
        <v>0</v>
      </c>
      <c r="T1468" s="7">
        <v>0</v>
      </c>
      <c r="U1468" s="7">
        <v>0</v>
      </c>
      <c r="V1468" s="7">
        <v>352.53</v>
      </c>
      <c r="W1468" s="7">
        <v>352.52</v>
      </c>
      <c r="X1468" s="7">
        <v>352.53</v>
      </c>
      <c r="Y1468" s="7">
        <v>352.52</v>
      </c>
      <c r="Z1468" s="7">
        <v>352.53</v>
      </c>
      <c r="AA1468" s="7">
        <v>352.53</v>
      </c>
      <c r="AB1468" s="7">
        <v>352.53</v>
      </c>
      <c r="AC1468" s="7">
        <v>352.53</v>
      </c>
      <c r="AD1468" s="7">
        <v>352.53</v>
      </c>
    </row>
    <row r="1469" spans="1:30" x14ac:dyDescent="0.25">
      <c r="A1469">
        <v>1018</v>
      </c>
      <c r="B1469" t="s">
        <v>323</v>
      </c>
      <c r="C1469">
        <v>50000253</v>
      </c>
      <c r="D1469" t="s">
        <v>647</v>
      </c>
      <c r="E1469">
        <v>62200110</v>
      </c>
      <c r="F1469" t="s">
        <v>217</v>
      </c>
      <c r="G1469" t="s">
        <v>210</v>
      </c>
      <c r="H1469">
        <v>1700058196</v>
      </c>
      <c r="I1469" t="s">
        <v>586</v>
      </c>
      <c r="J1469">
        <v>1</v>
      </c>
      <c r="K1469">
        <f>[1]Depreciation!P1532/12</f>
        <v>2</v>
      </c>
      <c r="L1469" s="5">
        <v>45026</v>
      </c>
      <c r="M1469" s="7">
        <v>8460.6</v>
      </c>
      <c r="N1469" s="7">
        <f>[1]Depreciation!M1532+[1]Depreciation!R1532+[1]Depreciation!S1532+[1]Depreciation!T1532+[1]Depreciation!$U1532</f>
        <v>3172.7499999999991</v>
      </c>
      <c r="O1469" s="7">
        <f t="shared" si="23"/>
        <v>5287.8500000000013</v>
      </c>
      <c r="P1469" t="s">
        <v>620</v>
      </c>
      <c r="Q1469" s="7">
        <v>352.53</v>
      </c>
      <c r="R1469" s="7"/>
      <c r="S1469" s="7">
        <v>0</v>
      </c>
      <c r="T1469" s="7">
        <v>0</v>
      </c>
      <c r="U1469" s="7">
        <v>0</v>
      </c>
      <c r="V1469" s="7">
        <v>352.53</v>
      </c>
      <c r="W1469" s="7">
        <v>352.52</v>
      </c>
      <c r="X1469" s="7">
        <v>352.53</v>
      </c>
      <c r="Y1469" s="7">
        <v>352.52</v>
      </c>
      <c r="Z1469" s="7">
        <v>352.53</v>
      </c>
      <c r="AA1469" s="7">
        <v>352.53</v>
      </c>
      <c r="AB1469" s="7">
        <v>352.53</v>
      </c>
      <c r="AC1469" s="7">
        <v>352.53</v>
      </c>
      <c r="AD1469" s="7">
        <v>352.53</v>
      </c>
    </row>
    <row r="1470" spans="1:30" x14ac:dyDescent="0.25">
      <c r="A1470">
        <v>1018</v>
      </c>
      <c r="B1470" t="s">
        <v>323</v>
      </c>
      <c r="C1470">
        <v>50000234</v>
      </c>
      <c r="D1470" t="s">
        <v>681</v>
      </c>
      <c r="E1470">
        <v>62200110</v>
      </c>
      <c r="F1470" t="s">
        <v>217</v>
      </c>
      <c r="G1470" t="s">
        <v>210</v>
      </c>
      <c r="H1470">
        <v>1700058197</v>
      </c>
      <c r="I1470" t="s">
        <v>586</v>
      </c>
      <c r="J1470">
        <v>1</v>
      </c>
      <c r="K1470">
        <f>[1]Depreciation!P1533/12</f>
        <v>2</v>
      </c>
      <c r="L1470" s="5">
        <v>45026</v>
      </c>
      <c r="M1470" s="7">
        <v>8460.6</v>
      </c>
      <c r="N1470" s="7">
        <f>[1]Depreciation!M1533+[1]Depreciation!R1533+[1]Depreciation!S1533+[1]Depreciation!T1533+[1]Depreciation!$U1533</f>
        <v>3172.7499999999991</v>
      </c>
      <c r="O1470" s="7">
        <f t="shared" si="23"/>
        <v>5287.8500000000013</v>
      </c>
      <c r="P1470" t="s">
        <v>620</v>
      </c>
      <c r="Q1470" s="7">
        <v>352.53</v>
      </c>
      <c r="R1470" s="7"/>
      <c r="S1470" s="7">
        <v>0</v>
      </c>
      <c r="T1470" s="7">
        <v>0</v>
      </c>
      <c r="U1470" s="7">
        <v>0</v>
      </c>
      <c r="V1470" s="7">
        <v>352.53</v>
      </c>
      <c r="W1470" s="7">
        <v>352.52</v>
      </c>
      <c r="X1470" s="7">
        <v>352.53</v>
      </c>
      <c r="Y1470" s="7">
        <v>352.52</v>
      </c>
      <c r="Z1470" s="7">
        <v>352.53</v>
      </c>
      <c r="AA1470" s="7">
        <v>352.53</v>
      </c>
      <c r="AB1470" s="7">
        <v>352.53</v>
      </c>
      <c r="AC1470" s="7">
        <v>352.53</v>
      </c>
      <c r="AD1470" s="7">
        <v>352.53</v>
      </c>
    </row>
    <row r="1471" spans="1:30" x14ac:dyDescent="0.25">
      <c r="A1471">
        <v>1018</v>
      </c>
      <c r="B1471" t="s">
        <v>323</v>
      </c>
      <c r="C1471">
        <v>50000702</v>
      </c>
      <c r="D1471" t="s">
        <v>657</v>
      </c>
      <c r="E1471">
        <v>62200110</v>
      </c>
      <c r="F1471" t="s">
        <v>217</v>
      </c>
      <c r="G1471" t="s">
        <v>210</v>
      </c>
      <c r="H1471">
        <v>1700058198</v>
      </c>
      <c r="I1471" t="s">
        <v>586</v>
      </c>
      <c r="J1471">
        <v>1</v>
      </c>
      <c r="K1471">
        <f>[1]Depreciation!P1534/12</f>
        <v>2</v>
      </c>
      <c r="L1471" s="5">
        <v>45026</v>
      </c>
      <c r="M1471" s="7">
        <v>8460.6</v>
      </c>
      <c r="N1471" s="7">
        <f>[1]Depreciation!M1534+[1]Depreciation!R1534+[1]Depreciation!S1534+[1]Depreciation!T1534+[1]Depreciation!$U1534</f>
        <v>3172.7499999999991</v>
      </c>
      <c r="O1471" s="7">
        <f t="shared" si="23"/>
        <v>5287.8500000000013</v>
      </c>
      <c r="P1471" t="s">
        <v>620</v>
      </c>
      <c r="Q1471" s="7">
        <v>352.53</v>
      </c>
      <c r="R1471" s="7"/>
      <c r="S1471" s="7">
        <v>0</v>
      </c>
      <c r="T1471" s="7">
        <v>0</v>
      </c>
      <c r="U1471" s="7">
        <v>0</v>
      </c>
      <c r="V1471" s="7">
        <v>352.53</v>
      </c>
      <c r="W1471" s="7">
        <v>352.52</v>
      </c>
      <c r="X1471" s="7">
        <v>352.53</v>
      </c>
      <c r="Y1471" s="7">
        <v>352.52</v>
      </c>
      <c r="Z1471" s="7">
        <v>352.53</v>
      </c>
      <c r="AA1471" s="7">
        <v>352.53</v>
      </c>
      <c r="AB1471" s="7">
        <v>352.53</v>
      </c>
      <c r="AC1471" s="7">
        <v>352.53</v>
      </c>
      <c r="AD1471" s="7">
        <v>352.53</v>
      </c>
    </row>
    <row r="1472" spans="1:30" x14ac:dyDescent="0.25">
      <c r="A1472">
        <v>1018</v>
      </c>
      <c r="B1472" t="s">
        <v>323</v>
      </c>
      <c r="C1472">
        <v>50000698</v>
      </c>
      <c r="D1472" t="s">
        <v>697</v>
      </c>
      <c r="E1472">
        <v>62200110</v>
      </c>
      <c r="F1472" t="s">
        <v>217</v>
      </c>
      <c r="G1472" t="s">
        <v>210</v>
      </c>
      <c r="H1472">
        <v>1700058199</v>
      </c>
      <c r="I1472" t="s">
        <v>586</v>
      </c>
      <c r="J1472">
        <v>1</v>
      </c>
      <c r="K1472">
        <f>[1]Depreciation!P1535/12</f>
        <v>2</v>
      </c>
      <c r="L1472" s="5">
        <v>45026</v>
      </c>
      <c r="M1472" s="7">
        <v>8460.6</v>
      </c>
      <c r="N1472" s="7">
        <f>[1]Depreciation!M1535+[1]Depreciation!R1535+[1]Depreciation!S1535+[1]Depreciation!T1535+[1]Depreciation!$U1535</f>
        <v>3172.7499999999991</v>
      </c>
      <c r="O1472" s="7">
        <f t="shared" si="23"/>
        <v>5287.8500000000013</v>
      </c>
      <c r="P1472" t="s">
        <v>620</v>
      </c>
      <c r="Q1472" s="7">
        <v>352.53</v>
      </c>
      <c r="R1472" s="7"/>
      <c r="S1472" s="7">
        <v>0</v>
      </c>
      <c r="T1472" s="7">
        <v>0</v>
      </c>
      <c r="U1472" s="7">
        <v>0</v>
      </c>
      <c r="V1472" s="7">
        <v>352.53</v>
      </c>
      <c r="W1472" s="7">
        <v>352.52</v>
      </c>
      <c r="X1472" s="7">
        <v>352.53</v>
      </c>
      <c r="Y1472" s="7">
        <v>352.52</v>
      </c>
      <c r="Z1472" s="7">
        <v>352.53</v>
      </c>
      <c r="AA1472" s="7">
        <v>352.53</v>
      </c>
      <c r="AB1472" s="7">
        <v>352.53</v>
      </c>
      <c r="AC1472" s="7">
        <v>352.53</v>
      </c>
      <c r="AD1472" s="7">
        <v>352.53</v>
      </c>
    </row>
    <row r="1473" spans="1:30" x14ac:dyDescent="0.25">
      <c r="A1473">
        <v>1018</v>
      </c>
      <c r="B1473" t="s">
        <v>323</v>
      </c>
      <c r="C1473">
        <v>50000233</v>
      </c>
      <c r="D1473" t="s">
        <v>672</v>
      </c>
      <c r="E1473">
        <v>62200110</v>
      </c>
      <c r="F1473" t="s">
        <v>217</v>
      </c>
      <c r="G1473" t="s">
        <v>210</v>
      </c>
      <c r="H1473">
        <v>1700058200</v>
      </c>
      <c r="I1473" t="s">
        <v>586</v>
      </c>
      <c r="J1473">
        <v>1</v>
      </c>
      <c r="K1473">
        <f>[1]Depreciation!P1536/12</f>
        <v>2</v>
      </c>
      <c r="L1473" s="5">
        <v>45026</v>
      </c>
      <c r="M1473" s="7">
        <v>8460.6</v>
      </c>
      <c r="N1473" s="7">
        <f>[1]Depreciation!M1536+[1]Depreciation!R1536+[1]Depreciation!S1536+[1]Depreciation!T1536+[1]Depreciation!$U1536</f>
        <v>3172.7499999999991</v>
      </c>
      <c r="O1473" s="7">
        <f t="shared" si="23"/>
        <v>5287.8500000000013</v>
      </c>
      <c r="P1473" t="s">
        <v>620</v>
      </c>
      <c r="Q1473" s="7">
        <v>352.53</v>
      </c>
      <c r="R1473" s="7"/>
      <c r="S1473" s="7">
        <v>0</v>
      </c>
      <c r="T1473" s="7">
        <v>0</v>
      </c>
      <c r="U1473" s="7">
        <v>0</v>
      </c>
      <c r="V1473" s="7">
        <v>352.53</v>
      </c>
      <c r="W1473" s="7">
        <v>352.52</v>
      </c>
      <c r="X1473" s="7">
        <v>352.53</v>
      </c>
      <c r="Y1473" s="7">
        <v>352.52</v>
      </c>
      <c r="Z1473" s="7">
        <v>352.53</v>
      </c>
      <c r="AA1473" s="7">
        <v>352.53</v>
      </c>
      <c r="AB1473" s="7">
        <v>352.53</v>
      </c>
      <c r="AC1473" s="7">
        <v>352.53</v>
      </c>
      <c r="AD1473" s="7">
        <v>352.53</v>
      </c>
    </row>
    <row r="1474" spans="1:30" x14ac:dyDescent="0.25">
      <c r="A1474">
        <v>1018</v>
      </c>
      <c r="B1474" t="s">
        <v>323</v>
      </c>
      <c r="C1474">
        <v>50000241</v>
      </c>
      <c r="D1474" t="s">
        <v>692</v>
      </c>
      <c r="E1474">
        <v>62200110</v>
      </c>
      <c r="F1474" t="s">
        <v>217</v>
      </c>
      <c r="G1474" t="s">
        <v>210</v>
      </c>
      <c r="H1474">
        <v>1700058201</v>
      </c>
      <c r="I1474" t="s">
        <v>586</v>
      </c>
      <c r="J1474">
        <v>1</v>
      </c>
      <c r="K1474">
        <f>[1]Depreciation!P1537/12</f>
        <v>2</v>
      </c>
      <c r="L1474" s="5">
        <v>45026</v>
      </c>
      <c r="M1474" s="7">
        <v>8460.6</v>
      </c>
      <c r="N1474" s="7">
        <f>[1]Depreciation!M1537+[1]Depreciation!R1537+[1]Depreciation!S1537+[1]Depreciation!T1537+[1]Depreciation!$U1537</f>
        <v>3172.7499999999991</v>
      </c>
      <c r="O1474" s="7">
        <f t="shared" si="23"/>
        <v>5287.8500000000013</v>
      </c>
      <c r="P1474" t="s">
        <v>620</v>
      </c>
      <c r="Q1474" s="7">
        <v>352.53</v>
      </c>
      <c r="R1474" s="7"/>
      <c r="S1474" s="7">
        <v>0</v>
      </c>
      <c r="T1474" s="7">
        <v>0</v>
      </c>
      <c r="U1474" s="7">
        <v>0</v>
      </c>
      <c r="V1474" s="7">
        <v>352.53</v>
      </c>
      <c r="W1474" s="7">
        <v>352.52</v>
      </c>
      <c r="X1474" s="7">
        <v>352.53</v>
      </c>
      <c r="Y1474" s="7">
        <v>352.52</v>
      </c>
      <c r="Z1474" s="7">
        <v>352.53</v>
      </c>
      <c r="AA1474" s="7">
        <v>352.53</v>
      </c>
      <c r="AB1474" s="7">
        <v>352.53</v>
      </c>
      <c r="AC1474" s="7">
        <v>352.53</v>
      </c>
      <c r="AD1474" s="7">
        <v>352.53</v>
      </c>
    </row>
    <row r="1475" spans="1:30" x14ac:dyDescent="0.25">
      <c r="A1475">
        <v>1018</v>
      </c>
      <c r="B1475" t="s">
        <v>323</v>
      </c>
      <c r="C1475">
        <v>50000486</v>
      </c>
      <c r="D1475" t="s">
        <v>679</v>
      </c>
      <c r="E1475">
        <v>62200110</v>
      </c>
      <c r="F1475" t="s">
        <v>217</v>
      </c>
      <c r="G1475" t="s">
        <v>210</v>
      </c>
      <c r="H1475">
        <v>1700058202</v>
      </c>
      <c r="I1475" t="s">
        <v>586</v>
      </c>
      <c r="J1475">
        <v>1</v>
      </c>
      <c r="K1475">
        <f>[1]Depreciation!P1538/12</f>
        <v>2</v>
      </c>
      <c r="L1475" s="5">
        <v>45026</v>
      </c>
      <c r="M1475" s="7">
        <v>8460.6</v>
      </c>
      <c r="N1475" s="7">
        <f>[1]Depreciation!M1538+[1]Depreciation!R1538+[1]Depreciation!S1538+[1]Depreciation!T1538+[1]Depreciation!$U1538</f>
        <v>3172.7499999999991</v>
      </c>
      <c r="O1475" s="7">
        <f t="shared" si="23"/>
        <v>5287.8500000000013</v>
      </c>
      <c r="P1475" t="s">
        <v>620</v>
      </c>
      <c r="Q1475" s="7">
        <v>352.53</v>
      </c>
      <c r="R1475" s="7"/>
      <c r="S1475" s="7">
        <v>0</v>
      </c>
      <c r="T1475" s="7">
        <v>0</v>
      </c>
      <c r="U1475" s="7">
        <v>0</v>
      </c>
      <c r="V1475" s="7">
        <v>352.53</v>
      </c>
      <c r="W1475" s="7">
        <v>352.52</v>
      </c>
      <c r="X1475" s="7">
        <v>352.53</v>
      </c>
      <c r="Y1475" s="7">
        <v>352.52</v>
      </c>
      <c r="Z1475" s="7">
        <v>352.53</v>
      </c>
      <c r="AA1475" s="7">
        <v>352.53</v>
      </c>
      <c r="AB1475" s="7">
        <v>352.53</v>
      </c>
      <c r="AC1475" s="7">
        <v>352.53</v>
      </c>
      <c r="AD1475" s="7">
        <v>352.53</v>
      </c>
    </row>
    <row r="1476" spans="1:30" x14ac:dyDescent="0.25">
      <c r="A1476">
        <v>1018</v>
      </c>
      <c r="B1476" t="s">
        <v>323</v>
      </c>
      <c r="C1476">
        <v>50000235</v>
      </c>
      <c r="D1476" t="s">
        <v>688</v>
      </c>
      <c r="E1476">
        <v>62200110</v>
      </c>
      <c r="F1476" t="s">
        <v>217</v>
      </c>
      <c r="G1476" t="s">
        <v>210</v>
      </c>
      <c r="H1476">
        <v>1700058203</v>
      </c>
      <c r="I1476" t="s">
        <v>586</v>
      </c>
      <c r="J1476">
        <v>1</v>
      </c>
      <c r="K1476">
        <f>[1]Depreciation!P1539/12</f>
        <v>2</v>
      </c>
      <c r="L1476" s="5">
        <v>45026</v>
      </c>
      <c r="M1476" s="7">
        <v>8460.6</v>
      </c>
      <c r="N1476" s="7">
        <f>[1]Depreciation!M1539+[1]Depreciation!R1539+[1]Depreciation!S1539+[1]Depreciation!T1539+[1]Depreciation!$U1539</f>
        <v>3172.7499999999991</v>
      </c>
      <c r="O1476" s="7">
        <f t="shared" ref="O1476:O1537" si="24">M1476-N1476</f>
        <v>5287.8500000000013</v>
      </c>
      <c r="P1476" t="s">
        <v>620</v>
      </c>
      <c r="Q1476" s="7">
        <v>352.53</v>
      </c>
      <c r="R1476" s="7"/>
      <c r="S1476" s="7">
        <v>0</v>
      </c>
      <c r="T1476" s="7">
        <v>0</v>
      </c>
      <c r="U1476" s="7">
        <v>0</v>
      </c>
      <c r="V1476" s="7">
        <v>352.53</v>
      </c>
      <c r="W1476" s="7">
        <v>352.52</v>
      </c>
      <c r="X1476" s="7">
        <v>352.53</v>
      </c>
      <c r="Y1476" s="7">
        <v>352.52</v>
      </c>
      <c r="Z1476" s="7">
        <v>352.53</v>
      </c>
      <c r="AA1476" s="7">
        <v>352.53</v>
      </c>
      <c r="AB1476" s="7">
        <v>352.53</v>
      </c>
      <c r="AC1476" s="7">
        <v>352.53</v>
      </c>
      <c r="AD1476" s="7">
        <v>352.53</v>
      </c>
    </row>
    <row r="1477" spans="1:30" x14ac:dyDescent="0.25">
      <c r="A1477">
        <v>1018</v>
      </c>
      <c r="B1477" t="s">
        <v>323</v>
      </c>
      <c r="C1477">
        <v>50000485</v>
      </c>
      <c r="D1477" t="s">
        <v>650</v>
      </c>
      <c r="E1477">
        <v>62200110</v>
      </c>
      <c r="F1477" t="s">
        <v>217</v>
      </c>
      <c r="G1477" t="s">
        <v>210</v>
      </c>
      <c r="H1477">
        <v>1700058204</v>
      </c>
      <c r="I1477" t="s">
        <v>586</v>
      </c>
      <c r="J1477">
        <v>1</v>
      </c>
      <c r="K1477">
        <f>[1]Depreciation!P1540/12</f>
        <v>2</v>
      </c>
      <c r="L1477" s="5">
        <v>45026</v>
      </c>
      <c r="M1477" s="7">
        <v>8460.6</v>
      </c>
      <c r="N1477" s="7">
        <f>[1]Depreciation!M1540+[1]Depreciation!R1540+[1]Depreciation!S1540+[1]Depreciation!T1540+[1]Depreciation!$U1540</f>
        <v>3172.7499999999991</v>
      </c>
      <c r="O1477" s="7">
        <f t="shared" si="24"/>
        <v>5287.8500000000013</v>
      </c>
      <c r="P1477" t="s">
        <v>620</v>
      </c>
      <c r="Q1477" s="7">
        <v>352.53</v>
      </c>
      <c r="R1477" s="7"/>
      <c r="S1477" s="7">
        <v>0</v>
      </c>
      <c r="T1477" s="7">
        <v>0</v>
      </c>
      <c r="U1477" s="7">
        <v>0</v>
      </c>
      <c r="V1477" s="7">
        <v>352.53</v>
      </c>
      <c r="W1477" s="7">
        <v>352.52</v>
      </c>
      <c r="X1477" s="7">
        <v>352.53</v>
      </c>
      <c r="Y1477" s="7">
        <v>352.52</v>
      </c>
      <c r="Z1477" s="7">
        <v>352.53</v>
      </c>
      <c r="AA1477" s="7">
        <v>352.53</v>
      </c>
      <c r="AB1477" s="7">
        <v>352.53</v>
      </c>
      <c r="AC1477" s="7">
        <v>352.53</v>
      </c>
      <c r="AD1477" s="7">
        <v>352.53</v>
      </c>
    </row>
    <row r="1478" spans="1:30" x14ac:dyDescent="0.25">
      <c r="A1478">
        <v>1018</v>
      </c>
      <c r="B1478" t="s">
        <v>323</v>
      </c>
      <c r="C1478">
        <v>50000703</v>
      </c>
      <c r="D1478" t="s">
        <v>667</v>
      </c>
      <c r="E1478">
        <v>62200110</v>
      </c>
      <c r="F1478" t="s">
        <v>217</v>
      </c>
      <c r="G1478" t="s">
        <v>210</v>
      </c>
      <c r="H1478">
        <v>1700058205</v>
      </c>
      <c r="I1478" t="s">
        <v>586</v>
      </c>
      <c r="J1478">
        <v>1</v>
      </c>
      <c r="K1478">
        <f>[1]Depreciation!P1541/12</f>
        <v>2</v>
      </c>
      <c r="L1478" s="5">
        <v>45026</v>
      </c>
      <c r="M1478" s="7">
        <v>8460.6</v>
      </c>
      <c r="N1478" s="7">
        <f>[1]Depreciation!M1541+[1]Depreciation!R1541+[1]Depreciation!S1541+[1]Depreciation!T1541+[1]Depreciation!$U1541</f>
        <v>3172.7499999999991</v>
      </c>
      <c r="O1478" s="7">
        <f t="shared" si="24"/>
        <v>5287.8500000000013</v>
      </c>
      <c r="P1478" t="s">
        <v>620</v>
      </c>
      <c r="Q1478" s="7">
        <v>352.53</v>
      </c>
      <c r="R1478" s="7"/>
      <c r="S1478" s="7">
        <v>0</v>
      </c>
      <c r="T1478" s="7">
        <v>0</v>
      </c>
      <c r="U1478" s="7">
        <v>0</v>
      </c>
      <c r="V1478" s="7">
        <v>352.53</v>
      </c>
      <c r="W1478" s="7">
        <v>352.52</v>
      </c>
      <c r="X1478" s="7">
        <v>352.53</v>
      </c>
      <c r="Y1478" s="7">
        <v>352.52</v>
      </c>
      <c r="Z1478" s="7">
        <v>352.53</v>
      </c>
      <c r="AA1478" s="7">
        <v>352.53</v>
      </c>
      <c r="AB1478" s="7">
        <v>352.53</v>
      </c>
      <c r="AC1478" s="7">
        <v>352.53</v>
      </c>
      <c r="AD1478" s="7">
        <v>352.53</v>
      </c>
    </row>
    <row r="1479" spans="1:30" x14ac:dyDescent="0.25">
      <c r="A1479">
        <v>1018</v>
      </c>
      <c r="B1479" t="s">
        <v>323</v>
      </c>
      <c r="C1479">
        <v>50000704</v>
      </c>
      <c r="D1479" t="s">
        <v>693</v>
      </c>
      <c r="E1479">
        <v>62200110</v>
      </c>
      <c r="F1479" t="s">
        <v>217</v>
      </c>
      <c r="G1479" t="s">
        <v>210</v>
      </c>
      <c r="H1479">
        <v>1700058206</v>
      </c>
      <c r="I1479" t="s">
        <v>586</v>
      </c>
      <c r="J1479">
        <v>1</v>
      </c>
      <c r="K1479">
        <f>[1]Depreciation!P1542/12</f>
        <v>2</v>
      </c>
      <c r="L1479" s="5">
        <v>45026</v>
      </c>
      <c r="M1479" s="7">
        <v>8460.6</v>
      </c>
      <c r="N1479" s="7">
        <f>[1]Depreciation!M1542+[1]Depreciation!R1542+[1]Depreciation!S1542+[1]Depreciation!T1542+[1]Depreciation!$U1542</f>
        <v>3172.7499999999991</v>
      </c>
      <c r="O1479" s="7">
        <f t="shared" si="24"/>
        <v>5287.8500000000013</v>
      </c>
      <c r="P1479" t="s">
        <v>620</v>
      </c>
      <c r="Q1479" s="7">
        <v>352.53</v>
      </c>
      <c r="R1479" s="7"/>
      <c r="S1479" s="7">
        <v>0</v>
      </c>
      <c r="T1479" s="7">
        <v>0</v>
      </c>
      <c r="U1479" s="7">
        <v>0</v>
      </c>
      <c r="V1479" s="7">
        <v>352.53</v>
      </c>
      <c r="W1479" s="7">
        <v>352.52</v>
      </c>
      <c r="X1479" s="7">
        <v>352.53</v>
      </c>
      <c r="Y1479" s="7">
        <v>352.52</v>
      </c>
      <c r="Z1479" s="7">
        <v>352.53</v>
      </c>
      <c r="AA1479" s="7">
        <v>352.53</v>
      </c>
      <c r="AB1479" s="7">
        <v>352.53</v>
      </c>
      <c r="AC1479" s="7">
        <v>352.53</v>
      </c>
      <c r="AD1479" s="7">
        <v>352.53</v>
      </c>
    </row>
    <row r="1480" spans="1:30" x14ac:dyDescent="0.25">
      <c r="A1480">
        <v>1018</v>
      </c>
      <c r="B1480" t="s">
        <v>323</v>
      </c>
      <c r="C1480">
        <v>50000069</v>
      </c>
      <c r="D1480" t="s">
        <v>674</v>
      </c>
      <c r="E1480">
        <v>62200110</v>
      </c>
      <c r="F1480" t="s">
        <v>217</v>
      </c>
      <c r="G1480" t="s">
        <v>210</v>
      </c>
      <c r="H1480">
        <v>1700058207</v>
      </c>
      <c r="I1480" t="s">
        <v>586</v>
      </c>
      <c r="J1480">
        <v>1</v>
      </c>
      <c r="K1480">
        <f>[1]Depreciation!P1543/12</f>
        <v>2</v>
      </c>
      <c r="L1480" s="5">
        <v>45026</v>
      </c>
      <c r="M1480" s="7">
        <v>8460.6</v>
      </c>
      <c r="N1480" s="7">
        <f>[1]Depreciation!M1543+[1]Depreciation!R1543+[1]Depreciation!S1543+[1]Depreciation!T1543+[1]Depreciation!$U1543</f>
        <v>3172.7499999999991</v>
      </c>
      <c r="O1480" s="7">
        <f t="shared" si="24"/>
        <v>5287.8500000000013</v>
      </c>
      <c r="P1480" t="s">
        <v>620</v>
      </c>
      <c r="Q1480" s="7">
        <v>352.53</v>
      </c>
      <c r="R1480" s="7"/>
      <c r="S1480" s="7">
        <v>0</v>
      </c>
      <c r="T1480" s="7">
        <v>0</v>
      </c>
      <c r="U1480" s="7">
        <v>0</v>
      </c>
      <c r="V1480" s="7">
        <v>352.53</v>
      </c>
      <c r="W1480" s="7">
        <v>352.52</v>
      </c>
      <c r="X1480" s="7">
        <v>352.53</v>
      </c>
      <c r="Y1480" s="7">
        <v>352.52</v>
      </c>
      <c r="Z1480" s="7">
        <v>352.53</v>
      </c>
      <c r="AA1480" s="7">
        <v>352.53</v>
      </c>
      <c r="AB1480" s="7">
        <v>352.53</v>
      </c>
      <c r="AC1480" s="7">
        <v>352.53</v>
      </c>
      <c r="AD1480" s="7">
        <v>352.53</v>
      </c>
    </row>
    <row r="1481" spans="1:30" x14ac:dyDescent="0.25">
      <c r="A1481">
        <v>1018</v>
      </c>
      <c r="B1481" t="s">
        <v>323</v>
      </c>
      <c r="C1481">
        <v>50000705</v>
      </c>
      <c r="D1481" t="s">
        <v>655</v>
      </c>
      <c r="E1481">
        <v>62200110</v>
      </c>
      <c r="F1481" t="s">
        <v>217</v>
      </c>
      <c r="G1481" t="s">
        <v>210</v>
      </c>
      <c r="H1481">
        <v>1700058208</v>
      </c>
      <c r="I1481" t="s">
        <v>586</v>
      </c>
      <c r="J1481">
        <v>1</v>
      </c>
      <c r="K1481">
        <f>[1]Depreciation!P1544/12</f>
        <v>2</v>
      </c>
      <c r="L1481" s="5">
        <v>45026</v>
      </c>
      <c r="M1481" s="7">
        <v>8460.6</v>
      </c>
      <c r="N1481" s="7">
        <f>[1]Depreciation!M1544+[1]Depreciation!R1544+[1]Depreciation!S1544+[1]Depreciation!T1544+[1]Depreciation!$U1544</f>
        <v>3172.7499999999991</v>
      </c>
      <c r="O1481" s="7">
        <f t="shared" si="24"/>
        <v>5287.8500000000013</v>
      </c>
      <c r="P1481" t="s">
        <v>620</v>
      </c>
      <c r="Q1481" s="7">
        <v>352.53</v>
      </c>
      <c r="R1481" s="7"/>
      <c r="S1481" s="7">
        <v>0</v>
      </c>
      <c r="T1481" s="7">
        <v>0</v>
      </c>
      <c r="U1481" s="7">
        <v>0</v>
      </c>
      <c r="V1481" s="7">
        <v>352.53</v>
      </c>
      <c r="W1481" s="7">
        <v>352.52</v>
      </c>
      <c r="X1481" s="7">
        <v>352.53</v>
      </c>
      <c r="Y1481" s="7">
        <v>352.52</v>
      </c>
      <c r="Z1481" s="7">
        <v>352.53</v>
      </c>
      <c r="AA1481" s="7">
        <v>352.53</v>
      </c>
      <c r="AB1481" s="7">
        <v>352.53</v>
      </c>
      <c r="AC1481" s="7">
        <v>352.53</v>
      </c>
      <c r="AD1481" s="7">
        <v>352.53</v>
      </c>
    </row>
    <row r="1482" spans="1:30" x14ac:dyDescent="0.25">
      <c r="A1482">
        <v>1018</v>
      </c>
      <c r="B1482" t="s">
        <v>323</v>
      </c>
      <c r="C1482">
        <v>50000055</v>
      </c>
      <c r="D1482" t="s">
        <v>684</v>
      </c>
      <c r="E1482">
        <v>62200110</v>
      </c>
      <c r="F1482" t="s">
        <v>217</v>
      </c>
      <c r="G1482" t="s">
        <v>210</v>
      </c>
      <c r="H1482">
        <v>1700058209</v>
      </c>
      <c r="I1482" t="s">
        <v>586</v>
      </c>
      <c r="J1482">
        <v>1</v>
      </c>
      <c r="K1482">
        <f>[1]Depreciation!P1545/12</f>
        <v>2</v>
      </c>
      <c r="L1482" s="5">
        <v>45026</v>
      </c>
      <c r="M1482" s="7">
        <v>8460.6</v>
      </c>
      <c r="N1482" s="7">
        <f>[1]Depreciation!M1545+[1]Depreciation!R1545+[1]Depreciation!S1545+[1]Depreciation!T1545+[1]Depreciation!$U1545</f>
        <v>3172.7499999999991</v>
      </c>
      <c r="O1482" s="7">
        <f t="shared" si="24"/>
        <v>5287.8500000000013</v>
      </c>
      <c r="P1482" t="s">
        <v>620</v>
      </c>
      <c r="Q1482" s="7">
        <v>352.53</v>
      </c>
      <c r="R1482" s="7"/>
      <c r="S1482" s="7">
        <v>0</v>
      </c>
      <c r="T1482" s="7">
        <v>0</v>
      </c>
      <c r="U1482" s="7">
        <v>0</v>
      </c>
      <c r="V1482" s="7">
        <v>352.53</v>
      </c>
      <c r="W1482" s="7">
        <v>352.52</v>
      </c>
      <c r="X1482" s="7">
        <v>352.53</v>
      </c>
      <c r="Y1482" s="7">
        <v>352.52</v>
      </c>
      <c r="Z1482" s="7">
        <v>352.53</v>
      </c>
      <c r="AA1482" s="7">
        <v>352.53</v>
      </c>
      <c r="AB1482" s="7">
        <v>352.53</v>
      </c>
      <c r="AC1482" s="7">
        <v>352.53</v>
      </c>
      <c r="AD1482" s="7">
        <v>352.53</v>
      </c>
    </row>
    <row r="1483" spans="1:30" x14ac:dyDescent="0.25">
      <c r="A1483">
        <v>1018</v>
      </c>
      <c r="B1483" t="s">
        <v>323</v>
      </c>
      <c r="C1483">
        <v>50000075</v>
      </c>
      <c r="D1483" t="s">
        <v>659</v>
      </c>
      <c r="E1483">
        <v>62200110</v>
      </c>
      <c r="F1483" t="s">
        <v>217</v>
      </c>
      <c r="G1483" t="s">
        <v>210</v>
      </c>
      <c r="H1483">
        <v>1700058210</v>
      </c>
      <c r="I1483" t="s">
        <v>586</v>
      </c>
      <c r="J1483">
        <v>1</v>
      </c>
      <c r="K1483">
        <f>[1]Depreciation!P1546/12</f>
        <v>2</v>
      </c>
      <c r="L1483" s="5">
        <v>45026</v>
      </c>
      <c r="M1483" s="7">
        <v>8460.6</v>
      </c>
      <c r="N1483" s="7">
        <f>[1]Depreciation!M1546+[1]Depreciation!R1546+[1]Depreciation!S1546+[1]Depreciation!T1546+[1]Depreciation!$U1546</f>
        <v>3172.7499999999991</v>
      </c>
      <c r="O1483" s="7">
        <f t="shared" si="24"/>
        <v>5287.8500000000013</v>
      </c>
      <c r="P1483" t="s">
        <v>620</v>
      </c>
      <c r="Q1483" s="7">
        <v>352.53</v>
      </c>
      <c r="R1483" s="7"/>
      <c r="S1483" s="7">
        <v>0</v>
      </c>
      <c r="T1483" s="7">
        <v>0</v>
      </c>
      <c r="U1483" s="7">
        <v>0</v>
      </c>
      <c r="V1483" s="7">
        <v>352.53</v>
      </c>
      <c r="W1483" s="7">
        <v>352.52</v>
      </c>
      <c r="X1483" s="7">
        <v>352.53</v>
      </c>
      <c r="Y1483" s="7">
        <v>352.52</v>
      </c>
      <c r="Z1483" s="7">
        <v>352.53</v>
      </c>
      <c r="AA1483" s="7">
        <v>352.53</v>
      </c>
      <c r="AB1483" s="7">
        <v>352.53</v>
      </c>
      <c r="AC1483" s="7">
        <v>352.53</v>
      </c>
      <c r="AD1483" s="7">
        <v>352.53</v>
      </c>
    </row>
    <row r="1484" spans="1:30" x14ac:dyDescent="0.25">
      <c r="A1484">
        <v>1018</v>
      </c>
      <c r="B1484" t="s">
        <v>323</v>
      </c>
      <c r="C1484">
        <v>50000487</v>
      </c>
      <c r="D1484" t="s">
        <v>702</v>
      </c>
      <c r="E1484">
        <v>62200110</v>
      </c>
      <c r="F1484" t="s">
        <v>217</v>
      </c>
      <c r="G1484" t="s">
        <v>210</v>
      </c>
      <c r="H1484">
        <v>1700058211</v>
      </c>
      <c r="I1484" t="s">
        <v>586</v>
      </c>
      <c r="J1484">
        <v>1</v>
      </c>
      <c r="K1484">
        <f>[1]Depreciation!P1547/12</f>
        <v>2</v>
      </c>
      <c r="L1484" s="5">
        <v>45026</v>
      </c>
      <c r="M1484" s="7">
        <v>8460.6</v>
      </c>
      <c r="N1484" s="7">
        <f>[1]Depreciation!M1547+[1]Depreciation!R1547+[1]Depreciation!S1547+[1]Depreciation!T1547+[1]Depreciation!$U1547</f>
        <v>3172.7499999999991</v>
      </c>
      <c r="O1484" s="7">
        <f t="shared" si="24"/>
        <v>5287.8500000000013</v>
      </c>
      <c r="P1484" t="s">
        <v>620</v>
      </c>
      <c r="Q1484" s="7">
        <v>352.53</v>
      </c>
      <c r="R1484" s="7"/>
      <c r="S1484" s="7">
        <v>0</v>
      </c>
      <c r="T1484" s="7">
        <v>0</v>
      </c>
      <c r="U1484" s="7">
        <v>0</v>
      </c>
      <c r="V1484" s="7">
        <v>352.53</v>
      </c>
      <c r="W1484" s="7">
        <v>352.52</v>
      </c>
      <c r="X1484" s="7">
        <v>352.53</v>
      </c>
      <c r="Y1484" s="7">
        <v>352.52</v>
      </c>
      <c r="Z1484" s="7">
        <v>352.53</v>
      </c>
      <c r="AA1484" s="7">
        <v>352.53</v>
      </c>
      <c r="AB1484" s="7">
        <v>352.53</v>
      </c>
      <c r="AC1484" s="7">
        <v>352.53</v>
      </c>
      <c r="AD1484" s="7">
        <v>352.53</v>
      </c>
    </row>
    <row r="1485" spans="1:30" x14ac:dyDescent="0.25">
      <c r="A1485">
        <v>1018</v>
      </c>
      <c r="B1485" t="s">
        <v>323</v>
      </c>
      <c r="C1485">
        <v>50000061</v>
      </c>
      <c r="D1485" t="s">
        <v>675</v>
      </c>
      <c r="E1485">
        <v>62200110</v>
      </c>
      <c r="F1485" t="s">
        <v>217</v>
      </c>
      <c r="G1485" t="s">
        <v>210</v>
      </c>
      <c r="H1485">
        <v>1700058212</v>
      </c>
      <c r="I1485" t="s">
        <v>586</v>
      </c>
      <c r="J1485">
        <v>1</v>
      </c>
      <c r="K1485">
        <f>[1]Depreciation!P1548/12</f>
        <v>2</v>
      </c>
      <c r="L1485" s="5">
        <v>45026</v>
      </c>
      <c r="M1485" s="7">
        <v>8460.6</v>
      </c>
      <c r="N1485" s="7">
        <f>[1]Depreciation!M1548+[1]Depreciation!R1548+[1]Depreciation!S1548+[1]Depreciation!T1548+[1]Depreciation!$U1548</f>
        <v>3172.7499999999991</v>
      </c>
      <c r="O1485" s="7">
        <f t="shared" si="24"/>
        <v>5287.8500000000013</v>
      </c>
      <c r="P1485" t="s">
        <v>620</v>
      </c>
      <c r="Q1485" s="7">
        <v>352.53</v>
      </c>
      <c r="R1485" s="7"/>
      <c r="S1485" s="7">
        <v>0</v>
      </c>
      <c r="T1485" s="7">
        <v>0</v>
      </c>
      <c r="U1485" s="7">
        <v>0</v>
      </c>
      <c r="V1485" s="7">
        <v>352.53</v>
      </c>
      <c r="W1485" s="7">
        <v>352.52</v>
      </c>
      <c r="X1485" s="7">
        <v>352.53</v>
      </c>
      <c r="Y1485" s="7">
        <v>352.52</v>
      </c>
      <c r="Z1485" s="7">
        <v>352.53</v>
      </c>
      <c r="AA1485" s="7">
        <v>352.53</v>
      </c>
      <c r="AB1485" s="7">
        <v>352.53</v>
      </c>
      <c r="AC1485" s="7">
        <v>352.53</v>
      </c>
      <c r="AD1485" s="7">
        <v>352.53</v>
      </c>
    </row>
    <row r="1486" spans="1:30" x14ac:dyDescent="0.25">
      <c r="A1486">
        <v>1018</v>
      </c>
      <c r="B1486" t="s">
        <v>323</v>
      </c>
      <c r="C1486">
        <v>50000694</v>
      </c>
      <c r="D1486" t="s">
        <v>701</v>
      </c>
      <c r="E1486">
        <v>62200110</v>
      </c>
      <c r="F1486" t="s">
        <v>217</v>
      </c>
      <c r="G1486" t="s">
        <v>210</v>
      </c>
      <c r="H1486">
        <v>1700058213</v>
      </c>
      <c r="I1486" t="s">
        <v>586</v>
      </c>
      <c r="J1486">
        <v>1</v>
      </c>
      <c r="K1486">
        <f>[1]Depreciation!P1549/12</f>
        <v>2</v>
      </c>
      <c r="L1486" s="5">
        <v>45026</v>
      </c>
      <c r="M1486" s="7">
        <v>8460.6</v>
      </c>
      <c r="N1486" s="7">
        <f>[1]Depreciation!M1549+[1]Depreciation!R1549+[1]Depreciation!S1549+[1]Depreciation!T1549+[1]Depreciation!$U1549</f>
        <v>3172.7499999999991</v>
      </c>
      <c r="O1486" s="7">
        <f t="shared" si="24"/>
        <v>5287.8500000000013</v>
      </c>
      <c r="P1486" t="s">
        <v>620</v>
      </c>
      <c r="Q1486" s="7">
        <v>352.53</v>
      </c>
      <c r="R1486" s="7"/>
      <c r="S1486" s="7">
        <v>0</v>
      </c>
      <c r="T1486" s="7">
        <v>0</v>
      </c>
      <c r="U1486" s="7">
        <v>0</v>
      </c>
      <c r="V1486" s="7">
        <v>352.53</v>
      </c>
      <c r="W1486" s="7">
        <v>352.52</v>
      </c>
      <c r="X1486" s="7">
        <v>352.53</v>
      </c>
      <c r="Y1486" s="7">
        <v>352.52</v>
      </c>
      <c r="Z1486" s="7">
        <v>352.53</v>
      </c>
      <c r="AA1486" s="7">
        <v>352.53</v>
      </c>
      <c r="AB1486" s="7">
        <v>352.53</v>
      </c>
      <c r="AC1486" s="7">
        <v>352.53</v>
      </c>
      <c r="AD1486" s="7">
        <v>352.53</v>
      </c>
    </row>
    <row r="1487" spans="1:30" x14ac:dyDescent="0.25">
      <c r="A1487">
        <v>1018</v>
      </c>
      <c r="B1487" t="s">
        <v>323</v>
      </c>
      <c r="C1487">
        <v>50000701</v>
      </c>
      <c r="D1487" t="s">
        <v>700</v>
      </c>
      <c r="E1487">
        <v>62200110</v>
      </c>
      <c r="F1487" t="s">
        <v>217</v>
      </c>
      <c r="G1487" t="s">
        <v>210</v>
      </c>
      <c r="H1487">
        <v>1700058214</v>
      </c>
      <c r="I1487" t="s">
        <v>586</v>
      </c>
      <c r="J1487">
        <v>1</v>
      </c>
      <c r="K1487">
        <f>[1]Depreciation!P1550/12</f>
        <v>2</v>
      </c>
      <c r="L1487" s="5">
        <v>45026</v>
      </c>
      <c r="M1487" s="7">
        <v>8460.6</v>
      </c>
      <c r="N1487" s="7">
        <f>[1]Depreciation!M1550+[1]Depreciation!R1550+[1]Depreciation!S1550+[1]Depreciation!T1550+[1]Depreciation!$U1550</f>
        <v>3172.7499999999991</v>
      </c>
      <c r="O1487" s="7">
        <f t="shared" si="24"/>
        <v>5287.8500000000013</v>
      </c>
      <c r="P1487" t="s">
        <v>620</v>
      </c>
      <c r="Q1487" s="7">
        <v>352.53</v>
      </c>
      <c r="R1487" s="7"/>
      <c r="S1487" s="7">
        <v>0</v>
      </c>
      <c r="T1487" s="7">
        <v>0</v>
      </c>
      <c r="U1487" s="7">
        <v>0</v>
      </c>
      <c r="V1487" s="7">
        <v>352.53</v>
      </c>
      <c r="W1487" s="7">
        <v>352.52</v>
      </c>
      <c r="X1487" s="7">
        <v>352.53</v>
      </c>
      <c r="Y1487" s="7">
        <v>352.52</v>
      </c>
      <c r="Z1487" s="7">
        <v>352.53</v>
      </c>
      <c r="AA1487" s="7">
        <v>352.53</v>
      </c>
      <c r="AB1487" s="7">
        <v>352.53</v>
      </c>
      <c r="AC1487" s="7">
        <v>352.53</v>
      </c>
      <c r="AD1487" s="7">
        <v>352.53</v>
      </c>
    </row>
    <row r="1488" spans="1:30" x14ac:dyDescent="0.25">
      <c r="A1488">
        <v>1018</v>
      </c>
      <c r="B1488" t="s">
        <v>323</v>
      </c>
      <c r="C1488">
        <v>50000239</v>
      </c>
      <c r="D1488" t="s">
        <v>673</v>
      </c>
      <c r="E1488">
        <v>62200110</v>
      </c>
      <c r="F1488" t="s">
        <v>217</v>
      </c>
      <c r="G1488" t="s">
        <v>210</v>
      </c>
      <c r="H1488">
        <v>1700058215</v>
      </c>
      <c r="I1488" t="s">
        <v>586</v>
      </c>
      <c r="J1488">
        <v>1</v>
      </c>
      <c r="K1488">
        <f>[1]Depreciation!P1551/12</f>
        <v>2</v>
      </c>
      <c r="L1488" s="5">
        <v>45026</v>
      </c>
      <c r="M1488" s="7">
        <v>8460.6</v>
      </c>
      <c r="N1488" s="7">
        <f>[1]Depreciation!M1551+[1]Depreciation!R1551+[1]Depreciation!S1551+[1]Depreciation!T1551+[1]Depreciation!$U1551</f>
        <v>3172.7499999999991</v>
      </c>
      <c r="O1488" s="7">
        <f t="shared" si="24"/>
        <v>5287.8500000000013</v>
      </c>
      <c r="P1488" t="s">
        <v>620</v>
      </c>
      <c r="Q1488" s="7">
        <v>352.53</v>
      </c>
      <c r="R1488" s="7"/>
      <c r="S1488" s="7">
        <v>0</v>
      </c>
      <c r="T1488" s="7">
        <v>0</v>
      </c>
      <c r="U1488" s="7">
        <v>0</v>
      </c>
      <c r="V1488" s="7">
        <v>352.53</v>
      </c>
      <c r="W1488" s="7">
        <v>352.52</v>
      </c>
      <c r="X1488" s="7">
        <v>352.53</v>
      </c>
      <c r="Y1488" s="7">
        <v>352.52</v>
      </c>
      <c r="Z1488" s="7">
        <v>352.53</v>
      </c>
      <c r="AA1488" s="7">
        <v>352.53</v>
      </c>
      <c r="AB1488" s="7">
        <v>352.53</v>
      </c>
      <c r="AC1488" s="7">
        <v>352.53</v>
      </c>
      <c r="AD1488" s="7">
        <v>352.53</v>
      </c>
    </row>
    <row r="1489" spans="1:30" x14ac:dyDescent="0.25">
      <c r="A1489">
        <v>1018</v>
      </c>
      <c r="B1489" t="s">
        <v>323</v>
      </c>
      <c r="C1489">
        <v>50000072</v>
      </c>
      <c r="D1489" t="s">
        <v>699</v>
      </c>
      <c r="E1489">
        <v>62200110</v>
      </c>
      <c r="F1489" t="s">
        <v>217</v>
      </c>
      <c r="G1489" t="s">
        <v>210</v>
      </c>
      <c r="H1489">
        <v>1700058216</v>
      </c>
      <c r="I1489" t="s">
        <v>586</v>
      </c>
      <c r="J1489">
        <v>1</v>
      </c>
      <c r="K1489">
        <f>[1]Depreciation!P1552/12</f>
        <v>2</v>
      </c>
      <c r="L1489" s="5">
        <v>45026</v>
      </c>
      <c r="M1489" s="7">
        <v>8460.6</v>
      </c>
      <c r="N1489" s="7">
        <f>[1]Depreciation!M1552+[1]Depreciation!R1552+[1]Depreciation!S1552+[1]Depreciation!T1552+[1]Depreciation!$U1552</f>
        <v>3172.7499999999991</v>
      </c>
      <c r="O1489" s="7">
        <f t="shared" si="24"/>
        <v>5287.8500000000013</v>
      </c>
      <c r="P1489" t="s">
        <v>620</v>
      </c>
      <c r="Q1489" s="7">
        <v>352.53</v>
      </c>
      <c r="R1489" s="7"/>
      <c r="S1489" s="7">
        <v>0</v>
      </c>
      <c r="T1489" s="7">
        <v>0</v>
      </c>
      <c r="U1489" s="7">
        <v>0</v>
      </c>
      <c r="V1489" s="7">
        <v>352.53</v>
      </c>
      <c r="W1489" s="7">
        <v>352.52</v>
      </c>
      <c r="X1489" s="7">
        <v>352.53</v>
      </c>
      <c r="Y1489" s="7">
        <v>352.52</v>
      </c>
      <c r="Z1489" s="7">
        <v>352.53</v>
      </c>
      <c r="AA1489" s="7">
        <v>352.53</v>
      </c>
      <c r="AB1489" s="7">
        <v>352.53</v>
      </c>
      <c r="AC1489" s="7">
        <v>352.53</v>
      </c>
      <c r="AD1489" s="7">
        <v>352.53</v>
      </c>
    </row>
    <row r="1490" spans="1:30" x14ac:dyDescent="0.25">
      <c r="A1490">
        <v>1018</v>
      </c>
      <c r="B1490" t="s">
        <v>323</v>
      </c>
      <c r="C1490" s="8" t="s">
        <v>629</v>
      </c>
      <c r="D1490" t="s">
        <v>93</v>
      </c>
      <c r="E1490">
        <v>62200110</v>
      </c>
      <c r="F1490" t="s">
        <v>217</v>
      </c>
      <c r="G1490" t="s">
        <v>210</v>
      </c>
      <c r="H1490">
        <v>1700058217</v>
      </c>
      <c r="I1490" t="s">
        <v>586</v>
      </c>
      <c r="J1490">
        <v>1</v>
      </c>
      <c r="K1490">
        <f>[1]Depreciation!P1553/12</f>
        <v>2</v>
      </c>
      <c r="L1490" s="5">
        <v>45026</v>
      </c>
      <c r="M1490" s="7">
        <v>8460.6</v>
      </c>
      <c r="N1490" s="7">
        <f>[1]Depreciation!M1553+[1]Depreciation!R1553+[1]Depreciation!S1553+[1]Depreciation!T1553+[1]Depreciation!$U1553</f>
        <v>3172.7499999999991</v>
      </c>
      <c r="O1490" s="7">
        <f t="shared" si="24"/>
        <v>5287.8500000000013</v>
      </c>
      <c r="P1490" t="s">
        <v>620</v>
      </c>
      <c r="Q1490" s="7">
        <v>352.53</v>
      </c>
      <c r="R1490" s="7"/>
      <c r="S1490" s="7">
        <v>0</v>
      </c>
      <c r="T1490" s="7">
        <v>0</v>
      </c>
      <c r="U1490" s="7">
        <v>0</v>
      </c>
      <c r="V1490" s="7">
        <v>352.53</v>
      </c>
      <c r="W1490" s="7">
        <v>352.52</v>
      </c>
      <c r="X1490" s="7">
        <v>352.53</v>
      </c>
      <c r="Y1490" s="7">
        <v>352.52</v>
      </c>
      <c r="Z1490" s="7">
        <v>352.53</v>
      </c>
      <c r="AA1490" s="7">
        <v>352.53</v>
      </c>
      <c r="AB1490" s="7">
        <v>352.53</v>
      </c>
      <c r="AC1490" s="7">
        <v>352.53</v>
      </c>
      <c r="AD1490" s="7">
        <v>352.53</v>
      </c>
    </row>
    <row r="1491" spans="1:30" x14ac:dyDescent="0.25">
      <c r="A1491">
        <v>1018</v>
      </c>
      <c r="B1491" t="s">
        <v>323</v>
      </c>
      <c r="C1491" s="8" t="s">
        <v>703</v>
      </c>
      <c r="D1491" s="8" t="s">
        <v>96</v>
      </c>
      <c r="E1491">
        <v>62200110</v>
      </c>
      <c r="F1491" t="s">
        <v>217</v>
      </c>
      <c r="G1491" t="s">
        <v>210</v>
      </c>
      <c r="H1491">
        <v>1700058218</v>
      </c>
      <c r="I1491" t="s">
        <v>586</v>
      </c>
      <c r="J1491">
        <v>1</v>
      </c>
      <c r="K1491">
        <f>[1]Depreciation!P1554/12</f>
        <v>2</v>
      </c>
      <c r="L1491" s="5">
        <v>45026</v>
      </c>
      <c r="M1491" s="7">
        <v>8460.6</v>
      </c>
      <c r="N1491" s="7">
        <f>[1]Depreciation!M1554+[1]Depreciation!R1554+[1]Depreciation!S1554+[1]Depreciation!T1554+[1]Depreciation!$U1554</f>
        <v>3172.7499999999991</v>
      </c>
      <c r="O1491" s="7">
        <f t="shared" si="24"/>
        <v>5287.8500000000013</v>
      </c>
      <c r="P1491" t="s">
        <v>620</v>
      </c>
      <c r="Q1491" s="7">
        <v>352.53</v>
      </c>
      <c r="R1491" s="7"/>
      <c r="S1491" s="7">
        <v>0</v>
      </c>
      <c r="T1491" s="7">
        <v>0</v>
      </c>
      <c r="U1491" s="7">
        <v>0</v>
      </c>
      <c r="V1491" s="7">
        <v>352.53</v>
      </c>
      <c r="W1491" s="7">
        <v>352.52</v>
      </c>
      <c r="X1491" s="7">
        <v>352.53</v>
      </c>
      <c r="Y1491" s="7">
        <v>352.52</v>
      </c>
      <c r="Z1491" s="7">
        <v>352.53</v>
      </c>
      <c r="AA1491" s="7">
        <v>352.53</v>
      </c>
      <c r="AB1491" s="7">
        <v>352.53</v>
      </c>
      <c r="AC1491" s="7">
        <v>352.53</v>
      </c>
      <c r="AD1491" s="7">
        <v>352.53</v>
      </c>
    </row>
    <row r="1492" spans="1:30" x14ac:dyDescent="0.25">
      <c r="A1492">
        <v>1018</v>
      </c>
      <c r="B1492" t="s">
        <v>323</v>
      </c>
      <c r="C1492">
        <v>50000491</v>
      </c>
      <c r="D1492" t="s">
        <v>680</v>
      </c>
      <c r="E1492">
        <v>62200110</v>
      </c>
      <c r="F1492" t="s">
        <v>217</v>
      </c>
      <c r="G1492" t="s">
        <v>210</v>
      </c>
      <c r="H1492">
        <v>1700058219</v>
      </c>
      <c r="I1492" t="s">
        <v>586</v>
      </c>
      <c r="J1492">
        <v>1</v>
      </c>
      <c r="K1492">
        <f>[1]Depreciation!P1555/12</f>
        <v>2</v>
      </c>
      <c r="L1492" s="5">
        <v>45026</v>
      </c>
      <c r="M1492" s="7">
        <v>8460.6</v>
      </c>
      <c r="N1492" s="7">
        <f>[1]Depreciation!M1555+[1]Depreciation!R1555+[1]Depreciation!S1555+[1]Depreciation!T1555+[1]Depreciation!$U1555</f>
        <v>3172.7499999999991</v>
      </c>
      <c r="O1492" s="7">
        <f t="shared" si="24"/>
        <v>5287.8500000000013</v>
      </c>
      <c r="P1492" t="s">
        <v>620</v>
      </c>
      <c r="Q1492" s="7">
        <v>352.53</v>
      </c>
      <c r="R1492" s="7"/>
      <c r="S1492" s="7">
        <v>0</v>
      </c>
      <c r="T1492" s="7">
        <v>0</v>
      </c>
      <c r="U1492" s="7">
        <v>0</v>
      </c>
      <c r="V1492" s="7">
        <v>352.53</v>
      </c>
      <c r="W1492" s="7">
        <v>352.52</v>
      </c>
      <c r="X1492" s="7">
        <v>352.53</v>
      </c>
      <c r="Y1492" s="7">
        <v>352.52</v>
      </c>
      <c r="Z1492" s="7">
        <v>352.53</v>
      </c>
      <c r="AA1492" s="7">
        <v>352.53</v>
      </c>
      <c r="AB1492" s="7">
        <v>352.53</v>
      </c>
      <c r="AC1492" s="7">
        <v>352.53</v>
      </c>
      <c r="AD1492" s="7">
        <v>352.53</v>
      </c>
    </row>
    <row r="1493" spans="1:30" x14ac:dyDescent="0.25">
      <c r="A1493">
        <v>1018</v>
      </c>
      <c r="B1493" t="s">
        <v>323</v>
      </c>
      <c r="C1493">
        <v>50000065</v>
      </c>
      <c r="D1493" t="s">
        <v>677</v>
      </c>
      <c r="E1493">
        <v>62200110</v>
      </c>
      <c r="F1493" t="s">
        <v>217</v>
      </c>
      <c r="G1493" t="s">
        <v>210</v>
      </c>
      <c r="H1493">
        <v>1700058220</v>
      </c>
      <c r="I1493" t="s">
        <v>586</v>
      </c>
      <c r="J1493">
        <v>1</v>
      </c>
      <c r="K1493">
        <f>[1]Depreciation!P1556/12</f>
        <v>2</v>
      </c>
      <c r="L1493" s="5">
        <v>45026</v>
      </c>
      <c r="M1493" s="7">
        <v>8460.6</v>
      </c>
      <c r="N1493" s="7">
        <f>[1]Depreciation!M1556+[1]Depreciation!R1556+[1]Depreciation!S1556+[1]Depreciation!T1556+[1]Depreciation!$U1556</f>
        <v>3172.7499999999991</v>
      </c>
      <c r="O1493" s="7">
        <f t="shared" si="24"/>
        <v>5287.8500000000013</v>
      </c>
      <c r="P1493" t="s">
        <v>620</v>
      </c>
      <c r="Q1493" s="7">
        <v>352.53</v>
      </c>
      <c r="R1493" s="7"/>
      <c r="S1493" s="7">
        <v>0</v>
      </c>
      <c r="T1493" s="7">
        <v>0</v>
      </c>
      <c r="U1493" s="7">
        <v>0</v>
      </c>
      <c r="V1493" s="7">
        <v>352.53</v>
      </c>
      <c r="W1493" s="7">
        <v>352.52</v>
      </c>
      <c r="X1493" s="7">
        <v>352.53</v>
      </c>
      <c r="Y1493" s="7">
        <v>352.52</v>
      </c>
      <c r="Z1493" s="7">
        <v>352.53</v>
      </c>
      <c r="AA1493" s="7">
        <v>352.53</v>
      </c>
      <c r="AB1493" s="7">
        <v>352.53</v>
      </c>
      <c r="AC1493" s="7">
        <v>352.53</v>
      </c>
      <c r="AD1493" s="7">
        <v>352.53</v>
      </c>
    </row>
    <row r="1494" spans="1:30" x14ac:dyDescent="0.25">
      <c r="A1494">
        <v>1018</v>
      </c>
      <c r="B1494" t="s">
        <v>323</v>
      </c>
      <c r="C1494">
        <v>50000493</v>
      </c>
      <c r="D1494" t="s">
        <v>636</v>
      </c>
      <c r="E1494">
        <v>62200110</v>
      </c>
      <c r="F1494" t="s">
        <v>217</v>
      </c>
      <c r="G1494" t="s">
        <v>210</v>
      </c>
      <c r="H1494">
        <v>1700058221</v>
      </c>
      <c r="I1494" t="s">
        <v>586</v>
      </c>
      <c r="J1494">
        <v>1</v>
      </c>
      <c r="K1494">
        <f>[1]Depreciation!P1557/12</f>
        <v>2</v>
      </c>
      <c r="L1494" s="5">
        <v>45026</v>
      </c>
      <c r="M1494" s="7">
        <v>8460.6</v>
      </c>
      <c r="N1494" s="7">
        <f>[1]Depreciation!M1557+[1]Depreciation!R1557+[1]Depreciation!S1557+[1]Depreciation!T1557+[1]Depreciation!$U1557</f>
        <v>3172.7499999999991</v>
      </c>
      <c r="O1494" s="7">
        <f t="shared" si="24"/>
        <v>5287.8500000000013</v>
      </c>
      <c r="P1494" t="s">
        <v>620</v>
      </c>
      <c r="Q1494" s="7">
        <v>352.53</v>
      </c>
      <c r="R1494" s="7"/>
      <c r="S1494" s="7">
        <v>0</v>
      </c>
      <c r="T1494" s="7">
        <v>0</v>
      </c>
      <c r="U1494" s="7">
        <v>0</v>
      </c>
      <c r="V1494" s="7">
        <v>352.53</v>
      </c>
      <c r="W1494" s="7">
        <v>352.52</v>
      </c>
      <c r="X1494" s="7">
        <v>352.53</v>
      </c>
      <c r="Y1494" s="7">
        <v>352.52</v>
      </c>
      <c r="Z1494" s="7">
        <v>352.53</v>
      </c>
      <c r="AA1494" s="7">
        <v>352.53</v>
      </c>
      <c r="AB1494" s="7">
        <v>352.53</v>
      </c>
      <c r="AC1494" s="7">
        <v>352.53</v>
      </c>
      <c r="AD1494" s="7">
        <v>352.53</v>
      </c>
    </row>
    <row r="1495" spans="1:30" x14ac:dyDescent="0.25">
      <c r="A1495">
        <v>1018</v>
      </c>
      <c r="B1495" t="s">
        <v>323</v>
      </c>
      <c r="C1495">
        <v>50000699</v>
      </c>
      <c r="D1495" t="s">
        <v>637</v>
      </c>
      <c r="E1495">
        <v>62200110</v>
      </c>
      <c r="F1495" t="s">
        <v>217</v>
      </c>
      <c r="G1495" t="s">
        <v>210</v>
      </c>
      <c r="H1495">
        <v>1700058222</v>
      </c>
      <c r="I1495" t="s">
        <v>586</v>
      </c>
      <c r="J1495">
        <v>1</v>
      </c>
      <c r="K1495">
        <f>[1]Depreciation!P1558/12</f>
        <v>2</v>
      </c>
      <c r="L1495" s="5">
        <v>45026</v>
      </c>
      <c r="M1495" s="7">
        <v>8460.6</v>
      </c>
      <c r="N1495" s="7">
        <f>[1]Depreciation!M1558+[1]Depreciation!R1558+[1]Depreciation!S1558+[1]Depreciation!T1558+[1]Depreciation!$U1558</f>
        <v>3172.7499999999991</v>
      </c>
      <c r="O1495" s="7">
        <f t="shared" si="24"/>
        <v>5287.8500000000013</v>
      </c>
      <c r="P1495" t="s">
        <v>620</v>
      </c>
      <c r="Q1495" s="7">
        <v>352.53</v>
      </c>
      <c r="R1495" s="7"/>
      <c r="S1495" s="7">
        <v>0</v>
      </c>
      <c r="T1495" s="7">
        <v>0</v>
      </c>
      <c r="U1495" s="7">
        <v>0</v>
      </c>
      <c r="V1495" s="7">
        <v>352.53</v>
      </c>
      <c r="W1495" s="7">
        <v>352.52</v>
      </c>
      <c r="X1495" s="7">
        <v>352.53</v>
      </c>
      <c r="Y1495" s="7">
        <v>352.52</v>
      </c>
      <c r="Z1495" s="7">
        <v>352.53</v>
      </c>
      <c r="AA1495" s="7">
        <v>352.53</v>
      </c>
      <c r="AB1495" s="7">
        <v>352.53</v>
      </c>
      <c r="AC1495" s="7">
        <v>352.53</v>
      </c>
      <c r="AD1495" s="7">
        <v>352.53</v>
      </c>
    </row>
    <row r="1496" spans="1:30" x14ac:dyDescent="0.25">
      <c r="A1496">
        <v>1018</v>
      </c>
      <c r="B1496" t="s">
        <v>323</v>
      </c>
      <c r="C1496">
        <v>50000346</v>
      </c>
      <c r="D1496" t="s">
        <v>639</v>
      </c>
      <c r="E1496">
        <v>62200110</v>
      </c>
      <c r="F1496" t="s">
        <v>217</v>
      </c>
      <c r="G1496" t="s">
        <v>210</v>
      </c>
      <c r="H1496">
        <v>1700058223</v>
      </c>
      <c r="I1496" t="s">
        <v>586</v>
      </c>
      <c r="J1496">
        <v>1</v>
      </c>
      <c r="K1496">
        <f>[1]Depreciation!P1559/12</f>
        <v>2</v>
      </c>
      <c r="L1496" s="5">
        <v>45026</v>
      </c>
      <c r="M1496" s="7">
        <v>8460.6</v>
      </c>
      <c r="N1496" s="7">
        <f>[1]Depreciation!M1559+[1]Depreciation!R1559+[1]Depreciation!S1559+[1]Depreciation!T1559+[1]Depreciation!$U1559</f>
        <v>3172.7499999999991</v>
      </c>
      <c r="O1496" s="7">
        <f t="shared" si="24"/>
        <v>5287.8500000000013</v>
      </c>
      <c r="P1496" t="s">
        <v>620</v>
      </c>
      <c r="Q1496" s="7">
        <v>352.53</v>
      </c>
      <c r="R1496" s="7"/>
      <c r="S1496" s="7">
        <v>0</v>
      </c>
      <c r="T1496" s="7">
        <v>0</v>
      </c>
      <c r="U1496" s="7">
        <v>0</v>
      </c>
      <c r="V1496" s="7">
        <v>0</v>
      </c>
      <c r="W1496" s="7">
        <v>705.05</v>
      </c>
      <c r="X1496" s="7">
        <v>352.53</v>
      </c>
      <c r="Y1496" s="7">
        <v>352.52</v>
      </c>
      <c r="Z1496" s="7">
        <v>352.53</v>
      </c>
      <c r="AA1496" s="7">
        <v>352.53</v>
      </c>
      <c r="AB1496" s="7">
        <v>352.53</v>
      </c>
      <c r="AC1496" s="7">
        <v>352.53</v>
      </c>
      <c r="AD1496" s="7">
        <v>352.53</v>
      </c>
    </row>
    <row r="1497" spans="1:30" x14ac:dyDescent="0.25">
      <c r="A1497">
        <v>1018</v>
      </c>
      <c r="B1497" t="s">
        <v>323</v>
      </c>
      <c r="C1497">
        <v>50000062</v>
      </c>
      <c r="D1497" t="s">
        <v>640</v>
      </c>
      <c r="E1497">
        <v>62200110</v>
      </c>
      <c r="F1497" t="s">
        <v>217</v>
      </c>
      <c r="G1497" t="s">
        <v>210</v>
      </c>
      <c r="H1497">
        <v>1700058224</v>
      </c>
      <c r="I1497" t="s">
        <v>586</v>
      </c>
      <c r="J1497">
        <v>1</v>
      </c>
      <c r="K1497">
        <f>[1]Depreciation!P1560/12</f>
        <v>2</v>
      </c>
      <c r="L1497" s="5">
        <v>45026</v>
      </c>
      <c r="M1497" s="7">
        <v>8460.6</v>
      </c>
      <c r="N1497" s="7">
        <f>[1]Depreciation!M1560+[1]Depreciation!R1560+[1]Depreciation!S1560+[1]Depreciation!T1560+[1]Depreciation!$U1560</f>
        <v>3172.7499999999991</v>
      </c>
      <c r="O1497" s="7">
        <f t="shared" si="24"/>
        <v>5287.8500000000013</v>
      </c>
      <c r="P1497" t="s">
        <v>620</v>
      </c>
      <c r="Q1497" s="7">
        <v>352.53</v>
      </c>
      <c r="R1497" s="7"/>
      <c r="S1497" s="7">
        <v>0</v>
      </c>
      <c r="T1497" s="7">
        <v>0</v>
      </c>
      <c r="U1497" s="7">
        <v>0</v>
      </c>
      <c r="V1497" s="7">
        <v>0</v>
      </c>
      <c r="W1497" s="7">
        <v>705.05</v>
      </c>
      <c r="X1497" s="7">
        <v>352.53</v>
      </c>
      <c r="Y1497" s="7">
        <v>352.52</v>
      </c>
      <c r="Z1497" s="7">
        <v>352.53</v>
      </c>
      <c r="AA1497" s="7">
        <v>352.53</v>
      </c>
      <c r="AB1497" s="7">
        <v>352.53</v>
      </c>
      <c r="AC1497" s="7">
        <v>352.53</v>
      </c>
      <c r="AD1497" s="7">
        <v>352.53</v>
      </c>
    </row>
    <row r="1498" spans="1:30" x14ac:dyDescent="0.25">
      <c r="A1498">
        <v>1018</v>
      </c>
      <c r="B1498" t="s">
        <v>323</v>
      </c>
      <c r="C1498">
        <v>50000700</v>
      </c>
      <c r="D1498" t="s">
        <v>638</v>
      </c>
      <c r="E1498">
        <v>62200110</v>
      </c>
      <c r="F1498" t="s">
        <v>217</v>
      </c>
      <c r="G1498" t="s">
        <v>210</v>
      </c>
      <c r="H1498">
        <v>1700058225</v>
      </c>
      <c r="I1498" t="s">
        <v>586</v>
      </c>
      <c r="J1498">
        <v>1</v>
      </c>
      <c r="K1498">
        <f>[1]Depreciation!P1561/12</f>
        <v>2</v>
      </c>
      <c r="L1498" s="5">
        <v>45026</v>
      </c>
      <c r="M1498" s="7">
        <v>8460.6</v>
      </c>
      <c r="N1498" s="7">
        <f>[1]Depreciation!M1561+[1]Depreciation!R1561+[1]Depreciation!S1561+[1]Depreciation!T1561+[1]Depreciation!$U1561</f>
        <v>3172.7499999999991</v>
      </c>
      <c r="O1498" s="7">
        <f t="shared" si="24"/>
        <v>5287.8500000000013</v>
      </c>
      <c r="P1498" t="s">
        <v>620</v>
      </c>
      <c r="Q1498" s="7">
        <v>352.53</v>
      </c>
      <c r="R1498" s="7"/>
      <c r="S1498" s="7">
        <v>0</v>
      </c>
      <c r="T1498" s="7">
        <v>0</v>
      </c>
      <c r="U1498" s="7">
        <v>0</v>
      </c>
      <c r="V1498" s="7">
        <v>0</v>
      </c>
      <c r="W1498" s="7">
        <v>705.05</v>
      </c>
      <c r="X1498" s="7">
        <v>352.53</v>
      </c>
      <c r="Y1498" s="7">
        <v>352.52</v>
      </c>
      <c r="Z1498" s="7">
        <v>352.53</v>
      </c>
      <c r="AA1498" s="7">
        <v>352.53</v>
      </c>
      <c r="AB1498" s="7">
        <v>352.53</v>
      </c>
      <c r="AC1498" s="7">
        <v>352.53</v>
      </c>
      <c r="AD1498" s="7">
        <v>352.53</v>
      </c>
    </row>
    <row r="1499" spans="1:30" x14ac:dyDescent="0.25">
      <c r="A1499">
        <v>1018</v>
      </c>
      <c r="B1499" t="s">
        <v>323</v>
      </c>
      <c r="C1499" t="s">
        <v>629</v>
      </c>
      <c r="D1499" t="s">
        <v>93</v>
      </c>
      <c r="E1499">
        <v>62200110</v>
      </c>
      <c r="F1499" t="s">
        <v>217</v>
      </c>
      <c r="G1499" t="s">
        <v>210</v>
      </c>
      <c r="H1499">
        <v>1700058226</v>
      </c>
      <c r="I1499" t="s">
        <v>586</v>
      </c>
      <c r="J1499">
        <v>1</v>
      </c>
      <c r="K1499">
        <f>[1]Depreciation!P1562/12</f>
        <v>2</v>
      </c>
      <c r="L1499" s="5">
        <v>45026</v>
      </c>
      <c r="M1499" s="7">
        <v>8460.6</v>
      </c>
      <c r="N1499" s="7">
        <f>[1]Depreciation!M1562+[1]Depreciation!R1562+[1]Depreciation!S1562+[1]Depreciation!T1562+[1]Depreciation!$U1562</f>
        <v>3172.7499999999991</v>
      </c>
      <c r="O1499" s="7">
        <f t="shared" si="24"/>
        <v>5287.8500000000013</v>
      </c>
      <c r="P1499" t="s">
        <v>620</v>
      </c>
      <c r="Q1499" s="7">
        <v>352.53</v>
      </c>
      <c r="R1499" s="7"/>
      <c r="S1499" s="7">
        <v>0</v>
      </c>
      <c r="T1499" s="7">
        <v>0</v>
      </c>
      <c r="U1499" s="7">
        <v>0</v>
      </c>
      <c r="V1499" s="7">
        <v>0</v>
      </c>
      <c r="W1499" s="7">
        <v>705.05</v>
      </c>
      <c r="X1499" s="7">
        <v>352.53</v>
      </c>
      <c r="Y1499" s="7">
        <v>352.52</v>
      </c>
      <c r="Z1499" s="7">
        <v>352.53</v>
      </c>
      <c r="AA1499" s="7">
        <v>352.53</v>
      </c>
      <c r="AB1499" s="7">
        <v>352.53</v>
      </c>
      <c r="AC1499" s="7">
        <v>352.53</v>
      </c>
      <c r="AD1499" s="7">
        <v>352.53</v>
      </c>
    </row>
    <row r="1500" spans="1:30" x14ac:dyDescent="0.25">
      <c r="A1500">
        <v>1018</v>
      </c>
      <c r="B1500" t="s">
        <v>323</v>
      </c>
      <c r="C1500">
        <v>50000236</v>
      </c>
      <c r="D1500" t="s">
        <v>641</v>
      </c>
      <c r="E1500">
        <v>62200110</v>
      </c>
      <c r="F1500" t="s">
        <v>217</v>
      </c>
      <c r="G1500" t="s">
        <v>210</v>
      </c>
      <c r="H1500">
        <v>1700058227</v>
      </c>
      <c r="I1500" t="s">
        <v>586</v>
      </c>
      <c r="J1500">
        <v>1</v>
      </c>
      <c r="K1500">
        <f>[1]Depreciation!P1563/12</f>
        <v>2</v>
      </c>
      <c r="L1500" s="5">
        <v>45026</v>
      </c>
      <c r="M1500" s="7">
        <v>8460.6</v>
      </c>
      <c r="N1500" s="7">
        <f>[1]Depreciation!M1563+[1]Depreciation!R1563+[1]Depreciation!S1563+[1]Depreciation!T1563+[1]Depreciation!$U1563</f>
        <v>3172.7499999999991</v>
      </c>
      <c r="O1500" s="7">
        <f t="shared" si="24"/>
        <v>5287.8500000000013</v>
      </c>
      <c r="P1500" t="s">
        <v>620</v>
      </c>
      <c r="Q1500" s="7">
        <v>352.53</v>
      </c>
      <c r="R1500" s="7"/>
      <c r="S1500" s="7">
        <v>0</v>
      </c>
      <c r="T1500" s="7">
        <v>0</v>
      </c>
      <c r="U1500" s="7">
        <v>0</v>
      </c>
      <c r="V1500" s="7">
        <v>0</v>
      </c>
      <c r="W1500" s="7">
        <v>705.05</v>
      </c>
      <c r="X1500" s="7">
        <v>352.53</v>
      </c>
      <c r="Y1500" s="7">
        <v>352.52</v>
      </c>
      <c r="Z1500" s="7">
        <v>352.53</v>
      </c>
      <c r="AA1500" s="7">
        <v>352.53</v>
      </c>
      <c r="AB1500" s="7">
        <v>352.53</v>
      </c>
      <c r="AC1500" s="7">
        <v>352.53</v>
      </c>
      <c r="AD1500" s="7">
        <v>352.53</v>
      </c>
    </row>
    <row r="1501" spans="1:30" x14ac:dyDescent="0.25">
      <c r="A1501">
        <v>1018</v>
      </c>
      <c r="B1501" t="s">
        <v>323</v>
      </c>
      <c r="C1501">
        <v>50000709</v>
      </c>
      <c r="D1501" t="s">
        <v>642</v>
      </c>
      <c r="E1501">
        <v>62200110</v>
      </c>
      <c r="F1501" t="s">
        <v>217</v>
      </c>
      <c r="G1501" t="s">
        <v>210</v>
      </c>
      <c r="H1501">
        <v>1700058228</v>
      </c>
      <c r="I1501" t="s">
        <v>586</v>
      </c>
      <c r="J1501">
        <v>1</v>
      </c>
      <c r="K1501">
        <f>[1]Depreciation!P1564/12</f>
        <v>2</v>
      </c>
      <c r="L1501" s="5">
        <v>45026</v>
      </c>
      <c r="M1501" s="7">
        <v>8460.6</v>
      </c>
      <c r="N1501" s="7">
        <f>[1]Depreciation!M1564+[1]Depreciation!R1564+[1]Depreciation!S1564+[1]Depreciation!T1564+[1]Depreciation!$U1564</f>
        <v>3172.7499999999991</v>
      </c>
      <c r="O1501" s="7">
        <f t="shared" si="24"/>
        <v>5287.8500000000013</v>
      </c>
      <c r="P1501" t="s">
        <v>620</v>
      </c>
      <c r="Q1501" s="7">
        <v>352.53</v>
      </c>
      <c r="R1501" s="7"/>
      <c r="S1501" s="7">
        <v>0</v>
      </c>
      <c r="T1501" s="7">
        <v>0</v>
      </c>
      <c r="U1501" s="7">
        <v>0</v>
      </c>
      <c r="V1501" s="7">
        <v>0</v>
      </c>
      <c r="W1501" s="7">
        <v>705.05</v>
      </c>
      <c r="X1501" s="7">
        <v>352.53</v>
      </c>
      <c r="Y1501" s="7">
        <v>352.52</v>
      </c>
      <c r="Z1501" s="7">
        <v>352.53</v>
      </c>
      <c r="AA1501" s="7">
        <v>352.53</v>
      </c>
      <c r="AB1501" s="7">
        <v>352.53</v>
      </c>
      <c r="AC1501" s="7">
        <v>352.53</v>
      </c>
      <c r="AD1501" s="7">
        <v>352.53</v>
      </c>
    </row>
    <row r="1502" spans="1:30" x14ac:dyDescent="0.25">
      <c r="A1502">
        <v>1018</v>
      </c>
      <c r="B1502" t="s">
        <v>323</v>
      </c>
      <c r="C1502">
        <v>50000345</v>
      </c>
      <c r="D1502" t="s">
        <v>643</v>
      </c>
      <c r="E1502">
        <v>62200110</v>
      </c>
      <c r="F1502" t="s">
        <v>217</v>
      </c>
      <c r="G1502" t="s">
        <v>210</v>
      </c>
      <c r="H1502">
        <v>1700058229</v>
      </c>
      <c r="I1502" t="s">
        <v>586</v>
      </c>
      <c r="J1502">
        <v>1</v>
      </c>
      <c r="K1502">
        <f>[1]Depreciation!P1565/12</f>
        <v>2</v>
      </c>
      <c r="L1502" s="5">
        <v>45026</v>
      </c>
      <c r="M1502" s="7">
        <v>8460.6</v>
      </c>
      <c r="N1502" s="7">
        <f>[1]Depreciation!M1565+[1]Depreciation!R1565+[1]Depreciation!S1565+[1]Depreciation!T1565+[1]Depreciation!$U1565</f>
        <v>3172.7499999999991</v>
      </c>
      <c r="O1502" s="7">
        <f t="shared" si="24"/>
        <v>5287.8500000000013</v>
      </c>
      <c r="P1502" t="s">
        <v>620</v>
      </c>
      <c r="Q1502" s="7">
        <v>352.53</v>
      </c>
      <c r="R1502" s="7"/>
      <c r="S1502" s="7">
        <v>0</v>
      </c>
      <c r="T1502" s="7">
        <v>0</v>
      </c>
      <c r="U1502" s="7">
        <v>0</v>
      </c>
      <c r="V1502" s="7">
        <v>0</v>
      </c>
      <c r="W1502" s="7">
        <v>705.05</v>
      </c>
      <c r="X1502" s="7">
        <v>352.53</v>
      </c>
      <c r="Y1502" s="7">
        <v>352.52</v>
      </c>
      <c r="Z1502" s="7">
        <v>352.53</v>
      </c>
      <c r="AA1502" s="7">
        <v>352.53</v>
      </c>
      <c r="AB1502" s="7">
        <v>352.53</v>
      </c>
      <c r="AC1502" s="7">
        <v>352.53</v>
      </c>
      <c r="AD1502" s="7">
        <v>352.53</v>
      </c>
    </row>
    <row r="1503" spans="1:30" x14ac:dyDescent="0.25">
      <c r="A1503">
        <v>1018</v>
      </c>
      <c r="B1503" t="s">
        <v>323</v>
      </c>
      <c r="C1503">
        <v>50000695</v>
      </c>
      <c r="D1503" t="s">
        <v>644</v>
      </c>
      <c r="E1503">
        <v>62200110</v>
      </c>
      <c r="F1503" t="s">
        <v>217</v>
      </c>
      <c r="G1503" t="s">
        <v>210</v>
      </c>
      <c r="H1503">
        <v>1700058230</v>
      </c>
      <c r="I1503" t="s">
        <v>586</v>
      </c>
      <c r="J1503">
        <v>1</v>
      </c>
      <c r="K1503">
        <f>[1]Depreciation!P1566/12</f>
        <v>2</v>
      </c>
      <c r="L1503" s="5">
        <v>45026</v>
      </c>
      <c r="M1503" s="7">
        <v>8460.6</v>
      </c>
      <c r="N1503" s="7">
        <f>[1]Depreciation!M1566+[1]Depreciation!R1566+[1]Depreciation!S1566+[1]Depreciation!T1566+[1]Depreciation!$U1566</f>
        <v>3172.7499999999991</v>
      </c>
      <c r="O1503" s="7">
        <f t="shared" si="24"/>
        <v>5287.8500000000013</v>
      </c>
      <c r="P1503" t="s">
        <v>620</v>
      </c>
      <c r="Q1503" s="7">
        <v>352.53</v>
      </c>
      <c r="R1503" s="7"/>
      <c r="S1503" s="7">
        <v>0</v>
      </c>
      <c r="T1503" s="7">
        <v>0</v>
      </c>
      <c r="U1503" s="7">
        <v>0</v>
      </c>
      <c r="V1503" s="7">
        <v>0</v>
      </c>
      <c r="W1503" s="7">
        <v>705.05</v>
      </c>
      <c r="X1503" s="7">
        <v>352.53</v>
      </c>
      <c r="Y1503" s="7">
        <v>352.52</v>
      </c>
      <c r="Z1503" s="7">
        <v>352.53</v>
      </c>
      <c r="AA1503" s="7">
        <v>352.53</v>
      </c>
      <c r="AB1503" s="7">
        <v>352.53</v>
      </c>
      <c r="AC1503" s="7">
        <v>352.53</v>
      </c>
      <c r="AD1503" s="7">
        <v>352.53</v>
      </c>
    </row>
    <row r="1504" spans="1:30" x14ac:dyDescent="0.25">
      <c r="A1504">
        <v>1018</v>
      </c>
      <c r="B1504" t="s">
        <v>323</v>
      </c>
      <c r="C1504">
        <v>50000238</v>
      </c>
      <c r="D1504" t="s">
        <v>645</v>
      </c>
      <c r="E1504">
        <v>62200110</v>
      </c>
      <c r="F1504" t="s">
        <v>217</v>
      </c>
      <c r="G1504" t="s">
        <v>210</v>
      </c>
      <c r="H1504">
        <v>1700058231</v>
      </c>
      <c r="I1504" t="s">
        <v>586</v>
      </c>
      <c r="J1504">
        <v>1</v>
      </c>
      <c r="K1504">
        <f>[1]Depreciation!P1567/12</f>
        <v>2</v>
      </c>
      <c r="L1504" s="5">
        <v>45026</v>
      </c>
      <c r="M1504" s="7">
        <v>8460.6</v>
      </c>
      <c r="N1504" s="7">
        <f>[1]Depreciation!M1567+[1]Depreciation!R1567+[1]Depreciation!S1567+[1]Depreciation!T1567+[1]Depreciation!$U1567</f>
        <v>3172.7499999999991</v>
      </c>
      <c r="O1504" s="7">
        <f t="shared" si="24"/>
        <v>5287.8500000000013</v>
      </c>
      <c r="P1504" t="s">
        <v>620</v>
      </c>
      <c r="Q1504" s="7">
        <v>352.53</v>
      </c>
      <c r="R1504" s="7"/>
      <c r="S1504" s="7">
        <v>0</v>
      </c>
      <c r="T1504" s="7">
        <v>0</v>
      </c>
      <c r="U1504" s="7">
        <v>0</v>
      </c>
      <c r="V1504" s="7">
        <v>0</v>
      </c>
      <c r="W1504" s="7">
        <v>705.05</v>
      </c>
      <c r="X1504" s="7">
        <v>352.53</v>
      </c>
      <c r="Y1504" s="7">
        <v>352.52</v>
      </c>
      <c r="Z1504" s="7">
        <v>352.53</v>
      </c>
      <c r="AA1504" s="7">
        <v>352.53</v>
      </c>
      <c r="AB1504" s="7">
        <v>352.53</v>
      </c>
      <c r="AC1504" s="7">
        <v>352.53</v>
      </c>
      <c r="AD1504" s="7">
        <v>352.53</v>
      </c>
    </row>
    <row r="1505" spans="1:30" x14ac:dyDescent="0.25">
      <c r="A1505">
        <v>1018</v>
      </c>
      <c r="B1505" t="s">
        <v>323</v>
      </c>
      <c r="C1505">
        <v>50000071</v>
      </c>
      <c r="D1505" t="s">
        <v>660</v>
      </c>
      <c r="E1505">
        <v>62200110</v>
      </c>
      <c r="F1505" t="s">
        <v>217</v>
      </c>
      <c r="G1505" t="s">
        <v>210</v>
      </c>
      <c r="H1505">
        <v>1700058232</v>
      </c>
      <c r="I1505" t="s">
        <v>586</v>
      </c>
      <c r="J1505">
        <v>1</v>
      </c>
      <c r="K1505">
        <f>[1]Depreciation!P1568/12</f>
        <v>2</v>
      </c>
      <c r="L1505" s="5">
        <v>45026</v>
      </c>
      <c r="M1505" s="7">
        <v>8460.6</v>
      </c>
      <c r="N1505" s="7">
        <f>[1]Depreciation!M1568+[1]Depreciation!R1568+[1]Depreciation!S1568+[1]Depreciation!T1568+[1]Depreciation!$U1568</f>
        <v>3172.7499999999991</v>
      </c>
      <c r="O1505" s="7">
        <f t="shared" si="24"/>
        <v>5287.8500000000013</v>
      </c>
      <c r="P1505" t="s">
        <v>620</v>
      </c>
      <c r="Q1505" s="7">
        <v>352.53</v>
      </c>
      <c r="R1505" s="7"/>
      <c r="S1505" s="7">
        <v>0</v>
      </c>
      <c r="T1505" s="7">
        <v>0</v>
      </c>
      <c r="U1505" s="7">
        <v>0</v>
      </c>
      <c r="V1505" s="7">
        <v>0</v>
      </c>
      <c r="W1505" s="7">
        <v>705.05</v>
      </c>
      <c r="X1505" s="7">
        <v>352.53</v>
      </c>
      <c r="Y1505" s="7">
        <v>352.52</v>
      </c>
      <c r="Z1505" s="7">
        <v>352.53</v>
      </c>
      <c r="AA1505" s="7">
        <v>352.53</v>
      </c>
      <c r="AB1505" s="7">
        <v>352.53</v>
      </c>
      <c r="AC1505" s="7">
        <v>352.53</v>
      </c>
      <c r="AD1505" s="7">
        <v>352.53</v>
      </c>
    </row>
    <row r="1506" spans="1:30" x14ac:dyDescent="0.25">
      <c r="A1506">
        <v>1018</v>
      </c>
      <c r="B1506" t="s">
        <v>323</v>
      </c>
      <c r="C1506">
        <v>50000706</v>
      </c>
      <c r="D1506" t="s">
        <v>661</v>
      </c>
      <c r="E1506">
        <v>62200110</v>
      </c>
      <c r="F1506" t="s">
        <v>217</v>
      </c>
      <c r="G1506" t="s">
        <v>210</v>
      </c>
      <c r="H1506">
        <v>1700058233</v>
      </c>
      <c r="I1506" t="s">
        <v>586</v>
      </c>
      <c r="J1506">
        <v>1</v>
      </c>
      <c r="K1506">
        <f>[1]Depreciation!P1569/12</f>
        <v>2</v>
      </c>
      <c r="L1506" s="5">
        <v>45026</v>
      </c>
      <c r="M1506" s="7">
        <v>8460.6</v>
      </c>
      <c r="N1506" s="7">
        <f>[1]Depreciation!M1569+[1]Depreciation!R1569+[1]Depreciation!S1569+[1]Depreciation!T1569+[1]Depreciation!$U1569</f>
        <v>3172.7499999999991</v>
      </c>
      <c r="O1506" s="7">
        <f t="shared" si="24"/>
        <v>5287.8500000000013</v>
      </c>
      <c r="P1506" t="s">
        <v>620</v>
      </c>
      <c r="Q1506" s="7">
        <v>352.53</v>
      </c>
      <c r="R1506" s="7"/>
      <c r="S1506" s="7">
        <v>0</v>
      </c>
      <c r="T1506" s="7">
        <v>0</v>
      </c>
      <c r="U1506" s="7">
        <v>0</v>
      </c>
      <c r="V1506" s="7">
        <v>0</v>
      </c>
      <c r="W1506" s="7">
        <v>705.05</v>
      </c>
      <c r="X1506" s="7">
        <v>352.53</v>
      </c>
      <c r="Y1506" s="7">
        <v>352.52</v>
      </c>
      <c r="Z1506" s="7">
        <v>352.53</v>
      </c>
      <c r="AA1506" s="7">
        <v>352.53</v>
      </c>
      <c r="AB1506" s="7">
        <v>352.53</v>
      </c>
      <c r="AC1506" s="7">
        <v>352.53</v>
      </c>
      <c r="AD1506" s="7">
        <v>352.53</v>
      </c>
    </row>
    <row r="1507" spans="1:30" x14ac:dyDescent="0.25">
      <c r="A1507">
        <v>1018</v>
      </c>
      <c r="B1507" t="s">
        <v>323</v>
      </c>
      <c r="C1507">
        <v>50000066</v>
      </c>
      <c r="D1507" t="s">
        <v>662</v>
      </c>
      <c r="E1507">
        <v>62200110</v>
      </c>
      <c r="F1507" t="s">
        <v>217</v>
      </c>
      <c r="G1507" t="s">
        <v>210</v>
      </c>
      <c r="H1507">
        <v>1700058234</v>
      </c>
      <c r="I1507" t="s">
        <v>586</v>
      </c>
      <c r="J1507">
        <v>1</v>
      </c>
      <c r="K1507">
        <f>[1]Depreciation!P1570/12</f>
        <v>2</v>
      </c>
      <c r="L1507" s="5">
        <v>45026</v>
      </c>
      <c r="M1507" s="7">
        <v>8460.6</v>
      </c>
      <c r="N1507" s="7">
        <f>[1]Depreciation!M1570+[1]Depreciation!R1570+[1]Depreciation!S1570+[1]Depreciation!T1570+[1]Depreciation!$U1570</f>
        <v>3172.7499999999991</v>
      </c>
      <c r="O1507" s="7">
        <f t="shared" si="24"/>
        <v>5287.8500000000013</v>
      </c>
      <c r="P1507" t="s">
        <v>620</v>
      </c>
      <c r="Q1507" s="7">
        <v>352.53</v>
      </c>
      <c r="R1507" s="7"/>
      <c r="S1507" s="7">
        <v>0</v>
      </c>
      <c r="T1507" s="7">
        <v>0</v>
      </c>
      <c r="U1507" s="7">
        <v>0</v>
      </c>
      <c r="V1507" s="7">
        <v>0</v>
      </c>
      <c r="W1507" s="7">
        <v>705.05</v>
      </c>
      <c r="X1507" s="7">
        <v>352.53</v>
      </c>
      <c r="Y1507" s="7">
        <v>352.52</v>
      </c>
      <c r="Z1507" s="7">
        <v>352.53</v>
      </c>
      <c r="AA1507" s="7">
        <v>352.53</v>
      </c>
      <c r="AB1507" s="7">
        <v>352.53</v>
      </c>
      <c r="AC1507" s="7">
        <v>352.53</v>
      </c>
      <c r="AD1507" s="7">
        <v>352.53</v>
      </c>
    </row>
    <row r="1508" spans="1:30" x14ac:dyDescent="0.25">
      <c r="A1508">
        <v>1018</v>
      </c>
      <c r="B1508" t="s">
        <v>323</v>
      </c>
      <c r="C1508">
        <v>50000068</v>
      </c>
      <c r="D1508" t="s">
        <v>663</v>
      </c>
      <c r="E1508">
        <v>62200110</v>
      </c>
      <c r="F1508" t="s">
        <v>217</v>
      </c>
      <c r="G1508" t="s">
        <v>210</v>
      </c>
      <c r="H1508">
        <v>1700058235</v>
      </c>
      <c r="I1508" t="s">
        <v>586</v>
      </c>
      <c r="J1508">
        <v>1</v>
      </c>
      <c r="K1508">
        <f>[1]Depreciation!P1571/12</f>
        <v>2</v>
      </c>
      <c r="L1508" s="5">
        <v>45026</v>
      </c>
      <c r="M1508" s="7">
        <v>8460.6</v>
      </c>
      <c r="N1508" s="7">
        <f>[1]Depreciation!M1571+[1]Depreciation!R1571+[1]Depreciation!S1571+[1]Depreciation!T1571+[1]Depreciation!$U1571</f>
        <v>3172.7499999999991</v>
      </c>
      <c r="O1508" s="7">
        <f t="shared" si="24"/>
        <v>5287.8500000000013</v>
      </c>
      <c r="P1508" t="s">
        <v>620</v>
      </c>
      <c r="Q1508" s="7">
        <v>352.53</v>
      </c>
      <c r="R1508" s="7"/>
      <c r="S1508" s="7">
        <v>0</v>
      </c>
      <c r="T1508" s="7">
        <v>0</v>
      </c>
      <c r="U1508" s="7">
        <v>0</v>
      </c>
      <c r="V1508" s="7">
        <v>0</v>
      </c>
      <c r="W1508" s="7">
        <v>705.05</v>
      </c>
      <c r="X1508" s="7">
        <v>352.53</v>
      </c>
      <c r="Y1508" s="7">
        <v>352.52</v>
      </c>
      <c r="Z1508" s="7">
        <v>352.53</v>
      </c>
      <c r="AA1508" s="7">
        <v>352.53</v>
      </c>
      <c r="AB1508" s="7">
        <v>352.53</v>
      </c>
      <c r="AC1508" s="7">
        <v>352.53</v>
      </c>
      <c r="AD1508" s="7">
        <v>352.53</v>
      </c>
    </row>
    <row r="1509" spans="1:30" x14ac:dyDescent="0.25">
      <c r="A1509">
        <v>1018</v>
      </c>
      <c r="B1509" t="s">
        <v>323</v>
      </c>
      <c r="C1509">
        <v>50000057</v>
      </c>
      <c r="D1509" t="s">
        <v>664</v>
      </c>
      <c r="E1509">
        <v>62200110</v>
      </c>
      <c r="F1509" t="s">
        <v>217</v>
      </c>
      <c r="G1509" t="s">
        <v>210</v>
      </c>
      <c r="H1509">
        <v>1700058236</v>
      </c>
      <c r="I1509" t="s">
        <v>586</v>
      </c>
      <c r="J1509">
        <v>1</v>
      </c>
      <c r="K1509">
        <f>[1]Depreciation!P1572/12</f>
        <v>2</v>
      </c>
      <c r="L1509" s="5">
        <v>45026</v>
      </c>
      <c r="M1509" s="7">
        <v>8460.6</v>
      </c>
      <c r="N1509" s="7">
        <f>[1]Depreciation!M1572+[1]Depreciation!R1572+[1]Depreciation!S1572+[1]Depreciation!T1572+[1]Depreciation!$U1572</f>
        <v>3172.7499999999991</v>
      </c>
      <c r="O1509" s="7">
        <f t="shared" si="24"/>
        <v>5287.8500000000013</v>
      </c>
      <c r="P1509" t="s">
        <v>620</v>
      </c>
      <c r="Q1509" s="7">
        <v>352.53</v>
      </c>
      <c r="R1509" s="7"/>
      <c r="S1509" s="7">
        <v>0</v>
      </c>
      <c r="T1509" s="7">
        <v>0</v>
      </c>
      <c r="U1509" s="7">
        <v>0</v>
      </c>
      <c r="V1509" s="7">
        <v>0</v>
      </c>
      <c r="W1509" s="7">
        <v>705.05</v>
      </c>
      <c r="X1509" s="7">
        <v>352.53</v>
      </c>
      <c r="Y1509" s="7">
        <v>352.52</v>
      </c>
      <c r="Z1509" s="7">
        <v>352.53</v>
      </c>
      <c r="AA1509" s="7">
        <v>352.53</v>
      </c>
      <c r="AB1509" s="7">
        <v>352.53</v>
      </c>
      <c r="AC1509" s="7">
        <v>352.53</v>
      </c>
      <c r="AD1509" s="7">
        <v>352.53</v>
      </c>
    </row>
    <row r="1510" spans="1:30" x14ac:dyDescent="0.25">
      <c r="A1510">
        <v>1018</v>
      </c>
      <c r="B1510" t="s">
        <v>323</v>
      </c>
      <c r="C1510">
        <v>50000707</v>
      </c>
      <c r="D1510" t="s">
        <v>665</v>
      </c>
      <c r="E1510">
        <v>62200110</v>
      </c>
      <c r="F1510" t="s">
        <v>217</v>
      </c>
      <c r="G1510" t="s">
        <v>210</v>
      </c>
      <c r="H1510">
        <v>1700058237</v>
      </c>
      <c r="I1510" t="s">
        <v>586</v>
      </c>
      <c r="J1510">
        <v>1</v>
      </c>
      <c r="K1510">
        <f>[1]Depreciation!P1573/12</f>
        <v>2</v>
      </c>
      <c r="L1510" s="5">
        <v>45026</v>
      </c>
      <c r="M1510" s="7">
        <v>8460.6</v>
      </c>
      <c r="N1510" s="7">
        <f>[1]Depreciation!M1573+[1]Depreciation!R1573+[1]Depreciation!S1573+[1]Depreciation!T1573+[1]Depreciation!$U1573</f>
        <v>3172.7499999999991</v>
      </c>
      <c r="O1510" s="7">
        <f t="shared" si="24"/>
        <v>5287.8500000000013</v>
      </c>
      <c r="P1510" t="s">
        <v>620</v>
      </c>
      <c r="Q1510" s="7">
        <v>352.53</v>
      </c>
      <c r="R1510" s="7"/>
      <c r="S1510" s="7">
        <v>0</v>
      </c>
      <c r="T1510" s="7">
        <v>0</v>
      </c>
      <c r="U1510" s="7">
        <v>0</v>
      </c>
      <c r="V1510" s="7">
        <v>0</v>
      </c>
      <c r="W1510" s="7">
        <v>705.05</v>
      </c>
      <c r="X1510" s="7">
        <v>352.53</v>
      </c>
      <c r="Y1510" s="7">
        <v>352.52</v>
      </c>
      <c r="Z1510" s="7">
        <v>352.53</v>
      </c>
      <c r="AA1510" s="7">
        <v>352.53</v>
      </c>
      <c r="AB1510" s="7">
        <v>352.53</v>
      </c>
      <c r="AC1510" s="7">
        <v>352.53</v>
      </c>
      <c r="AD1510" s="7">
        <v>352.53</v>
      </c>
    </row>
    <row r="1511" spans="1:30" x14ac:dyDescent="0.25">
      <c r="A1511">
        <v>1018</v>
      </c>
      <c r="B1511" t="s">
        <v>323</v>
      </c>
      <c r="C1511">
        <v>50000054</v>
      </c>
      <c r="D1511" t="s">
        <v>666</v>
      </c>
      <c r="E1511">
        <v>62200110</v>
      </c>
      <c r="F1511" t="s">
        <v>217</v>
      </c>
      <c r="G1511" t="s">
        <v>210</v>
      </c>
      <c r="H1511">
        <v>1700058238</v>
      </c>
      <c r="I1511" t="s">
        <v>586</v>
      </c>
      <c r="J1511">
        <v>1</v>
      </c>
      <c r="K1511">
        <f>[1]Depreciation!P1574/12</f>
        <v>2</v>
      </c>
      <c r="L1511" s="5">
        <v>45026</v>
      </c>
      <c r="M1511" s="7">
        <v>8460.6</v>
      </c>
      <c r="N1511" s="7">
        <f>[1]Depreciation!M1574+[1]Depreciation!R1574+[1]Depreciation!S1574+[1]Depreciation!T1574+[1]Depreciation!$U1574</f>
        <v>3172.7499999999991</v>
      </c>
      <c r="O1511" s="7">
        <f t="shared" si="24"/>
        <v>5287.8500000000013</v>
      </c>
      <c r="P1511" t="s">
        <v>620</v>
      </c>
      <c r="Q1511" s="7">
        <v>352.53</v>
      </c>
      <c r="R1511" s="7"/>
      <c r="S1511" s="7">
        <v>0</v>
      </c>
      <c r="T1511" s="7">
        <v>0</v>
      </c>
      <c r="U1511" s="7">
        <v>0</v>
      </c>
      <c r="V1511" s="7">
        <v>0</v>
      </c>
      <c r="W1511" s="7">
        <v>705.05</v>
      </c>
      <c r="X1511" s="7">
        <v>352.53</v>
      </c>
      <c r="Y1511" s="7">
        <v>352.52</v>
      </c>
      <c r="Z1511" s="7">
        <v>352.53</v>
      </c>
      <c r="AA1511" s="7">
        <v>352.53</v>
      </c>
      <c r="AB1511" s="7">
        <v>352.53</v>
      </c>
      <c r="AC1511" s="7">
        <v>352.53</v>
      </c>
      <c r="AD1511" s="7">
        <v>352.53</v>
      </c>
    </row>
    <row r="1512" spans="1:30" x14ac:dyDescent="0.25">
      <c r="A1512">
        <v>1018</v>
      </c>
      <c r="B1512" t="s">
        <v>323</v>
      </c>
      <c r="C1512">
        <v>50000696</v>
      </c>
      <c r="D1512" t="s">
        <v>668</v>
      </c>
      <c r="E1512">
        <v>62200110</v>
      </c>
      <c r="F1512" t="s">
        <v>217</v>
      </c>
      <c r="G1512" t="s">
        <v>210</v>
      </c>
      <c r="H1512">
        <v>1700058239</v>
      </c>
      <c r="I1512" t="s">
        <v>586</v>
      </c>
      <c r="J1512">
        <v>1</v>
      </c>
      <c r="K1512">
        <f>[1]Depreciation!P1575/12</f>
        <v>2</v>
      </c>
      <c r="L1512" s="5">
        <v>45026</v>
      </c>
      <c r="M1512" s="7">
        <v>8460.6</v>
      </c>
      <c r="N1512" s="7">
        <f>[1]Depreciation!M1575+[1]Depreciation!R1575+[1]Depreciation!S1575+[1]Depreciation!T1575+[1]Depreciation!$U1575</f>
        <v>3172.7499999999991</v>
      </c>
      <c r="O1512" s="7">
        <f t="shared" si="24"/>
        <v>5287.8500000000013</v>
      </c>
      <c r="P1512" t="s">
        <v>620</v>
      </c>
      <c r="Q1512" s="7">
        <v>352.53</v>
      </c>
      <c r="R1512" s="7"/>
      <c r="S1512" s="7">
        <v>0</v>
      </c>
      <c r="T1512" s="7">
        <v>0</v>
      </c>
      <c r="U1512" s="7">
        <v>0</v>
      </c>
      <c r="V1512" s="7">
        <v>0</v>
      </c>
      <c r="W1512" s="7">
        <v>705.05</v>
      </c>
      <c r="X1512" s="7">
        <v>352.53</v>
      </c>
      <c r="Y1512" s="7">
        <v>352.52</v>
      </c>
      <c r="Z1512" s="7">
        <v>352.53</v>
      </c>
      <c r="AA1512" s="7">
        <v>352.53</v>
      </c>
      <c r="AB1512" s="7">
        <v>352.53</v>
      </c>
      <c r="AC1512" s="7">
        <v>352.53</v>
      </c>
      <c r="AD1512" s="7">
        <v>352.53</v>
      </c>
    </row>
    <row r="1513" spans="1:30" x14ac:dyDescent="0.25">
      <c r="A1513">
        <v>1018</v>
      </c>
      <c r="B1513" t="s">
        <v>323</v>
      </c>
      <c r="C1513">
        <v>50000492</v>
      </c>
      <c r="D1513" t="s">
        <v>652</v>
      </c>
      <c r="E1513">
        <v>62200110</v>
      </c>
      <c r="F1513" t="s">
        <v>217</v>
      </c>
      <c r="G1513" t="s">
        <v>210</v>
      </c>
      <c r="H1513">
        <v>1700058240</v>
      </c>
      <c r="I1513" t="s">
        <v>586</v>
      </c>
      <c r="J1513">
        <v>1</v>
      </c>
      <c r="K1513">
        <f>[1]Depreciation!P1576/12</f>
        <v>2</v>
      </c>
      <c r="L1513" s="5">
        <v>45026</v>
      </c>
      <c r="M1513" s="7">
        <v>8460.6</v>
      </c>
      <c r="N1513" s="7">
        <f>[1]Depreciation!M1576+[1]Depreciation!R1576+[1]Depreciation!S1576+[1]Depreciation!T1576+[1]Depreciation!$U1576</f>
        <v>3172.7499999999991</v>
      </c>
      <c r="O1513" s="7">
        <f t="shared" si="24"/>
        <v>5287.8500000000013</v>
      </c>
      <c r="P1513" t="s">
        <v>620</v>
      </c>
      <c r="Q1513" s="7">
        <v>352.53</v>
      </c>
      <c r="R1513" s="7"/>
      <c r="S1513" s="7">
        <v>0</v>
      </c>
      <c r="T1513" s="7">
        <v>0</v>
      </c>
      <c r="U1513" s="7">
        <v>0</v>
      </c>
      <c r="V1513" s="7">
        <v>0</v>
      </c>
      <c r="W1513" s="7">
        <v>705.05</v>
      </c>
      <c r="X1513" s="7">
        <v>352.53</v>
      </c>
      <c r="Y1513" s="7">
        <v>352.52</v>
      </c>
      <c r="Z1513" s="7">
        <v>352.53</v>
      </c>
      <c r="AA1513" s="7">
        <v>352.53</v>
      </c>
      <c r="AB1513" s="7">
        <v>352.53</v>
      </c>
      <c r="AC1513" s="7">
        <v>352.53</v>
      </c>
      <c r="AD1513" s="7">
        <v>352.53</v>
      </c>
    </row>
    <row r="1514" spans="1:30" x14ac:dyDescent="0.25">
      <c r="A1514">
        <v>1018</v>
      </c>
      <c r="B1514" t="s">
        <v>323</v>
      </c>
      <c r="C1514">
        <v>50000059</v>
      </c>
      <c r="D1514" t="s">
        <v>671</v>
      </c>
      <c r="E1514">
        <v>62200110</v>
      </c>
      <c r="F1514" t="s">
        <v>217</v>
      </c>
      <c r="G1514" t="s">
        <v>210</v>
      </c>
      <c r="H1514">
        <v>1700058241</v>
      </c>
      <c r="I1514" t="s">
        <v>586</v>
      </c>
      <c r="J1514">
        <v>1</v>
      </c>
      <c r="K1514">
        <f>[1]Depreciation!P1577/12</f>
        <v>2</v>
      </c>
      <c r="L1514" s="5">
        <v>45026</v>
      </c>
      <c r="M1514" s="7">
        <v>8460.6</v>
      </c>
      <c r="N1514" s="7">
        <f>[1]Depreciation!M1577+[1]Depreciation!R1577+[1]Depreciation!S1577+[1]Depreciation!T1577+[1]Depreciation!$U1577</f>
        <v>3172.7499999999991</v>
      </c>
      <c r="O1514" s="7">
        <f t="shared" si="24"/>
        <v>5287.8500000000013</v>
      </c>
      <c r="P1514" t="s">
        <v>620</v>
      </c>
      <c r="Q1514" s="7">
        <v>352.53</v>
      </c>
      <c r="R1514" s="7"/>
      <c r="S1514" s="7">
        <v>0</v>
      </c>
      <c r="T1514" s="7">
        <v>0</v>
      </c>
      <c r="U1514" s="7">
        <v>0</v>
      </c>
      <c r="V1514" s="7">
        <v>0</v>
      </c>
      <c r="W1514" s="7">
        <v>705.05</v>
      </c>
      <c r="X1514" s="7">
        <v>352.53</v>
      </c>
      <c r="Y1514" s="7">
        <v>352.52</v>
      </c>
      <c r="Z1514" s="7">
        <v>352.53</v>
      </c>
      <c r="AA1514" s="7">
        <v>352.53</v>
      </c>
      <c r="AB1514" s="7">
        <v>352.53</v>
      </c>
      <c r="AC1514" s="7">
        <v>352.53</v>
      </c>
      <c r="AD1514" s="7">
        <v>352.53</v>
      </c>
    </row>
    <row r="1515" spans="1:30" x14ac:dyDescent="0.25">
      <c r="A1515">
        <v>1018</v>
      </c>
      <c r="B1515" t="s">
        <v>323</v>
      </c>
      <c r="C1515">
        <v>50000074</v>
      </c>
      <c r="D1515" t="s">
        <v>682</v>
      </c>
      <c r="E1515">
        <v>62200110</v>
      </c>
      <c r="F1515" t="s">
        <v>217</v>
      </c>
      <c r="G1515" t="s">
        <v>210</v>
      </c>
      <c r="H1515">
        <v>1700058242</v>
      </c>
      <c r="I1515" t="s">
        <v>586</v>
      </c>
      <c r="J1515">
        <v>1</v>
      </c>
      <c r="K1515">
        <f>[1]Depreciation!P1578/12</f>
        <v>2</v>
      </c>
      <c r="L1515" s="5">
        <v>45026</v>
      </c>
      <c r="M1515" s="7">
        <v>8460.6</v>
      </c>
      <c r="N1515" s="7">
        <f>[1]Depreciation!M1578+[1]Depreciation!R1578+[1]Depreciation!S1578+[1]Depreciation!T1578+[1]Depreciation!$U1578</f>
        <v>3172.7499999999991</v>
      </c>
      <c r="O1515" s="7">
        <f t="shared" si="24"/>
        <v>5287.8500000000013</v>
      </c>
      <c r="P1515" t="s">
        <v>620</v>
      </c>
      <c r="Q1515" s="7">
        <v>352.53</v>
      </c>
      <c r="R1515" s="7"/>
      <c r="S1515" s="7">
        <v>0</v>
      </c>
      <c r="T1515" s="7">
        <v>0</v>
      </c>
      <c r="U1515" s="7">
        <v>0</v>
      </c>
      <c r="V1515" s="7">
        <v>0</v>
      </c>
      <c r="W1515" s="7">
        <v>705.05</v>
      </c>
      <c r="X1515" s="7">
        <v>352.53</v>
      </c>
      <c r="Y1515" s="7">
        <v>352.52</v>
      </c>
      <c r="Z1515" s="7">
        <v>352.53</v>
      </c>
      <c r="AA1515" s="7">
        <v>352.53</v>
      </c>
      <c r="AB1515" s="7">
        <v>352.53</v>
      </c>
      <c r="AC1515" s="7">
        <v>352.53</v>
      </c>
      <c r="AD1515" s="7">
        <v>352.53</v>
      </c>
    </row>
    <row r="1516" spans="1:30" x14ac:dyDescent="0.25">
      <c r="A1516">
        <v>1018</v>
      </c>
      <c r="B1516" t="s">
        <v>323</v>
      </c>
      <c r="C1516" s="8" t="s">
        <v>629</v>
      </c>
      <c r="D1516" t="s">
        <v>93</v>
      </c>
      <c r="E1516">
        <v>62200110</v>
      </c>
      <c r="F1516" t="s">
        <v>217</v>
      </c>
      <c r="G1516" t="s">
        <v>210</v>
      </c>
      <c r="H1516">
        <v>1700058243</v>
      </c>
      <c r="I1516" t="s">
        <v>586</v>
      </c>
      <c r="J1516">
        <v>1</v>
      </c>
      <c r="K1516">
        <f>[1]Depreciation!P1579/12</f>
        <v>2</v>
      </c>
      <c r="L1516" s="5">
        <v>45026</v>
      </c>
      <c r="M1516" s="7">
        <v>8460.6</v>
      </c>
      <c r="N1516" s="7">
        <f>[1]Depreciation!M1579+[1]Depreciation!R1579+[1]Depreciation!S1579+[1]Depreciation!T1579+[1]Depreciation!$U1579</f>
        <v>3172.7499999999991</v>
      </c>
      <c r="O1516" s="7">
        <f t="shared" si="24"/>
        <v>5287.8500000000013</v>
      </c>
      <c r="P1516" t="s">
        <v>620</v>
      </c>
      <c r="Q1516" s="7">
        <v>352.53</v>
      </c>
      <c r="R1516" s="7"/>
      <c r="S1516" s="7">
        <v>0</v>
      </c>
      <c r="T1516" s="7">
        <v>0</v>
      </c>
      <c r="U1516" s="7">
        <v>0</v>
      </c>
      <c r="V1516" s="7">
        <v>0</v>
      </c>
      <c r="W1516" s="7">
        <v>705.05</v>
      </c>
      <c r="X1516" s="7">
        <v>352.53</v>
      </c>
      <c r="Y1516" s="7">
        <v>352.52</v>
      </c>
      <c r="Z1516" s="7">
        <v>352.53</v>
      </c>
      <c r="AA1516" s="7">
        <v>352.53</v>
      </c>
      <c r="AB1516" s="7">
        <v>352.53</v>
      </c>
      <c r="AC1516" s="7">
        <v>352.53</v>
      </c>
      <c r="AD1516" s="7">
        <v>352.53</v>
      </c>
    </row>
    <row r="1517" spans="1:30" x14ac:dyDescent="0.25">
      <c r="A1517">
        <v>1018</v>
      </c>
      <c r="B1517" t="s">
        <v>323</v>
      </c>
      <c r="C1517">
        <v>50000708</v>
      </c>
      <c r="D1517" t="s">
        <v>683</v>
      </c>
      <c r="E1517">
        <v>62200110</v>
      </c>
      <c r="F1517" t="s">
        <v>217</v>
      </c>
      <c r="G1517" t="s">
        <v>210</v>
      </c>
      <c r="H1517">
        <v>1700058244</v>
      </c>
      <c r="I1517" t="s">
        <v>586</v>
      </c>
      <c r="J1517">
        <v>1</v>
      </c>
      <c r="K1517">
        <f>[1]Depreciation!P1580/12</f>
        <v>2</v>
      </c>
      <c r="L1517" s="5">
        <v>45026</v>
      </c>
      <c r="M1517" s="7">
        <v>8460.6</v>
      </c>
      <c r="N1517" s="7">
        <f>[1]Depreciation!M1580+[1]Depreciation!R1580+[1]Depreciation!S1580+[1]Depreciation!T1580+[1]Depreciation!$U1580</f>
        <v>3172.7499999999991</v>
      </c>
      <c r="O1517" s="7">
        <f t="shared" si="24"/>
        <v>5287.8500000000013</v>
      </c>
      <c r="P1517" t="s">
        <v>620</v>
      </c>
      <c r="Q1517" s="7">
        <v>352.53</v>
      </c>
      <c r="R1517" s="7"/>
      <c r="S1517" s="7">
        <v>0</v>
      </c>
      <c r="T1517" s="7">
        <v>0</v>
      </c>
      <c r="U1517" s="7">
        <v>0</v>
      </c>
      <c r="V1517" s="7">
        <v>0</v>
      </c>
      <c r="W1517" s="7">
        <v>705.05</v>
      </c>
      <c r="X1517" s="7">
        <v>352.53</v>
      </c>
      <c r="Y1517" s="7">
        <v>352.52</v>
      </c>
      <c r="Z1517" s="7">
        <v>352.53</v>
      </c>
      <c r="AA1517" s="7">
        <v>352.53</v>
      </c>
      <c r="AB1517" s="7">
        <v>352.53</v>
      </c>
      <c r="AC1517" s="7">
        <v>352.53</v>
      </c>
      <c r="AD1517" s="7">
        <v>352.53</v>
      </c>
    </row>
    <row r="1518" spans="1:30" x14ac:dyDescent="0.25">
      <c r="A1518">
        <v>1018</v>
      </c>
      <c r="B1518" t="s">
        <v>323</v>
      </c>
      <c r="C1518">
        <v>50000344</v>
      </c>
      <c r="D1518" t="s">
        <v>685</v>
      </c>
      <c r="E1518">
        <v>62200110</v>
      </c>
      <c r="F1518" t="s">
        <v>217</v>
      </c>
      <c r="G1518" t="s">
        <v>210</v>
      </c>
      <c r="H1518">
        <v>1700058245</v>
      </c>
      <c r="I1518" t="s">
        <v>586</v>
      </c>
      <c r="J1518">
        <v>1</v>
      </c>
      <c r="K1518">
        <f>[1]Depreciation!P1581/12</f>
        <v>2</v>
      </c>
      <c r="L1518" s="5">
        <v>45026</v>
      </c>
      <c r="M1518" s="7">
        <v>8460.6</v>
      </c>
      <c r="N1518" s="7">
        <f>[1]Depreciation!M1581+[1]Depreciation!R1581+[1]Depreciation!S1581+[1]Depreciation!T1581+[1]Depreciation!$U1581</f>
        <v>3172.7499999999991</v>
      </c>
      <c r="O1518" s="7">
        <f t="shared" si="24"/>
        <v>5287.8500000000013</v>
      </c>
      <c r="P1518" t="s">
        <v>620</v>
      </c>
      <c r="Q1518" s="7">
        <v>352.53</v>
      </c>
      <c r="R1518" s="7"/>
      <c r="S1518" s="7">
        <v>0</v>
      </c>
      <c r="T1518" s="7">
        <v>0</v>
      </c>
      <c r="U1518" s="7">
        <v>0</v>
      </c>
      <c r="V1518" s="7">
        <v>0</v>
      </c>
      <c r="W1518" s="7">
        <v>705.05</v>
      </c>
      <c r="X1518" s="7">
        <v>352.53</v>
      </c>
      <c r="Y1518" s="7">
        <v>352.52</v>
      </c>
      <c r="Z1518" s="7">
        <v>352.53</v>
      </c>
      <c r="AA1518" s="7">
        <v>352.53</v>
      </c>
      <c r="AB1518" s="7">
        <v>352.53</v>
      </c>
      <c r="AC1518" s="7">
        <v>352.53</v>
      </c>
      <c r="AD1518" s="7">
        <v>352.53</v>
      </c>
    </row>
    <row r="1519" spans="1:30" x14ac:dyDescent="0.25">
      <c r="A1519">
        <v>1018</v>
      </c>
      <c r="B1519" t="s">
        <v>323</v>
      </c>
      <c r="C1519">
        <v>50000067</v>
      </c>
      <c r="D1519" t="s">
        <v>698</v>
      </c>
      <c r="E1519">
        <v>62200110</v>
      </c>
      <c r="F1519" t="s">
        <v>217</v>
      </c>
      <c r="G1519" t="s">
        <v>210</v>
      </c>
      <c r="H1519">
        <v>1700058246</v>
      </c>
      <c r="I1519" t="s">
        <v>586</v>
      </c>
      <c r="J1519">
        <v>1</v>
      </c>
      <c r="K1519">
        <f>[1]Depreciation!P1582/12</f>
        <v>2</v>
      </c>
      <c r="L1519" s="5">
        <v>45026</v>
      </c>
      <c r="M1519" s="7">
        <v>8460.6</v>
      </c>
      <c r="N1519" s="7">
        <f>[1]Depreciation!M1582+[1]Depreciation!R1582+[1]Depreciation!S1582+[1]Depreciation!T1582+[1]Depreciation!$U1582</f>
        <v>3172.7499999999991</v>
      </c>
      <c r="O1519" s="7">
        <f t="shared" si="24"/>
        <v>5287.8500000000013</v>
      </c>
      <c r="P1519" t="s">
        <v>620</v>
      </c>
      <c r="Q1519" s="7">
        <v>352.53</v>
      </c>
      <c r="R1519" s="7"/>
      <c r="S1519" s="7">
        <v>0</v>
      </c>
      <c r="T1519" s="7">
        <v>0</v>
      </c>
      <c r="U1519" s="7">
        <v>0</v>
      </c>
      <c r="V1519" s="7">
        <v>0</v>
      </c>
      <c r="W1519" s="7">
        <v>705.05</v>
      </c>
      <c r="X1519" s="7">
        <v>352.53</v>
      </c>
      <c r="Y1519" s="7">
        <v>352.52</v>
      </c>
      <c r="Z1519" s="7">
        <v>352.53</v>
      </c>
      <c r="AA1519" s="7">
        <v>352.53</v>
      </c>
      <c r="AB1519" s="7">
        <v>352.53</v>
      </c>
      <c r="AC1519" s="7">
        <v>352.53</v>
      </c>
      <c r="AD1519" s="7">
        <v>352.53</v>
      </c>
    </row>
    <row r="1520" spans="1:30" x14ac:dyDescent="0.25">
      <c r="A1520">
        <v>1018</v>
      </c>
      <c r="B1520" t="s">
        <v>323</v>
      </c>
      <c r="C1520" s="8" t="s">
        <v>703</v>
      </c>
      <c r="D1520" s="8" t="s">
        <v>96</v>
      </c>
      <c r="E1520">
        <v>62200110</v>
      </c>
      <c r="F1520" t="s">
        <v>217</v>
      </c>
      <c r="G1520" t="s">
        <v>210</v>
      </c>
      <c r="H1520">
        <v>1700058247</v>
      </c>
      <c r="I1520" t="s">
        <v>586</v>
      </c>
      <c r="J1520">
        <v>1</v>
      </c>
      <c r="K1520">
        <f>[1]Depreciation!P1583/12</f>
        <v>2</v>
      </c>
      <c r="L1520" s="5">
        <v>45026</v>
      </c>
      <c r="M1520" s="7">
        <v>8460.6</v>
      </c>
      <c r="N1520" s="7">
        <f>[1]Depreciation!M1583+[1]Depreciation!R1583+[1]Depreciation!S1583+[1]Depreciation!T1583+[1]Depreciation!$U1583</f>
        <v>3172.7499999999991</v>
      </c>
      <c r="O1520" s="7">
        <f t="shared" si="24"/>
        <v>5287.8500000000013</v>
      </c>
      <c r="P1520" t="s">
        <v>620</v>
      </c>
      <c r="Q1520" s="7">
        <v>352.53</v>
      </c>
      <c r="R1520" s="7"/>
      <c r="S1520" s="7">
        <v>0</v>
      </c>
      <c r="T1520" s="7">
        <v>0</v>
      </c>
      <c r="U1520" s="7">
        <v>0</v>
      </c>
      <c r="V1520" s="7">
        <v>0</v>
      </c>
      <c r="W1520" s="7">
        <v>705.05</v>
      </c>
      <c r="X1520" s="7">
        <v>352.53</v>
      </c>
      <c r="Y1520" s="7">
        <v>352.52</v>
      </c>
      <c r="Z1520" s="7">
        <v>352.53</v>
      </c>
      <c r="AA1520" s="7">
        <v>352.53</v>
      </c>
      <c r="AB1520" s="7">
        <v>352.53</v>
      </c>
      <c r="AC1520" s="7">
        <v>352.53</v>
      </c>
      <c r="AD1520" s="7">
        <v>352.53</v>
      </c>
    </row>
    <row r="1521" spans="1:30" x14ac:dyDescent="0.25">
      <c r="A1521">
        <v>1018</v>
      </c>
      <c r="B1521" t="s">
        <v>323</v>
      </c>
      <c r="C1521">
        <v>50000063</v>
      </c>
      <c r="D1521" t="s">
        <v>686</v>
      </c>
      <c r="E1521">
        <v>62200110</v>
      </c>
      <c r="F1521" t="s">
        <v>217</v>
      </c>
      <c r="G1521" t="s">
        <v>210</v>
      </c>
      <c r="H1521">
        <v>1700058248</v>
      </c>
      <c r="I1521" t="s">
        <v>586</v>
      </c>
      <c r="J1521">
        <v>1</v>
      </c>
      <c r="K1521">
        <f>[1]Depreciation!P1584/12</f>
        <v>2</v>
      </c>
      <c r="L1521" s="5">
        <v>45026</v>
      </c>
      <c r="M1521" s="7">
        <v>8460.6</v>
      </c>
      <c r="N1521" s="7">
        <f>[1]Depreciation!M1584+[1]Depreciation!R1584+[1]Depreciation!S1584+[1]Depreciation!T1584+[1]Depreciation!$U1584</f>
        <v>3172.7499999999991</v>
      </c>
      <c r="O1521" s="7">
        <f t="shared" si="24"/>
        <v>5287.8500000000013</v>
      </c>
      <c r="P1521" t="s">
        <v>620</v>
      </c>
      <c r="Q1521" s="7">
        <v>352.53</v>
      </c>
      <c r="R1521" s="7"/>
      <c r="S1521" s="7">
        <v>0</v>
      </c>
      <c r="T1521" s="7">
        <v>0</v>
      </c>
      <c r="U1521" s="7">
        <v>0</v>
      </c>
      <c r="V1521" s="7">
        <v>0</v>
      </c>
      <c r="W1521" s="7">
        <v>705.05</v>
      </c>
      <c r="X1521" s="7">
        <v>352.53</v>
      </c>
      <c r="Y1521" s="7">
        <v>352.52</v>
      </c>
      <c r="Z1521" s="7">
        <v>352.53</v>
      </c>
      <c r="AA1521" s="7">
        <v>352.53</v>
      </c>
      <c r="AB1521" s="7">
        <v>352.53</v>
      </c>
      <c r="AC1521" s="7">
        <v>352.53</v>
      </c>
      <c r="AD1521" s="7">
        <v>352.53</v>
      </c>
    </row>
    <row r="1522" spans="1:30" x14ac:dyDescent="0.25">
      <c r="A1522">
        <v>1018</v>
      </c>
      <c r="B1522" t="s">
        <v>323</v>
      </c>
      <c r="C1522" t="s">
        <v>629</v>
      </c>
      <c r="D1522" t="s">
        <v>93</v>
      </c>
      <c r="E1522">
        <v>62200110</v>
      </c>
      <c r="F1522" t="s">
        <v>217</v>
      </c>
      <c r="G1522" t="s">
        <v>210</v>
      </c>
      <c r="H1522">
        <v>1700058249</v>
      </c>
      <c r="I1522" t="s">
        <v>586</v>
      </c>
      <c r="J1522">
        <v>1</v>
      </c>
      <c r="K1522">
        <f>[1]Depreciation!P1585/12</f>
        <v>2</v>
      </c>
      <c r="L1522" s="5">
        <v>45026</v>
      </c>
      <c r="M1522" s="7">
        <v>8460.6</v>
      </c>
      <c r="N1522" s="7">
        <f>[1]Depreciation!M1585+[1]Depreciation!R1585+[1]Depreciation!S1585+[1]Depreciation!T1585+[1]Depreciation!$U1585</f>
        <v>3172.7499999999991</v>
      </c>
      <c r="O1522" s="7">
        <f t="shared" si="24"/>
        <v>5287.8500000000013</v>
      </c>
      <c r="P1522" t="s">
        <v>620</v>
      </c>
      <c r="Q1522" s="7">
        <v>352.53</v>
      </c>
      <c r="R1522" s="7"/>
      <c r="S1522" s="7">
        <v>0</v>
      </c>
      <c r="T1522" s="7">
        <v>0</v>
      </c>
      <c r="U1522" s="7">
        <v>0</v>
      </c>
      <c r="V1522" s="7">
        <v>0</v>
      </c>
      <c r="W1522" s="7">
        <v>705.05</v>
      </c>
      <c r="X1522" s="7">
        <v>352.53</v>
      </c>
      <c r="Y1522" s="7">
        <v>352.52</v>
      </c>
      <c r="Z1522" s="7">
        <v>352.53</v>
      </c>
      <c r="AA1522" s="7">
        <v>352.53</v>
      </c>
      <c r="AB1522" s="7">
        <v>352.53</v>
      </c>
      <c r="AC1522" s="7">
        <v>352.53</v>
      </c>
      <c r="AD1522" s="7">
        <v>352.53</v>
      </c>
    </row>
    <row r="1523" spans="1:30" x14ac:dyDescent="0.25">
      <c r="A1523">
        <v>1018</v>
      </c>
      <c r="B1523" t="s">
        <v>323</v>
      </c>
      <c r="C1523" s="8" t="s">
        <v>629</v>
      </c>
      <c r="D1523" t="s">
        <v>93</v>
      </c>
      <c r="E1523">
        <v>62200110</v>
      </c>
      <c r="F1523" t="s">
        <v>217</v>
      </c>
      <c r="G1523" t="s">
        <v>210</v>
      </c>
      <c r="H1523">
        <v>1700058250</v>
      </c>
      <c r="I1523" t="s">
        <v>586</v>
      </c>
      <c r="J1523">
        <v>1</v>
      </c>
      <c r="K1523">
        <f>[1]Depreciation!P1586/12</f>
        <v>2</v>
      </c>
      <c r="L1523" s="5">
        <v>45026</v>
      </c>
      <c r="M1523" s="7">
        <v>8460.6</v>
      </c>
      <c r="N1523" s="7">
        <f>[1]Depreciation!M1586+[1]Depreciation!R1586+[1]Depreciation!S1586+[1]Depreciation!T1586+[1]Depreciation!$U1586</f>
        <v>3172.7499999999991</v>
      </c>
      <c r="O1523" s="7">
        <f t="shared" si="24"/>
        <v>5287.8500000000013</v>
      </c>
      <c r="P1523" t="s">
        <v>620</v>
      </c>
      <c r="Q1523" s="7">
        <v>352.53</v>
      </c>
      <c r="R1523" s="7"/>
      <c r="S1523" s="7">
        <v>0</v>
      </c>
      <c r="T1523" s="7">
        <v>0</v>
      </c>
      <c r="U1523" s="7">
        <v>0</v>
      </c>
      <c r="V1523" s="7">
        <v>0</v>
      </c>
      <c r="W1523" s="7">
        <v>705.05</v>
      </c>
      <c r="X1523" s="7">
        <v>352.53</v>
      </c>
      <c r="Y1523" s="7">
        <v>352.52</v>
      </c>
      <c r="Z1523" s="7">
        <v>352.53</v>
      </c>
      <c r="AA1523" s="7">
        <v>352.53</v>
      </c>
      <c r="AB1523" s="7">
        <v>352.53</v>
      </c>
      <c r="AC1523" s="7">
        <v>352.53</v>
      </c>
      <c r="AD1523" s="7">
        <v>352.53</v>
      </c>
    </row>
    <row r="1524" spans="1:30" x14ac:dyDescent="0.25">
      <c r="A1524">
        <v>1018</v>
      </c>
      <c r="B1524" t="s">
        <v>323</v>
      </c>
      <c r="C1524">
        <v>50000073</v>
      </c>
      <c r="D1524" t="s">
        <v>687</v>
      </c>
      <c r="E1524">
        <v>62200110</v>
      </c>
      <c r="F1524" t="s">
        <v>217</v>
      </c>
      <c r="G1524" t="s">
        <v>210</v>
      </c>
      <c r="H1524">
        <v>1700058251</v>
      </c>
      <c r="I1524" t="s">
        <v>586</v>
      </c>
      <c r="J1524">
        <v>1</v>
      </c>
      <c r="K1524">
        <f>[1]Depreciation!P1587/12</f>
        <v>2</v>
      </c>
      <c r="L1524" s="5">
        <v>45026</v>
      </c>
      <c r="M1524" s="7">
        <v>8460.6</v>
      </c>
      <c r="N1524" s="7">
        <f>[1]Depreciation!M1587+[1]Depreciation!R1587+[1]Depreciation!S1587+[1]Depreciation!T1587+[1]Depreciation!$U1587</f>
        <v>3172.7499999999991</v>
      </c>
      <c r="O1524" s="7">
        <f t="shared" si="24"/>
        <v>5287.8500000000013</v>
      </c>
      <c r="P1524" t="s">
        <v>620</v>
      </c>
      <c r="Q1524" s="7">
        <v>352.53</v>
      </c>
      <c r="R1524" s="7"/>
      <c r="S1524" s="7">
        <v>0</v>
      </c>
      <c r="T1524" s="7">
        <v>0</v>
      </c>
      <c r="U1524" s="7">
        <v>0</v>
      </c>
      <c r="V1524" s="7">
        <v>0</v>
      </c>
      <c r="W1524" s="7">
        <v>705.05</v>
      </c>
      <c r="X1524" s="7">
        <v>352.53</v>
      </c>
      <c r="Y1524" s="7">
        <v>352.52</v>
      </c>
      <c r="Z1524" s="7">
        <v>352.53</v>
      </c>
      <c r="AA1524" s="7">
        <v>352.53</v>
      </c>
      <c r="AB1524" s="7">
        <v>352.53</v>
      </c>
      <c r="AC1524" s="7">
        <v>352.53</v>
      </c>
      <c r="AD1524" s="7">
        <v>352.53</v>
      </c>
    </row>
    <row r="1525" spans="1:30" x14ac:dyDescent="0.25">
      <c r="A1525">
        <v>1018</v>
      </c>
      <c r="B1525" t="s">
        <v>323</v>
      </c>
      <c r="C1525" s="8" t="s">
        <v>629</v>
      </c>
      <c r="D1525" t="s">
        <v>93</v>
      </c>
      <c r="E1525">
        <v>62200110</v>
      </c>
      <c r="F1525" t="s">
        <v>217</v>
      </c>
      <c r="G1525" t="s">
        <v>210</v>
      </c>
      <c r="H1525">
        <v>1700058252</v>
      </c>
      <c r="I1525" t="s">
        <v>586</v>
      </c>
      <c r="J1525">
        <v>1</v>
      </c>
      <c r="K1525">
        <f>[1]Depreciation!P1588/12</f>
        <v>2</v>
      </c>
      <c r="L1525" s="5">
        <v>45057</v>
      </c>
      <c r="M1525" s="7">
        <v>8460.6</v>
      </c>
      <c r="N1525" s="7">
        <f>[1]Depreciation!M1588+[1]Depreciation!R1588+[1]Depreciation!S1588+[1]Depreciation!T1588+[1]Depreciation!$U1588</f>
        <v>2820.18</v>
      </c>
      <c r="O1525" s="7">
        <f t="shared" si="24"/>
        <v>5640.42</v>
      </c>
      <c r="P1525" t="s">
        <v>620</v>
      </c>
      <c r="Q1525" s="7">
        <v>352.53</v>
      </c>
      <c r="R1525" s="7"/>
      <c r="S1525" s="7">
        <v>0</v>
      </c>
      <c r="T1525" s="7">
        <v>0</v>
      </c>
      <c r="U1525" s="7">
        <v>0</v>
      </c>
      <c r="V1525" s="7">
        <v>0</v>
      </c>
      <c r="W1525" s="7">
        <v>352.53</v>
      </c>
      <c r="X1525" s="7">
        <v>352.52</v>
      </c>
      <c r="Y1525" s="7">
        <v>352.53</v>
      </c>
      <c r="Z1525" s="7">
        <v>352.52</v>
      </c>
      <c r="AA1525" s="7">
        <v>352.52</v>
      </c>
      <c r="AB1525" s="7">
        <v>352.52</v>
      </c>
      <c r="AC1525" s="7">
        <v>352.52</v>
      </c>
      <c r="AD1525" s="7">
        <v>352.52</v>
      </c>
    </row>
    <row r="1526" spans="1:30" x14ac:dyDescent="0.25">
      <c r="A1526">
        <v>1018</v>
      </c>
      <c r="B1526" t="s">
        <v>323</v>
      </c>
      <c r="C1526" s="8" t="s">
        <v>629</v>
      </c>
      <c r="D1526" t="s">
        <v>93</v>
      </c>
      <c r="E1526">
        <v>62200110</v>
      </c>
      <c r="F1526" t="s">
        <v>217</v>
      </c>
      <c r="G1526" t="s">
        <v>210</v>
      </c>
      <c r="H1526">
        <v>1700058253</v>
      </c>
      <c r="I1526" t="s">
        <v>586</v>
      </c>
      <c r="J1526">
        <v>1</v>
      </c>
      <c r="K1526">
        <f>[1]Depreciation!P1589/12</f>
        <v>2</v>
      </c>
      <c r="L1526" s="5">
        <v>45026</v>
      </c>
      <c r="M1526" s="7">
        <v>8460.6</v>
      </c>
      <c r="N1526" s="7">
        <f>[1]Depreciation!M1589+[1]Depreciation!R1589+[1]Depreciation!S1589+[1]Depreciation!T1589+[1]Depreciation!$U1589</f>
        <v>3172.7499999999991</v>
      </c>
      <c r="O1526" s="7">
        <f t="shared" si="24"/>
        <v>5287.8500000000013</v>
      </c>
      <c r="P1526" t="s">
        <v>620</v>
      </c>
      <c r="Q1526" s="7">
        <v>352.53</v>
      </c>
      <c r="R1526" s="7"/>
      <c r="S1526" s="7">
        <v>0</v>
      </c>
      <c r="T1526" s="7">
        <v>0</v>
      </c>
      <c r="U1526" s="7">
        <v>0</v>
      </c>
      <c r="V1526" s="7">
        <v>0</v>
      </c>
      <c r="W1526" s="7">
        <v>705.05</v>
      </c>
      <c r="X1526" s="7">
        <v>352.53</v>
      </c>
      <c r="Y1526" s="7">
        <v>352.52</v>
      </c>
      <c r="Z1526" s="7">
        <v>352.53</v>
      </c>
      <c r="AA1526" s="7">
        <v>352.53</v>
      </c>
      <c r="AB1526" s="7">
        <v>352.53</v>
      </c>
      <c r="AC1526" s="7">
        <v>352.53</v>
      </c>
      <c r="AD1526" s="7">
        <v>352.53</v>
      </c>
    </row>
    <row r="1527" spans="1:30" x14ac:dyDescent="0.25">
      <c r="A1527">
        <v>1018</v>
      </c>
      <c r="B1527" t="s">
        <v>323</v>
      </c>
      <c r="C1527">
        <v>50000343</v>
      </c>
      <c r="D1527" t="s">
        <v>691</v>
      </c>
      <c r="E1527">
        <v>62200110</v>
      </c>
      <c r="F1527" t="s">
        <v>217</v>
      </c>
      <c r="G1527" t="s">
        <v>210</v>
      </c>
      <c r="H1527">
        <v>1700058254</v>
      </c>
      <c r="I1527" t="s">
        <v>586</v>
      </c>
      <c r="J1527">
        <v>1</v>
      </c>
      <c r="K1527">
        <f>[1]Depreciation!P1590/12</f>
        <v>2</v>
      </c>
      <c r="L1527" s="5">
        <v>45026</v>
      </c>
      <c r="M1527" s="7">
        <v>8460.6</v>
      </c>
      <c r="N1527" s="7">
        <f>[1]Depreciation!M1590+[1]Depreciation!R1590+[1]Depreciation!S1590+[1]Depreciation!T1590+[1]Depreciation!$U1590</f>
        <v>3172.7499999999991</v>
      </c>
      <c r="O1527" s="7">
        <f t="shared" si="24"/>
        <v>5287.8500000000013</v>
      </c>
      <c r="P1527" t="s">
        <v>620</v>
      </c>
      <c r="Q1527" s="7">
        <v>352.53</v>
      </c>
      <c r="R1527" s="7"/>
      <c r="S1527" s="7">
        <v>0</v>
      </c>
      <c r="T1527" s="7">
        <v>0</v>
      </c>
      <c r="U1527" s="7">
        <v>0</v>
      </c>
      <c r="V1527" s="7">
        <v>0</v>
      </c>
      <c r="W1527" s="7">
        <v>705.05</v>
      </c>
      <c r="X1527" s="7">
        <v>352.53</v>
      </c>
      <c r="Y1527" s="7">
        <v>352.52</v>
      </c>
      <c r="Z1527" s="7">
        <v>352.53</v>
      </c>
      <c r="AA1527" s="7">
        <v>352.53</v>
      </c>
      <c r="AB1527" s="7">
        <v>352.53</v>
      </c>
      <c r="AC1527" s="7">
        <v>352.53</v>
      </c>
      <c r="AD1527" s="7">
        <v>352.53</v>
      </c>
    </row>
    <row r="1528" spans="1:30" x14ac:dyDescent="0.25">
      <c r="A1528">
        <v>1018</v>
      </c>
      <c r="B1528" t="s">
        <v>323</v>
      </c>
      <c r="C1528">
        <v>50000064</v>
      </c>
      <c r="D1528" t="s">
        <v>689</v>
      </c>
      <c r="E1528">
        <v>62200110</v>
      </c>
      <c r="F1528" t="s">
        <v>217</v>
      </c>
      <c r="G1528" t="s">
        <v>210</v>
      </c>
      <c r="H1528">
        <v>1700058255</v>
      </c>
      <c r="I1528" t="s">
        <v>586</v>
      </c>
      <c r="J1528">
        <v>1</v>
      </c>
      <c r="K1528">
        <f>[1]Depreciation!P1591/12</f>
        <v>2</v>
      </c>
      <c r="L1528" s="5">
        <v>45026</v>
      </c>
      <c r="M1528" s="7">
        <v>8460.6</v>
      </c>
      <c r="N1528" s="7">
        <f>[1]Depreciation!M1591+[1]Depreciation!R1591+[1]Depreciation!S1591+[1]Depreciation!T1591+[1]Depreciation!$U1591</f>
        <v>3172.7499999999991</v>
      </c>
      <c r="O1528" s="7">
        <f t="shared" si="24"/>
        <v>5287.8500000000013</v>
      </c>
      <c r="P1528" t="s">
        <v>620</v>
      </c>
      <c r="Q1528" s="7">
        <v>352.53</v>
      </c>
      <c r="R1528" s="7"/>
      <c r="S1528" s="7">
        <v>0</v>
      </c>
      <c r="T1528" s="7">
        <v>0</v>
      </c>
      <c r="U1528" s="7">
        <v>0</v>
      </c>
      <c r="V1528" s="7">
        <v>0</v>
      </c>
      <c r="W1528" s="7">
        <v>705.05</v>
      </c>
      <c r="X1528" s="7">
        <v>352.53</v>
      </c>
      <c r="Y1528" s="7">
        <v>352.52</v>
      </c>
      <c r="Z1528" s="7">
        <v>352.53</v>
      </c>
      <c r="AA1528" s="7">
        <v>352.53</v>
      </c>
      <c r="AB1528" s="7">
        <v>352.53</v>
      </c>
      <c r="AC1528" s="7">
        <v>352.53</v>
      </c>
      <c r="AD1528" s="7">
        <v>352.53</v>
      </c>
    </row>
    <row r="1529" spans="1:30" x14ac:dyDescent="0.25">
      <c r="A1529">
        <v>1018</v>
      </c>
      <c r="B1529" t="s">
        <v>323</v>
      </c>
      <c r="C1529">
        <v>50000237</v>
      </c>
      <c r="D1529" t="s">
        <v>690</v>
      </c>
      <c r="E1529">
        <v>62200110</v>
      </c>
      <c r="F1529" t="s">
        <v>217</v>
      </c>
      <c r="G1529" t="s">
        <v>210</v>
      </c>
      <c r="H1529">
        <v>1700058256</v>
      </c>
      <c r="I1529" t="s">
        <v>586</v>
      </c>
      <c r="J1529">
        <v>1</v>
      </c>
      <c r="K1529">
        <f>[1]Depreciation!P1592/12</f>
        <v>2</v>
      </c>
      <c r="L1529" s="5">
        <v>45026</v>
      </c>
      <c r="M1529" s="7">
        <v>8460.6</v>
      </c>
      <c r="N1529" s="7">
        <f>[1]Depreciation!M1592+[1]Depreciation!R1592+[1]Depreciation!S1592+[1]Depreciation!T1592+[1]Depreciation!$U1592</f>
        <v>3172.7499999999991</v>
      </c>
      <c r="O1529" s="7">
        <f t="shared" si="24"/>
        <v>5287.8500000000013</v>
      </c>
      <c r="P1529" t="s">
        <v>620</v>
      </c>
      <c r="Q1529" s="7">
        <v>352.53</v>
      </c>
      <c r="R1529" s="7"/>
      <c r="S1529" s="7">
        <v>0</v>
      </c>
      <c r="T1529" s="7">
        <v>0</v>
      </c>
      <c r="U1529" s="7">
        <v>0</v>
      </c>
      <c r="V1529" s="7">
        <v>0</v>
      </c>
      <c r="W1529" s="7">
        <v>705.05</v>
      </c>
      <c r="X1529" s="7">
        <v>352.53</v>
      </c>
      <c r="Y1529" s="7">
        <v>352.52</v>
      </c>
      <c r="Z1529" s="7">
        <v>352.53</v>
      </c>
      <c r="AA1529" s="7">
        <v>352.53</v>
      </c>
      <c r="AB1529" s="7">
        <v>352.53</v>
      </c>
      <c r="AC1529" s="7">
        <v>352.53</v>
      </c>
      <c r="AD1529" s="7">
        <v>352.53</v>
      </c>
    </row>
    <row r="1530" spans="1:30" x14ac:dyDescent="0.25">
      <c r="A1530">
        <v>1018</v>
      </c>
      <c r="B1530" t="s">
        <v>323</v>
      </c>
      <c r="C1530">
        <v>50000060</v>
      </c>
      <c r="D1530" t="s">
        <v>633</v>
      </c>
      <c r="E1530">
        <v>62200110</v>
      </c>
      <c r="F1530" t="s">
        <v>217</v>
      </c>
      <c r="G1530" t="s">
        <v>210</v>
      </c>
      <c r="H1530">
        <v>1700058257</v>
      </c>
      <c r="I1530" t="s">
        <v>586</v>
      </c>
      <c r="J1530">
        <v>1</v>
      </c>
      <c r="K1530">
        <f>[1]Depreciation!P1593/12</f>
        <v>2</v>
      </c>
      <c r="L1530" s="5">
        <v>45026</v>
      </c>
      <c r="M1530" s="7">
        <v>8460.6</v>
      </c>
      <c r="N1530" s="7">
        <f>[1]Depreciation!M1593+[1]Depreciation!R1593+[1]Depreciation!S1593+[1]Depreciation!T1593+[1]Depreciation!$U1593</f>
        <v>3172.7499999999991</v>
      </c>
      <c r="O1530" s="7">
        <f t="shared" si="24"/>
        <v>5287.8500000000013</v>
      </c>
      <c r="P1530" t="s">
        <v>620</v>
      </c>
      <c r="Q1530" s="7">
        <v>352.53</v>
      </c>
      <c r="R1530" s="7"/>
      <c r="S1530" s="7">
        <v>0</v>
      </c>
      <c r="T1530" s="7">
        <v>0</v>
      </c>
      <c r="U1530" s="7">
        <v>0</v>
      </c>
      <c r="V1530" s="7">
        <v>0</v>
      </c>
      <c r="W1530" s="7">
        <v>705.05</v>
      </c>
      <c r="X1530" s="7">
        <v>352.53</v>
      </c>
      <c r="Y1530" s="7">
        <v>352.52</v>
      </c>
      <c r="Z1530" s="7">
        <v>352.53</v>
      </c>
      <c r="AA1530" s="7">
        <v>352.53</v>
      </c>
      <c r="AB1530" s="7">
        <v>352.53</v>
      </c>
      <c r="AC1530" s="7">
        <v>352.53</v>
      </c>
      <c r="AD1530" s="7">
        <v>352.53</v>
      </c>
    </row>
    <row r="1531" spans="1:30" x14ac:dyDescent="0.25">
      <c r="A1531">
        <v>1018</v>
      </c>
      <c r="B1531" t="s">
        <v>323</v>
      </c>
      <c r="C1531" t="s">
        <v>629</v>
      </c>
      <c r="D1531" t="s">
        <v>93</v>
      </c>
      <c r="E1531">
        <v>62200170</v>
      </c>
      <c r="F1531" t="s">
        <v>223</v>
      </c>
      <c r="G1531" t="s">
        <v>210</v>
      </c>
      <c r="H1531">
        <v>1800000051</v>
      </c>
      <c r="I1531" t="s">
        <v>587</v>
      </c>
      <c r="J1531">
        <v>1</v>
      </c>
      <c r="K1531">
        <f>[1]Depreciation!P1594/12</f>
        <v>3</v>
      </c>
      <c r="L1531" s="5">
        <v>40498</v>
      </c>
      <c r="M1531" s="7">
        <v>173660</v>
      </c>
      <c r="N1531" s="7">
        <f>[1]Depreciation!M1594+[1]Depreciation!R1594+[1]Depreciation!S1594+[1]Depreciation!T1594+[1]Depreciation!$U1594</f>
        <v>173660</v>
      </c>
      <c r="O1531" s="7">
        <f t="shared" si="24"/>
        <v>0</v>
      </c>
      <c r="P1531" t="s">
        <v>620</v>
      </c>
      <c r="Q1531" s="7">
        <v>4823.8900000000003</v>
      </c>
      <c r="R1531" s="7"/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7">
        <v>0</v>
      </c>
    </row>
    <row r="1532" spans="1:30" x14ac:dyDescent="0.25">
      <c r="A1532">
        <v>1018</v>
      </c>
      <c r="B1532" t="s">
        <v>323</v>
      </c>
      <c r="C1532" t="s">
        <v>629</v>
      </c>
      <c r="D1532" t="s">
        <v>93</v>
      </c>
      <c r="E1532">
        <v>62200170</v>
      </c>
      <c r="F1532" t="s">
        <v>223</v>
      </c>
      <c r="G1532" t="s">
        <v>210</v>
      </c>
      <c r="H1532">
        <v>1800000052</v>
      </c>
      <c r="I1532" t="s">
        <v>588</v>
      </c>
      <c r="J1532">
        <v>1</v>
      </c>
      <c r="K1532">
        <f>[1]Depreciation!P1595/12</f>
        <v>3</v>
      </c>
      <c r="L1532" s="5">
        <v>40462</v>
      </c>
      <c r="M1532" s="7">
        <v>182861</v>
      </c>
      <c r="N1532" s="7">
        <f>[1]Depreciation!M1595+[1]Depreciation!R1595+[1]Depreciation!S1595+[1]Depreciation!T1595+[1]Depreciation!$U1595</f>
        <v>182861</v>
      </c>
      <c r="O1532" s="7">
        <f t="shared" si="24"/>
        <v>0</v>
      </c>
      <c r="P1532" t="s">
        <v>620</v>
      </c>
      <c r="Q1532" s="7">
        <v>5079.47</v>
      </c>
      <c r="R1532" s="7"/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</row>
    <row r="1533" spans="1:30" x14ac:dyDescent="0.25">
      <c r="A1533">
        <v>1018</v>
      </c>
      <c r="B1533" t="s">
        <v>323</v>
      </c>
      <c r="C1533" t="s">
        <v>629</v>
      </c>
      <c r="D1533" t="s">
        <v>93</v>
      </c>
      <c r="E1533">
        <v>62200170</v>
      </c>
      <c r="F1533" t="s">
        <v>223</v>
      </c>
      <c r="G1533" t="s">
        <v>210</v>
      </c>
      <c r="H1533">
        <v>1800000053</v>
      </c>
      <c r="I1533" t="s">
        <v>589</v>
      </c>
      <c r="J1533">
        <v>1</v>
      </c>
      <c r="K1533">
        <f>[1]Depreciation!P1596/12</f>
        <v>5</v>
      </c>
      <c r="L1533" s="5">
        <v>40693</v>
      </c>
      <c r="M1533" s="7">
        <v>514925</v>
      </c>
      <c r="N1533" s="7">
        <f>[1]Depreciation!M1596+[1]Depreciation!R1596+[1]Depreciation!S1596+[1]Depreciation!T1596+[1]Depreciation!$U1596</f>
        <v>514925</v>
      </c>
      <c r="O1533" s="7">
        <f t="shared" si="24"/>
        <v>0</v>
      </c>
      <c r="P1533" t="s">
        <v>620</v>
      </c>
      <c r="Q1533" s="7">
        <v>8582.08</v>
      </c>
      <c r="R1533" s="7"/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</row>
    <row r="1534" spans="1:30" x14ac:dyDescent="0.25">
      <c r="A1534">
        <v>1018</v>
      </c>
      <c r="B1534" t="s">
        <v>323</v>
      </c>
      <c r="C1534" s="8" t="s">
        <v>705</v>
      </c>
      <c r="D1534" s="8" t="s">
        <v>87</v>
      </c>
      <c r="E1534">
        <v>62200170</v>
      </c>
      <c r="F1534" t="s">
        <v>223</v>
      </c>
      <c r="G1534" t="s">
        <v>210</v>
      </c>
      <c r="H1534">
        <v>1800000057</v>
      </c>
      <c r="I1534" t="s">
        <v>590</v>
      </c>
      <c r="J1534">
        <v>1</v>
      </c>
      <c r="K1534">
        <f>[1]Depreciation!P1597/12</f>
        <v>5</v>
      </c>
      <c r="L1534" s="5">
        <v>39003</v>
      </c>
      <c r="M1534" s="7">
        <v>300000</v>
      </c>
      <c r="N1534" s="7">
        <f>[1]Depreciation!M1597+[1]Depreciation!R1597+[1]Depreciation!S1597+[1]Depreciation!T1597+[1]Depreciation!$U1597</f>
        <v>300000</v>
      </c>
      <c r="O1534" s="7">
        <f t="shared" si="24"/>
        <v>0</v>
      </c>
      <c r="P1534" t="s">
        <v>620</v>
      </c>
      <c r="Q1534" s="7">
        <v>5000</v>
      </c>
      <c r="R1534" s="7"/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</row>
    <row r="1535" spans="1:30" x14ac:dyDescent="0.25">
      <c r="A1535">
        <v>1018</v>
      </c>
      <c r="B1535" t="s">
        <v>323</v>
      </c>
      <c r="C1535" s="8" t="s">
        <v>705</v>
      </c>
      <c r="D1535" s="8" t="s">
        <v>87</v>
      </c>
      <c r="E1535">
        <v>62200170</v>
      </c>
      <c r="F1535" t="s">
        <v>223</v>
      </c>
      <c r="G1535" t="s">
        <v>210</v>
      </c>
      <c r="H1535">
        <v>1800000261</v>
      </c>
      <c r="I1535" t="s">
        <v>591</v>
      </c>
      <c r="J1535">
        <v>1</v>
      </c>
      <c r="K1535">
        <f>[1]Depreciation!P1599/12</f>
        <v>5</v>
      </c>
      <c r="L1535" s="5">
        <v>42670</v>
      </c>
      <c r="M1535" s="7">
        <v>464724</v>
      </c>
      <c r="N1535" s="7">
        <f>[1]Depreciation!M1599+[1]Depreciation!R1599+[1]Depreciation!S1599+[1]Depreciation!T1599+[1]Depreciation!$U1599</f>
        <v>464723</v>
      </c>
      <c r="O1535" s="7">
        <f t="shared" si="24"/>
        <v>1</v>
      </c>
      <c r="P1535" t="s">
        <v>620</v>
      </c>
      <c r="Q1535" s="7">
        <v>7745.4</v>
      </c>
      <c r="R1535" s="7"/>
      <c r="S1535" s="7">
        <v>0</v>
      </c>
      <c r="T1535" s="7">
        <v>0</v>
      </c>
      <c r="U1535" s="7">
        <v>0</v>
      </c>
      <c r="V1535" s="7">
        <v>0</v>
      </c>
      <c r="W1535" s="7">
        <v>0</v>
      </c>
      <c r="X1535" s="7">
        <v>0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</row>
    <row r="1536" spans="1:30" x14ac:dyDescent="0.25">
      <c r="A1536">
        <v>1018</v>
      </c>
      <c r="B1536" t="s">
        <v>323</v>
      </c>
      <c r="C1536" t="s">
        <v>630</v>
      </c>
      <c r="D1536" s="8" t="s">
        <v>84</v>
      </c>
      <c r="E1536">
        <v>62200170</v>
      </c>
      <c r="F1536" t="s">
        <v>223</v>
      </c>
      <c r="G1536" t="s">
        <v>210</v>
      </c>
      <c r="H1536">
        <v>1800000309</v>
      </c>
      <c r="I1536" t="s">
        <v>592</v>
      </c>
      <c r="J1536">
        <v>1</v>
      </c>
      <c r="K1536">
        <f>[1]Depreciation!P1600/12</f>
        <v>5</v>
      </c>
      <c r="L1536" s="5">
        <v>42721</v>
      </c>
      <c r="M1536" s="7">
        <v>464700</v>
      </c>
      <c r="N1536" s="7">
        <f>[1]Depreciation!M1600+[1]Depreciation!R1600+[1]Depreciation!S1600+[1]Depreciation!T1600+[1]Depreciation!$U1600</f>
        <v>464699</v>
      </c>
      <c r="O1536" s="7">
        <f t="shared" si="24"/>
        <v>1</v>
      </c>
      <c r="P1536" t="s">
        <v>620</v>
      </c>
      <c r="Q1536" s="7">
        <v>7745</v>
      </c>
      <c r="R1536" s="7"/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</row>
    <row r="1537" spans="1:30" x14ac:dyDescent="0.25">
      <c r="A1537">
        <v>1018</v>
      </c>
      <c r="B1537" t="s">
        <v>323</v>
      </c>
      <c r="C1537" t="s">
        <v>629</v>
      </c>
      <c r="D1537" t="s">
        <v>93</v>
      </c>
      <c r="E1537">
        <v>62200170</v>
      </c>
      <c r="F1537" t="s">
        <v>223</v>
      </c>
      <c r="G1537" t="s">
        <v>210</v>
      </c>
      <c r="H1537">
        <v>1800000372</v>
      </c>
      <c r="I1537" t="s">
        <v>593</v>
      </c>
      <c r="J1537">
        <v>1</v>
      </c>
      <c r="K1537">
        <f>[1]Depreciation!P1602/12</f>
        <v>5</v>
      </c>
      <c r="L1537" s="5">
        <v>42825</v>
      </c>
      <c r="M1537" s="7">
        <v>443000</v>
      </c>
      <c r="N1537" s="7">
        <f>[1]Depreciation!M1602+[1]Depreciation!R1602+[1]Depreciation!S1602+[1]Depreciation!T1602+[1]Depreciation!$U1602</f>
        <v>442999</v>
      </c>
      <c r="O1537" s="7">
        <f t="shared" si="24"/>
        <v>1</v>
      </c>
      <c r="P1537" t="s">
        <v>620</v>
      </c>
      <c r="Q1537" s="7">
        <v>7383.33</v>
      </c>
      <c r="R1537" s="7"/>
      <c r="S1537" s="7">
        <v>0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</row>
    <row r="1538" spans="1:30" x14ac:dyDescent="0.25">
      <c r="A1538">
        <v>1018</v>
      </c>
      <c r="B1538" t="s">
        <v>323</v>
      </c>
      <c r="C1538" s="8" t="s">
        <v>705</v>
      </c>
      <c r="D1538" s="8" t="s">
        <v>87</v>
      </c>
      <c r="E1538">
        <v>62200170</v>
      </c>
      <c r="F1538" t="s">
        <v>223</v>
      </c>
      <c r="G1538" t="s">
        <v>210</v>
      </c>
      <c r="H1538">
        <v>1800000418</v>
      </c>
      <c r="I1538" t="s">
        <v>594</v>
      </c>
      <c r="J1538">
        <v>1</v>
      </c>
      <c r="K1538">
        <f>[1]Depreciation!P1603/12</f>
        <v>5</v>
      </c>
      <c r="L1538" s="5">
        <v>42978</v>
      </c>
      <c r="M1538" s="7">
        <v>956000</v>
      </c>
      <c r="N1538" s="7">
        <f>[1]Depreciation!M1603+[1]Depreciation!R1603+[1]Depreciation!S1603+[1]Depreciation!T1603+[1]Depreciation!$U1603</f>
        <v>955999</v>
      </c>
      <c r="O1538" s="7">
        <f t="shared" ref="O1538:O1576" si="25">M1538-N1538</f>
        <v>1</v>
      </c>
      <c r="P1538" t="s">
        <v>620</v>
      </c>
      <c r="Q1538" s="7">
        <v>15933.33</v>
      </c>
      <c r="R1538" s="7"/>
      <c r="S1538" s="7">
        <v>0</v>
      </c>
      <c r="T1538" s="7">
        <v>0</v>
      </c>
      <c r="U1538" s="7">
        <v>0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</row>
    <row r="1539" spans="1:30" x14ac:dyDescent="0.25">
      <c r="A1539">
        <v>1018</v>
      </c>
      <c r="B1539" t="s">
        <v>323</v>
      </c>
      <c r="C1539" s="8" t="s">
        <v>705</v>
      </c>
      <c r="D1539" s="8" t="s">
        <v>87</v>
      </c>
      <c r="E1539">
        <v>62200170</v>
      </c>
      <c r="F1539" t="s">
        <v>223</v>
      </c>
      <c r="G1539" t="s">
        <v>210</v>
      </c>
      <c r="H1539">
        <v>1800000484</v>
      </c>
      <c r="I1539" t="s">
        <v>595</v>
      </c>
      <c r="J1539">
        <v>1</v>
      </c>
      <c r="K1539">
        <f>[1]Depreciation!P1604/12</f>
        <v>5</v>
      </c>
      <c r="L1539" s="5">
        <v>42978</v>
      </c>
      <c r="M1539" s="7">
        <v>478000</v>
      </c>
      <c r="N1539" s="7">
        <f>[1]Depreciation!M1604+[1]Depreciation!R1604+[1]Depreciation!S1604+[1]Depreciation!T1604+[1]Depreciation!$U1604</f>
        <v>477999</v>
      </c>
      <c r="O1539" s="7">
        <f t="shared" si="25"/>
        <v>1</v>
      </c>
      <c r="P1539" t="s">
        <v>620</v>
      </c>
      <c r="Q1539" s="7">
        <v>7966.67</v>
      </c>
      <c r="R1539" s="7"/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</row>
    <row r="1540" spans="1:30" x14ac:dyDescent="0.25">
      <c r="A1540">
        <v>1018</v>
      </c>
      <c r="B1540" t="s">
        <v>323</v>
      </c>
      <c r="C1540" t="s">
        <v>630</v>
      </c>
      <c r="D1540" s="8" t="s">
        <v>84</v>
      </c>
      <c r="E1540">
        <v>62200170</v>
      </c>
      <c r="F1540" t="s">
        <v>223</v>
      </c>
      <c r="G1540" t="s">
        <v>210</v>
      </c>
      <c r="H1540">
        <v>1800000626</v>
      </c>
      <c r="I1540" t="s">
        <v>596</v>
      </c>
      <c r="J1540">
        <v>1</v>
      </c>
      <c r="K1540">
        <f>[1]Depreciation!P1605/12</f>
        <v>2</v>
      </c>
      <c r="L1540" s="5">
        <v>43158</v>
      </c>
      <c r="M1540" s="7">
        <v>20425</v>
      </c>
      <c r="N1540" s="7">
        <f>[1]Depreciation!M1605+[1]Depreciation!R1605+[1]Depreciation!S1605+[1]Depreciation!T1605+[1]Depreciation!$U1605</f>
        <v>20424</v>
      </c>
      <c r="O1540" s="7">
        <f t="shared" si="25"/>
        <v>1</v>
      </c>
      <c r="P1540" t="s">
        <v>620</v>
      </c>
      <c r="Q1540" s="7">
        <v>851.04</v>
      </c>
      <c r="R1540" s="7"/>
      <c r="S1540" s="7">
        <v>0</v>
      </c>
      <c r="T1540" s="7">
        <v>0</v>
      </c>
      <c r="U1540" s="7">
        <v>0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</row>
    <row r="1541" spans="1:30" x14ac:dyDescent="0.25">
      <c r="A1541">
        <v>1018</v>
      </c>
      <c r="B1541" t="s">
        <v>323</v>
      </c>
      <c r="C1541" t="s">
        <v>629</v>
      </c>
      <c r="D1541" t="s">
        <v>93</v>
      </c>
      <c r="E1541">
        <v>62200170</v>
      </c>
      <c r="F1541" t="s">
        <v>223</v>
      </c>
      <c r="G1541" t="s">
        <v>210</v>
      </c>
      <c r="H1541">
        <v>1800000636</v>
      </c>
      <c r="I1541" t="s">
        <v>597</v>
      </c>
      <c r="J1541">
        <v>1</v>
      </c>
      <c r="K1541">
        <f>[1]Depreciation!P1606/12</f>
        <v>2</v>
      </c>
      <c r="L1541" s="5">
        <v>43200</v>
      </c>
      <c r="M1541" s="7">
        <v>27588</v>
      </c>
      <c r="N1541" s="7">
        <f>[1]Depreciation!M1606+[1]Depreciation!R1606+[1]Depreciation!S1606+[1]Depreciation!T1606+[1]Depreciation!$U1606</f>
        <v>27587</v>
      </c>
      <c r="O1541" s="7">
        <f t="shared" si="25"/>
        <v>1</v>
      </c>
      <c r="P1541" t="s">
        <v>620</v>
      </c>
      <c r="Q1541" s="7">
        <v>1149.5</v>
      </c>
      <c r="R1541" s="7"/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</row>
    <row r="1542" spans="1:30" x14ac:dyDescent="0.25">
      <c r="A1542">
        <v>1018</v>
      </c>
      <c r="B1542" t="s">
        <v>323</v>
      </c>
      <c r="C1542" t="s">
        <v>630</v>
      </c>
      <c r="D1542" s="8" t="s">
        <v>84</v>
      </c>
      <c r="E1542">
        <v>62200170</v>
      </c>
      <c r="F1542" t="s">
        <v>223</v>
      </c>
      <c r="G1542" t="s">
        <v>210</v>
      </c>
      <c r="H1542">
        <v>1800000661</v>
      </c>
      <c r="I1542" t="s">
        <v>598</v>
      </c>
      <c r="J1542">
        <v>1</v>
      </c>
      <c r="K1542">
        <f>[1]Depreciation!P1607/12</f>
        <v>2</v>
      </c>
      <c r="L1542" s="5">
        <v>43285</v>
      </c>
      <c r="M1542" s="7">
        <v>20800.21</v>
      </c>
      <c r="N1542" s="7">
        <f>[1]Depreciation!M1607+[1]Depreciation!R1607+[1]Depreciation!S1607+[1]Depreciation!T1607+[1]Depreciation!$U1607</f>
        <v>20799.21</v>
      </c>
      <c r="O1542" s="7">
        <f t="shared" si="25"/>
        <v>1</v>
      </c>
      <c r="P1542" t="s">
        <v>620</v>
      </c>
      <c r="Q1542" s="7">
        <v>866.68</v>
      </c>
      <c r="R1542" s="7"/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</row>
    <row r="1543" spans="1:30" x14ac:dyDescent="0.25">
      <c r="A1543">
        <v>1018</v>
      </c>
      <c r="B1543" t="s">
        <v>323</v>
      </c>
      <c r="C1543" t="s">
        <v>629</v>
      </c>
      <c r="D1543" t="s">
        <v>93</v>
      </c>
      <c r="E1543">
        <v>62200170</v>
      </c>
      <c r="F1543" t="s">
        <v>223</v>
      </c>
      <c r="G1543" t="s">
        <v>210</v>
      </c>
      <c r="H1543">
        <v>1800000662</v>
      </c>
      <c r="I1543" t="s">
        <v>599</v>
      </c>
      <c r="J1543">
        <v>1</v>
      </c>
      <c r="K1543">
        <f>[1]Depreciation!P1608/12</f>
        <v>2</v>
      </c>
      <c r="L1543" s="5">
        <v>43285</v>
      </c>
      <c r="M1543" s="7">
        <v>26308</v>
      </c>
      <c r="N1543" s="7">
        <f>[1]Depreciation!M1608+[1]Depreciation!R1608+[1]Depreciation!S1608+[1]Depreciation!T1608+[1]Depreciation!$U1608</f>
        <v>26307</v>
      </c>
      <c r="O1543" s="7">
        <f t="shared" si="25"/>
        <v>1</v>
      </c>
      <c r="P1543" t="s">
        <v>620</v>
      </c>
      <c r="Q1543" s="7">
        <v>1096.17</v>
      </c>
      <c r="R1543" s="7"/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</row>
    <row r="1544" spans="1:30" x14ac:dyDescent="0.25">
      <c r="A1544">
        <v>1018</v>
      </c>
      <c r="B1544" t="s">
        <v>323</v>
      </c>
      <c r="C1544" t="s">
        <v>630</v>
      </c>
      <c r="D1544" s="8" t="s">
        <v>84</v>
      </c>
      <c r="E1544">
        <v>62200170</v>
      </c>
      <c r="F1544" t="s">
        <v>223</v>
      </c>
      <c r="G1544" t="s">
        <v>210</v>
      </c>
      <c r="H1544">
        <v>1800002057</v>
      </c>
      <c r="I1544" t="s">
        <v>600</v>
      </c>
      <c r="J1544">
        <v>1</v>
      </c>
      <c r="K1544">
        <f>[1]Depreciation!P1610/12</f>
        <v>5</v>
      </c>
      <c r="L1544" s="5">
        <v>39172</v>
      </c>
      <c r="M1544" s="7">
        <v>766000</v>
      </c>
      <c r="N1544" s="7">
        <f>[1]Depreciation!M1610+[1]Depreciation!R1610+[1]Depreciation!S1610+[1]Depreciation!T1610+[1]Depreciation!$U1610</f>
        <v>766000</v>
      </c>
      <c r="O1544" s="7">
        <f t="shared" si="25"/>
        <v>0</v>
      </c>
      <c r="P1544" t="s">
        <v>620</v>
      </c>
      <c r="Q1544" s="7">
        <v>12766.67</v>
      </c>
      <c r="R1544" s="7"/>
      <c r="S1544" s="7">
        <v>0</v>
      </c>
      <c r="T1544" s="7">
        <v>0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</row>
    <row r="1545" spans="1:30" x14ac:dyDescent="0.25">
      <c r="A1545">
        <v>1018</v>
      </c>
      <c r="B1545" t="s">
        <v>323</v>
      </c>
      <c r="C1545" t="s">
        <v>629</v>
      </c>
      <c r="D1545" t="s">
        <v>93</v>
      </c>
      <c r="E1545">
        <v>62200170</v>
      </c>
      <c r="F1545" t="s">
        <v>223</v>
      </c>
      <c r="G1545" t="s">
        <v>210</v>
      </c>
      <c r="H1545">
        <v>1800019270</v>
      </c>
      <c r="I1545" t="s">
        <v>601</v>
      </c>
      <c r="J1545">
        <v>1</v>
      </c>
      <c r="K1545">
        <f>[1]Depreciation!P1612/12</f>
        <v>5</v>
      </c>
      <c r="L1545" s="5">
        <v>42369</v>
      </c>
      <c r="M1545" s="7">
        <v>433000</v>
      </c>
      <c r="N1545" s="7">
        <f>[1]Depreciation!M1612+[1]Depreciation!R1612+[1]Depreciation!S1612+[1]Depreciation!T1612+[1]Depreciation!$U1612</f>
        <v>432999</v>
      </c>
      <c r="O1545" s="7">
        <f t="shared" si="25"/>
        <v>1</v>
      </c>
      <c r="P1545" t="s">
        <v>620</v>
      </c>
      <c r="Q1545" s="7">
        <v>7216.67</v>
      </c>
      <c r="R1545" s="7"/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/>
      <c r="AB1545" s="7"/>
      <c r="AC1545" s="7"/>
      <c r="AD1545" s="7"/>
    </row>
    <row r="1546" spans="1:30" x14ac:dyDescent="0.25">
      <c r="A1546">
        <v>1018</v>
      </c>
      <c r="B1546" t="s">
        <v>323</v>
      </c>
      <c r="C1546" t="s">
        <v>629</v>
      </c>
      <c r="D1546" t="s">
        <v>93</v>
      </c>
      <c r="E1546">
        <v>62200170</v>
      </c>
      <c r="F1546" t="s">
        <v>223</v>
      </c>
      <c r="G1546" t="s">
        <v>210</v>
      </c>
      <c r="H1546">
        <v>1800019295</v>
      </c>
      <c r="I1546" t="s">
        <v>602</v>
      </c>
      <c r="J1546">
        <v>1</v>
      </c>
      <c r="K1546">
        <f>[1]Depreciation!P1613/12</f>
        <v>5</v>
      </c>
      <c r="L1546" s="5">
        <v>42369</v>
      </c>
      <c r="M1546" s="7">
        <v>443000</v>
      </c>
      <c r="N1546" s="7">
        <f>[1]Depreciation!M1613+[1]Depreciation!R1613+[1]Depreciation!S1613+[1]Depreciation!T1613+[1]Depreciation!$U1613</f>
        <v>442999</v>
      </c>
      <c r="O1546" s="7">
        <f t="shared" si="25"/>
        <v>1</v>
      </c>
      <c r="P1546" t="s">
        <v>620</v>
      </c>
      <c r="Q1546" s="7">
        <v>7383.33</v>
      </c>
      <c r="R1546" s="7"/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/>
      <c r="AB1546" s="7"/>
      <c r="AC1546" s="7"/>
      <c r="AD1546" s="7"/>
    </row>
    <row r="1547" spans="1:30" x14ac:dyDescent="0.25">
      <c r="A1547">
        <v>1018</v>
      </c>
      <c r="B1547" t="s">
        <v>323</v>
      </c>
      <c r="C1547" t="s">
        <v>629</v>
      </c>
      <c r="D1547" t="s">
        <v>93</v>
      </c>
      <c r="E1547">
        <v>62200170</v>
      </c>
      <c r="F1547" t="s">
        <v>223</v>
      </c>
      <c r="G1547" t="s">
        <v>210</v>
      </c>
      <c r="H1547">
        <v>1800019305</v>
      </c>
      <c r="I1547" t="s">
        <v>603</v>
      </c>
      <c r="J1547">
        <v>1</v>
      </c>
      <c r="K1547">
        <f>[1]Depreciation!P1615/12</f>
        <v>5</v>
      </c>
      <c r="L1547" s="5">
        <v>42369</v>
      </c>
      <c r="M1547" s="7">
        <v>443000</v>
      </c>
      <c r="N1547" s="7">
        <f>[1]Depreciation!M1615+[1]Depreciation!R1615+[1]Depreciation!S1615+[1]Depreciation!T1615+[1]Depreciation!$U1615</f>
        <v>442999</v>
      </c>
      <c r="O1547" s="7">
        <f t="shared" si="25"/>
        <v>1</v>
      </c>
      <c r="P1547" t="s">
        <v>620</v>
      </c>
      <c r="Q1547" s="7">
        <v>7383.33</v>
      </c>
      <c r="R1547" s="7"/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/>
      <c r="AB1547" s="7"/>
      <c r="AC1547" s="7"/>
      <c r="AD1547" s="7"/>
    </row>
    <row r="1548" spans="1:30" x14ac:dyDescent="0.25">
      <c r="A1548">
        <v>1018</v>
      </c>
      <c r="B1548" t="s">
        <v>323</v>
      </c>
      <c r="C1548" t="s">
        <v>629</v>
      </c>
      <c r="D1548" t="s">
        <v>93</v>
      </c>
      <c r="E1548">
        <v>62200170</v>
      </c>
      <c r="F1548" t="s">
        <v>223</v>
      </c>
      <c r="G1548" t="s">
        <v>210</v>
      </c>
      <c r="H1548">
        <v>1800019306</v>
      </c>
      <c r="I1548" t="s">
        <v>604</v>
      </c>
      <c r="J1548">
        <v>1</v>
      </c>
      <c r="K1548">
        <f>[1]Depreciation!P1616/12</f>
        <v>5</v>
      </c>
      <c r="L1548" s="5">
        <v>42369</v>
      </c>
      <c r="M1548" s="7">
        <v>437000</v>
      </c>
      <c r="N1548" s="7">
        <f>[1]Depreciation!M1616+[1]Depreciation!R1616+[1]Depreciation!S1616+[1]Depreciation!T1616+[1]Depreciation!$U1616</f>
        <v>436999</v>
      </c>
      <c r="O1548" s="7">
        <f t="shared" si="25"/>
        <v>1</v>
      </c>
      <c r="P1548" t="s">
        <v>620</v>
      </c>
      <c r="Q1548" s="7">
        <v>7283.33</v>
      </c>
      <c r="R1548" s="7"/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7"/>
      <c r="AB1548" s="7"/>
      <c r="AC1548" s="7"/>
      <c r="AD1548" s="7"/>
    </row>
    <row r="1549" spans="1:30" x14ac:dyDescent="0.25">
      <c r="A1549">
        <v>1018</v>
      </c>
      <c r="B1549" t="s">
        <v>323</v>
      </c>
      <c r="C1549" t="s">
        <v>630</v>
      </c>
      <c r="D1549" s="8" t="s">
        <v>84</v>
      </c>
      <c r="E1549">
        <v>62200170</v>
      </c>
      <c r="F1549" t="s">
        <v>223</v>
      </c>
      <c r="G1549" t="s">
        <v>210</v>
      </c>
      <c r="H1549">
        <v>1800019364</v>
      </c>
      <c r="I1549" t="s">
        <v>605</v>
      </c>
      <c r="J1549">
        <v>1</v>
      </c>
      <c r="K1549">
        <f>[1]Depreciation!P1617/12</f>
        <v>5</v>
      </c>
      <c r="L1549" s="5">
        <v>44161</v>
      </c>
      <c r="M1549" s="7">
        <v>1700000</v>
      </c>
      <c r="N1549" s="7">
        <f>[1]Depreciation!M1617+[1]Depreciation!R1617+[1]Depreciation!S1617+[1]Depreciation!T1617+[1]Depreciation!$U1617</f>
        <v>1076666.7</v>
      </c>
      <c r="O1549" s="7">
        <f t="shared" si="25"/>
        <v>623333.30000000005</v>
      </c>
      <c r="P1549" t="s">
        <v>620</v>
      </c>
      <c r="Q1549" s="7">
        <v>28333.33</v>
      </c>
      <c r="R1549" s="7"/>
      <c r="S1549" s="7">
        <v>28333.33</v>
      </c>
      <c r="T1549" s="7">
        <v>28333.34</v>
      </c>
      <c r="U1549" s="7">
        <v>28333.33</v>
      </c>
      <c r="V1549" s="7">
        <v>28333.33</v>
      </c>
      <c r="W1549" s="7">
        <v>28333.34</v>
      </c>
      <c r="X1549" s="7">
        <v>28333.33</v>
      </c>
      <c r="Y1549" s="7">
        <v>28333.33</v>
      </c>
      <c r="Z1549" s="7">
        <v>28333.34</v>
      </c>
      <c r="AA1549" s="7">
        <v>28333.34</v>
      </c>
      <c r="AB1549" s="7">
        <v>28333.34</v>
      </c>
      <c r="AC1549" s="7">
        <v>28333.34</v>
      </c>
      <c r="AD1549" s="7">
        <v>28333.34</v>
      </c>
    </row>
    <row r="1550" spans="1:30" x14ac:dyDescent="0.25">
      <c r="A1550">
        <v>1018</v>
      </c>
      <c r="B1550" t="s">
        <v>323</v>
      </c>
      <c r="C1550" t="s">
        <v>630</v>
      </c>
      <c r="D1550" s="8" t="s">
        <v>84</v>
      </c>
      <c r="E1550">
        <v>62200170</v>
      </c>
      <c r="F1550" t="s">
        <v>223</v>
      </c>
      <c r="G1550" t="s">
        <v>210</v>
      </c>
      <c r="H1550">
        <v>1800019439</v>
      </c>
      <c r="I1550" t="s">
        <v>606</v>
      </c>
      <c r="J1550">
        <v>1</v>
      </c>
      <c r="K1550">
        <f>[1]Depreciation!P1618/12</f>
        <v>5</v>
      </c>
      <c r="L1550" s="5">
        <v>44720</v>
      </c>
      <c r="M1550" s="7">
        <v>950000</v>
      </c>
      <c r="N1550" s="7">
        <f>[1]Depreciation!M1618+[1]Depreciation!R1618+[1]Depreciation!S1618+[1]Depreciation!T1618+[1]Depreciation!$U1618</f>
        <v>300833.36000000004</v>
      </c>
      <c r="O1550" s="7">
        <f t="shared" si="25"/>
        <v>649166.6399999999</v>
      </c>
      <c r="P1550" t="s">
        <v>620</v>
      </c>
      <c r="Q1550" s="7">
        <v>15833.33</v>
      </c>
      <c r="R1550" s="7"/>
      <c r="S1550" s="7">
        <v>15833.33</v>
      </c>
      <c r="T1550" s="7">
        <v>15833.34</v>
      </c>
      <c r="U1550" s="7">
        <v>15833.33</v>
      </c>
      <c r="V1550" s="7">
        <v>15833.33</v>
      </c>
      <c r="W1550" s="7">
        <v>15833.34</v>
      </c>
      <c r="X1550" s="7">
        <v>15833.33</v>
      </c>
      <c r="Y1550" s="7">
        <v>15833.33</v>
      </c>
      <c r="Z1550" s="7">
        <v>15833.34</v>
      </c>
      <c r="AA1550" s="7">
        <v>15833.34</v>
      </c>
      <c r="AB1550" s="7">
        <v>15833.34</v>
      </c>
      <c r="AC1550" s="7">
        <v>15833.34</v>
      </c>
      <c r="AD1550" s="7">
        <v>15833.34</v>
      </c>
    </row>
    <row r="1551" spans="1:30" x14ac:dyDescent="0.25">
      <c r="A1551">
        <v>1018</v>
      </c>
      <c r="B1551" t="s">
        <v>323</v>
      </c>
      <c r="C1551" s="8" t="s">
        <v>709</v>
      </c>
      <c r="D1551" s="8" t="s">
        <v>709</v>
      </c>
      <c r="E1551">
        <v>62200110</v>
      </c>
      <c r="F1551" t="s">
        <v>217</v>
      </c>
      <c r="G1551" t="s">
        <v>210</v>
      </c>
      <c r="I1551" t="s">
        <v>607</v>
      </c>
      <c r="J1551">
        <v>1</v>
      </c>
      <c r="K1551">
        <f>[1]Depreciation!P1619/12</f>
        <v>5</v>
      </c>
      <c r="L1551" s="5"/>
      <c r="M1551" s="7">
        <v>44200</v>
      </c>
      <c r="N1551" s="7">
        <f>[1]Depreciation!M1619+[1]Depreciation!R1619+[1]Depreciation!S1619+[1]Depreciation!T1619+[1]Depreciation!$U1619</f>
        <v>2946.6666666666665</v>
      </c>
      <c r="O1551" s="7">
        <f t="shared" si="25"/>
        <v>41253.333333333336</v>
      </c>
      <c r="P1551" t="s">
        <v>620</v>
      </c>
      <c r="Q1551" s="7">
        <v>736.66666666666663</v>
      </c>
      <c r="R1551" s="7"/>
      <c r="S1551" s="7">
        <v>736.66666666666663</v>
      </c>
      <c r="T1551" s="7">
        <v>736.66666666666663</v>
      </c>
      <c r="U1551" s="7">
        <v>736.66666666666663</v>
      </c>
      <c r="V1551" s="7">
        <v>736.66666666666663</v>
      </c>
      <c r="W1551" s="7">
        <v>736.66666666666663</v>
      </c>
      <c r="X1551" s="7">
        <v>736.66666666666663</v>
      </c>
      <c r="Y1551" s="7">
        <v>736.66666666666663</v>
      </c>
      <c r="Z1551" s="7">
        <v>736.66666666666663</v>
      </c>
      <c r="AA1551" s="7">
        <v>736.66666666666663</v>
      </c>
      <c r="AB1551" s="7">
        <v>736.66666666666663</v>
      </c>
      <c r="AC1551" s="7">
        <v>736.66666666666663</v>
      </c>
      <c r="AD1551" s="7">
        <v>736.66666666666663</v>
      </c>
    </row>
    <row r="1552" spans="1:30" x14ac:dyDescent="0.25">
      <c r="A1552">
        <v>1018</v>
      </c>
      <c r="B1552" t="s">
        <v>323</v>
      </c>
      <c r="C1552" s="8" t="s">
        <v>709</v>
      </c>
      <c r="D1552" s="8" t="s">
        <v>709</v>
      </c>
      <c r="E1552">
        <v>62200110</v>
      </c>
      <c r="F1552" t="s">
        <v>217</v>
      </c>
      <c r="G1552" t="s">
        <v>210</v>
      </c>
      <c r="I1552" t="s">
        <v>552</v>
      </c>
      <c r="J1552">
        <v>1</v>
      </c>
      <c r="K1552">
        <f>[1]Depreciation!P1620/12</f>
        <v>5</v>
      </c>
      <c r="L1552" s="5"/>
      <c r="M1552" s="7">
        <v>12320</v>
      </c>
      <c r="N1552" s="7">
        <f>[1]Depreciation!M1620+[1]Depreciation!R1620+[1]Depreciation!S1620+[1]Depreciation!T1620+[1]Depreciation!$U1620</f>
        <v>821.33333333333337</v>
      </c>
      <c r="O1552" s="7">
        <f t="shared" si="25"/>
        <v>11498.666666666666</v>
      </c>
      <c r="P1552" t="s">
        <v>620</v>
      </c>
      <c r="Q1552" s="7">
        <v>205.33333333333334</v>
      </c>
      <c r="R1552" s="7"/>
      <c r="S1552" s="7">
        <v>205.33333333333334</v>
      </c>
      <c r="T1552" s="7">
        <v>205.33333333333334</v>
      </c>
      <c r="U1552" s="7">
        <v>205.33333333333334</v>
      </c>
      <c r="V1552" s="7">
        <v>205.33333333333334</v>
      </c>
      <c r="W1552" s="7">
        <v>205.33333333333334</v>
      </c>
      <c r="X1552" s="7">
        <v>205.33333333333334</v>
      </c>
      <c r="Y1552" s="7">
        <v>205.33333333333334</v>
      </c>
      <c r="Z1552" s="7">
        <v>205.33333333333334</v>
      </c>
      <c r="AA1552" s="7">
        <v>205.33333333333334</v>
      </c>
      <c r="AB1552" s="7">
        <v>205.33333333333334</v>
      </c>
      <c r="AC1552" s="7">
        <v>205.33333333333334</v>
      </c>
      <c r="AD1552" s="7">
        <v>205.33333333333334</v>
      </c>
    </row>
    <row r="1553" spans="1:30" x14ac:dyDescent="0.25">
      <c r="A1553">
        <v>1018</v>
      </c>
      <c r="B1553" t="s">
        <v>323</v>
      </c>
      <c r="C1553" s="8" t="s">
        <v>709</v>
      </c>
      <c r="D1553" s="8" t="s">
        <v>709</v>
      </c>
      <c r="E1553">
        <v>62200110</v>
      </c>
      <c r="F1553" t="s">
        <v>217</v>
      </c>
      <c r="G1553" t="s">
        <v>210</v>
      </c>
      <c r="I1553" t="s">
        <v>608</v>
      </c>
      <c r="J1553">
        <v>1</v>
      </c>
      <c r="K1553">
        <f>[1]Depreciation!P1621/12</f>
        <v>5</v>
      </c>
      <c r="L1553" s="5"/>
      <c r="M1553" s="7">
        <v>9200</v>
      </c>
      <c r="N1553" s="7">
        <f>[1]Depreciation!M1621+[1]Depreciation!R1621+[1]Depreciation!S1621+[1]Depreciation!T1621+[1]Depreciation!$U1621</f>
        <v>613.33333333333337</v>
      </c>
      <c r="O1553" s="7">
        <f t="shared" si="25"/>
        <v>8586.6666666666661</v>
      </c>
      <c r="P1553" t="s">
        <v>620</v>
      </c>
      <c r="Q1553" s="7">
        <v>153.33333333333334</v>
      </c>
      <c r="R1553" s="7"/>
      <c r="S1553" s="7">
        <v>153.33333333333334</v>
      </c>
      <c r="T1553" s="7">
        <v>153.33333333333334</v>
      </c>
      <c r="U1553" s="7">
        <v>153.33333333333334</v>
      </c>
      <c r="V1553" s="7">
        <v>153.33333333333334</v>
      </c>
      <c r="W1553" s="7">
        <v>153.33333333333334</v>
      </c>
      <c r="X1553" s="7">
        <v>153.33333333333334</v>
      </c>
      <c r="Y1553" s="7">
        <v>153.33333333333334</v>
      </c>
      <c r="Z1553" s="7">
        <v>153.33333333333334</v>
      </c>
      <c r="AA1553" s="7">
        <v>153.33333333333334</v>
      </c>
      <c r="AB1553" s="7">
        <v>153.33333333333334</v>
      </c>
      <c r="AC1553" s="7">
        <v>153.33333333333334</v>
      </c>
      <c r="AD1553" s="7">
        <v>153.33333333333334</v>
      </c>
    </row>
    <row r="1554" spans="1:30" x14ac:dyDescent="0.25">
      <c r="A1554">
        <v>1018</v>
      </c>
      <c r="B1554" t="s">
        <v>323</v>
      </c>
      <c r="C1554" s="8" t="s">
        <v>709</v>
      </c>
      <c r="D1554" s="8" t="s">
        <v>709</v>
      </c>
      <c r="E1554">
        <v>62200110</v>
      </c>
      <c r="F1554" t="s">
        <v>217</v>
      </c>
      <c r="G1554" t="s">
        <v>210</v>
      </c>
      <c r="I1554" t="s">
        <v>609</v>
      </c>
      <c r="J1554">
        <v>1</v>
      </c>
      <c r="K1554">
        <f>[1]Depreciation!P1622/12</f>
        <v>5</v>
      </c>
      <c r="L1554" s="5"/>
      <c r="M1554" s="7">
        <v>22000</v>
      </c>
      <c r="N1554" s="7">
        <f>[1]Depreciation!M1622+[1]Depreciation!R1622+[1]Depreciation!S1622+[1]Depreciation!T1622+[1]Depreciation!$U1622</f>
        <v>1466.6666666666667</v>
      </c>
      <c r="O1554" s="7">
        <f t="shared" si="25"/>
        <v>20533.333333333332</v>
      </c>
      <c r="P1554" t="s">
        <v>620</v>
      </c>
      <c r="Q1554" s="7">
        <v>366.66666666666669</v>
      </c>
      <c r="R1554" s="7"/>
      <c r="S1554" s="7">
        <v>366.66666666666669</v>
      </c>
      <c r="T1554" s="7">
        <v>366.66666666666669</v>
      </c>
      <c r="U1554" s="7">
        <v>366.66666666666669</v>
      </c>
      <c r="V1554" s="7">
        <v>366.66666666666669</v>
      </c>
      <c r="W1554" s="7">
        <v>366.66666666666669</v>
      </c>
      <c r="X1554" s="7">
        <v>366.66666666666669</v>
      </c>
      <c r="Y1554" s="7">
        <v>366.66666666666669</v>
      </c>
      <c r="Z1554" s="7">
        <v>366.66666666666669</v>
      </c>
      <c r="AA1554" s="7">
        <v>366.66666666666669</v>
      </c>
      <c r="AB1554" s="7">
        <v>366.66666666666669</v>
      </c>
      <c r="AC1554" s="7">
        <v>366.66666666666669</v>
      </c>
      <c r="AD1554" s="7">
        <v>366.66666666666669</v>
      </c>
    </row>
    <row r="1555" spans="1:30" x14ac:dyDescent="0.25">
      <c r="A1555">
        <v>1018</v>
      </c>
      <c r="B1555" t="s">
        <v>323</v>
      </c>
      <c r="C1555" s="8" t="s">
        <v>709</v>
      </c>
      <c r="D1555" s="8" t="s">
        <v>709</v>
      </c>
      <c r="E1555">
        <v>62200110</v>
      </c>
      <c r="F1555" t="s">
        <v>217</v>
      </c>
      <c r="G1555" t="s">
        <v>210</v>
      </c>
      <c r="I1555" t="s">
        <v>610</v>
      </c>
      <c r="J1555">
        <v>1</v>
      </c>
      <c r="K1555">
        <f>[1]Depreciation!P1623/12</f>
        <v>5</v>
      </c>
      <c r="L1555" s="5"/>
      <c r="M1555" s="7">
        <v>43500</v>
      </c>
      <c r="N1555" s="7">
        <f>[1]Depreciation!M1623+[1]Depreciation!R1623+[1]Depreciation!S1623+[1]Depreciation!T1623+[1]Depreciation!$U1623</f>
        <v>2900</v>
      </c>
      <c r="O1555" s="7">
        <f t="shared" si="25"/>
        <v>40600</v>
      </c>
      <c r="P1555" t="s">
        <v>620</v>
      </c>
      <c r="Q1555" s="7">
        <v>725</v>
      </c>
      <c r="R1555" s="7"/>
      <c r="S1555" s="7">
        <v>725</v>
      </c>
      <c r="T1555" s="7">
        <v>725</v>
      </c>
      <c r="U1555" s="7">
        <v>725</v>
      </c>
      <c r="V1555" s="7">
        <v>725</v>
      </c>
      <c r="W1555" s="7">
        <v>725</v>
      </c>
      <c r="X1555" s="7">
        <v>725</v>
      </c>
      <c r="Y1555" s="7">
        <v>725</v>
      </c>
      <c r="Z1555" s="7">
        <v>725</v>
      </c>
      <c r="AA1555" s="7">
        <v>725</v>
      </c>
      <c r="AB1555" s="7">
        <v>725</v>
      </c>
      <c r="AC1555" s="7">
        <v>725</v>
      </c>
      <c r="AD1555" s="7">
        <v>725</v>
      </c>
    </row>
    <row r="1556" spans="1:30" x14ac:dyDescent="0.25">
      <c r="A1556">
        <v>1018</v>
      </c>
      <c r="B1556" t="s">
        <v>323</v>
      </c>
      <c r="C1556" s="8" t="s">
        <v>709</v>
      </c>
      <c r="D1556" s="8" t="s">
        <v>709</v>
      </c>
      <c r="E1556">
        <v>62200110</v>
      </c>
      <c r="F1556" t="s">
        <v>217</v>
      </c>
      <c r="G1556" t="s">
        <v>210</v>
      </c>
      <c r="I1556" t="s">
        <v>611</v>
      </c>
      <c r="J1556">
        <v>1</v>
      </c>
      <c r="K1556">
        <f>[1]Depreciation!P1624/12</f>
        <v>5</v>
      </c>
      <c r="L1556" s="5"/>
      <c r="M1556" s="7">
        <v>10640</v>
      </c>
      <c r="N1556" s="7">
        <f>[1]Depreciation!M1624+[1]Depreciation!R1624+[1]Depreciation!S1624+[1]Depreciation!T1624+[1]Depreciation!$U1624</f>
        <v>709.33333333333337</v>
      </c>
      <c r="O1556" s="7">
        <f t="shared" si="25"/>
        <v>9930.6666666666661</v>
      </c>
      <c r="P1556" t="s">
        <v>620</v>
      </c>
      <c r="Q1556" s="7">
        <v>177.33333333333334</v>
      </c>
      <c r="R1556" s="7"/>
      <c r="S1556" s="7">
        <v>177.33333333333334</v>
      </c>
      <c r="T1556" s="7">
        <v>177.33333333333334</v>
      </c>
      <c r="U1556" s="7">
        <v>177.33333333333334</v>
      </c>
      <c r="V1556" s="7">
        <v>177.33333333333334</v>
      </c>
      <c r="W1556" s="7">
        <v>177.33333333333334</v>
      </c>
      <c r="X1556" s="7">
        <v>177.33333333333334</v>
      </c>
      <c r="Y1556" s="7">
        <v>177.33333333333334</v>
      </c>
      <c r="Z1556" s="7">
        <v>177.33333333333334</v>
      </c>
      <c r="AA1556" s="7">
        <v>177.33333333333334</v>
      </c>
      <c r="AB1556" s="7">
        <v>177.33333333333334</v>
      </c>
      <c r="AC1556" s="7">
        <v>177.33333333333334</v>
      </c>
      <c r="AD1556" s="7">
        <v>177.33333333333334</v>
      </c>
    </row>
    <row r="1557" spans="1:30" x14ac:dyDescent="0.25">
      <c r="A1557">
        <v>1018</v>
      </c>
      <c r="B1557" t="s">
        <v>323</v>
      </c>
      <c r="C1557" s="8" t="s">
        <v>709</v>
      </c>
      <c r="D1557" s="8" t="s">
        <v>709</v>
      </c>
      <c r="E1557">
        <v>62200110</v>
      </c>
      <c r="F1557" t="s">
        <v>217</v>
      </c>
      <c r="G1557" t="s">
        <v>210</v>
      </c>
      <c r="I1557" t="s">
        <v>612</v>
      </c>
      <c r="J1557">
        <v>1</v>
      </c>
      <c r="K1557">
        <f>[1]Depreciation!P1625/12</f>
        <v>5</v>
      </c>
      <c r="L1557" s="5"/>
      <c r="M1557" s="7">
        <v>8600</v>
      </c>
      <c r="N1557" s="7">
        <f>[1]Depreciation!M1625+[1]Depreciation!R1625+[1]Depreciation!S1625+[1]Depreciation!T1625+[1]Depreciation!$U1625</f>
        <v>573.33333333333337</v>
      </c>
      <c r="O1557" s="7">
        <f t="shared" si="25"/>
        <v>8026.666666666667</v>
      </c>
      <c r="P1557" t="s">
        <v>620</v>
      </c>
      <c r="Q1557" s="7">
        <v>143.33333333333334</v>
      </c>
      <c r="R1557" s="7"/>
      <c r="S1557" s="7">
        <v>143.33333333333334</v>
      </c>
      <c r="T1557" s="7">
        <v>143.33333333333334</v>
      </c>
      <c r="U1557" s="7">
        <v>143.33333333333334</v>
      </c>
      <c r="V1557" s="7">
        <v>143.33333333333334</v>
      </c>
      <c r="W1557" s="7">
        <v>143.33333333333334</v>
      </c>
      <c r="X1557" s="7">
        <v>143.33333333333334</v>
      </c>
      <c r="Y1557" s="7">
        <v>143.33333333333334</v>
      </c>
      <c r="Z1557" s="7">
        <v>143.33333333333334</v>
      </c>
      <c r="AA1557" s="7">
        <v>143.33333333333334</v>
      </c>
      <c r="AB1557" s="7">
        <v>143.33333333333334</v>
      </c>
      <c r="AC1557" s="7">
        <v>143.33333333333334</v>
      </c>
      <c r="AD1557" s="7">
        <v>143.33333333333334</v>
      </c>
    </row>
    <row r="1558" spans="1:30" x14ac:dyDescent="0.25">
      <c r="A1558">
        <v>1018</v>
      </c>
      <c r="B1558" t="s">
        <v>323</v>
      </c>
      <c r="C1558" s="8" t="s">
        <v>709</v>
      </c>
      <c r="D1558" s="8" t="s">
        <v>709</v>
      </c>
      <c r="E1558">
        <v>62200110</v>
      </c>
      <c r="F1558" t="s">
        <v>217</v>
      </c>
      <c r="G1558" t="s">
        <v>210</v>
      </c>
      <c r="I1558" t="s">
        <v>613</v>
      </c>
      <c r="J1558">
        <v>1</v>
      </c>
      <c r="K1558">
        <f>[1]Depreciation!P1626/12</f>
        <v>5</v>
      </c>
      <c r="L1558" s="5"/>
      <c r="M1558" s="7">
        <v>16000</v>
      </c>
      <c r="N1558" s="7">
        <f>[1]Depreciation!M1626+[1]Depreciation!R1626+[1]Depreciation!S1626+[1]Depreciation!T1626+[1]Depreciation!$U1626</f>
        <v>1066.6666666666667</v>
      </c>
      <c r="O1558" s="7">
        <f t="shared" si="25"/>
        <v>14933.333333333334</v>
      </c>
      <c r="P1558" t="s">
        <v>620</v>
      </c>
      <c r="Q1558" s="7">
        <v>266.66666666666669</v>
      </c>
      <c r="R1558" s="7"/>
      <c r="S1558" s="7">
        <v>266.66666666666669</v>
      </c>
      <c r="T1558" s="7">
        <v>266.66666666666669</v>
      </c>
      <c r="U1558" s="7">
        <v>266.66666666666669</v>
      </c>
      <c r="V1558" s="7">
        <v>266.66666666666669</v>
      </c>
      <c r="W1558" s="7">
        <v>266.66666666666669</v>
      </c>
      <c r="X1558" s="7">
        <v>266.66666666666669</v>
      </c>
      <c r="Y1558" s="7">
        <v>266.66666666666669</v>
      </c>
      <c r="Z1558" s="7">
        <v>266.66666666666669</v>
      </c>
      <c r="AA1558" s="7">
        <v>266.66666666666669</v>
      </c>
      <c r="AB1558" s="7">
        <v>266.66666666666669</v>
      </c>
      <c r="AC1558" s="7">
        <v>266.66666666666669</v>
      </c>
      <c r="AD1558" s="7">
        <v>266.66666666666669</v>
      </c>
    </row>
    <row r="1559" spans="1:30" x14ac:dyDescent="0.25">
      <c r="A1559">
        <v>1018</v>
      </c>
      <c r="B1559" t="s">
        <v>323</v>
      </c>
      <c r="C1559" s="8" t="s">
        <v>709</v>
      </c>
      <c r="D1559" s="8" t="s">
        <v>709</v>
      </c>
      <c r="E1559">
        <v>62200110</v>
      </c>
      <c r="F1559" t="s">
        <v>217</v>
      </c>
      <c r="G1559" t="s">
        <v>210</v>
      </c>
      <c r="I1559" t="s">
        <v>614</v>
      </c>
      <c r="J1559">
        <v>1</v>
      </c>
      <c r="K1559">
        <f>[1]Depreciation!P1627/12</f>
        <v>5</v>
      </c>
      <c r="L1559" s="5"/>
      <c r="M1559" s="7">
        <v>167500</v>
      </c>
      <c r="N1559" s="7">
        <f>[1]Depreciation!M1627+[1]Depreciation!R1627+[1]Depreciation!S1627+[1]Depreciation!T1627+[1]Depreciation!$U1627</f>
        <v>11166.666666666666</v>
      </c>
      <c r="O1559" s="7">
        <f t="shared" si="25"/>
        <v>156333.33333333334</v>
      </c>
      <c r="P1559" t="s">
        <v>620</v>
      </c>
      <c r="Q1559" s="7">
        <v>2791.6666666666665</v>
      </c>
      <c r="R1559" s="7"/>
      <c r="S1559" s="7">
        <v>2791.6666666666665</v>
      </c>
      <c r="T1559" s="7">
        <v>2791.6666666666665</v>
      </c>
      <c r="U1559" s="7">
        <v>2791.6666666666665</v>
      </c>
      <c r="V1559" s="7">
        <v>2791.6666666666665</v>
      </c>
      <c r="W1559" s="7">
        <v>2791.6666666666665</v>
      </c>
      <c r="X1559" s="7">
        <v>2791.6666666666665</v>
      </c>
      <c r="Y1559" s="7">
        <v>2791.6666666666665</v>
      </c>
      <c r="Z1559" s="7">
        <v>2791.6666666666665</v>
      </c>
      <c r="AA1559" s="7">
        <v>2791.6666666666665</v>
      </c>
      <c r="AB1559" s="7">
        <v>2791.6666666666665</v>
      </c>
      <c r="AC1559" s="7">
        <v>2791.6666666666665</v>
      </c>
      <c r="AD1559" s="7">
        <v>2791.6666666666665</v>
      </c>
    </row>
    <row r="1560" spans="1:30" x14ac:dyDescent="0.25">
      <c r="A1560">
        <v>1018</v>
      </c>
      <c r="B1560" t="s">
        <v>323</v>
      </c>
      <c r="C1560" s="8" t="s">
        <v>709</v>
      </c>
      <c r="D1560" s="8" t="s">
        <v>709</v>
      </c>
      <c r="E1560">
        <v>62200110</v>
      </c>
      <c r="F1560" t="s">
        <v>217</v>
      </c>
      <c r="G1560" t="s">
        <v>210</v>
      </c>
      <c r="I1560" t="s">
        <v>615</v>
      </c>
      <c r="J1560">
        <v>1</v>
      </c>
      <c r="K1560">
        <f>[1]Depreciation!P1628/12</f>
        <v>5</v>
      </c>
      <c r="L1560" s="5"/>
      <c r="M1560" s="7">
        <v>287500</v>
      </c>
      <c r="N1560" s="7">
        <f>[1]Depreciation!M1628+[1]Depreciation!R1628+[1]Depreciation!S1628+[1]Depreciation!T1628+[1]Depreciation!$U1628</f>
        <v>19166.666666666668</v>
      </c>
      <c r="O1560" s="7">
        <f t="shared" si="25"/>
        <v>268333.33333333331</v>
      </c>
      <c r="P1560" t="s">
        <v>620</v>
      </c>
      <c r="Q1560" s="7">
        <v>4791.666666666667</v>
      </c>
      <c r="R1560" s="7"/>
      <c r="S1560" s="7">
        <v>4791.666666666667</v>
      </c>
      <c r="T1560" s="7">
        <v>4791.666666666667</v>
      </c>
      <c r="U1560" s="7">
        <v>4791.666666666667</v>
      </c>
      <c r="V1560" s="7">
        <v>4791.666666666667</v>
      </c>
      <c r="W1560" s="7">
        <v>4791.666666666667</v>
      </c>
      <c r="X1560" s="7">
        <v>4791.666666666667</v>
      </c>
      <c r="Y1560" s="7">
        <v>4791.666666666667</v>
      </c>
      <c r="Z1560" s="7">
        <v>4791.666666666667</v>
      </c>
      <c r="AA1560" s="7">
        <v>4791.666666666667</v>
      </c>
      <c r="AB1560" s="7">
        <v>4791.666666666667</v>
      </c>
      <c r="AC1560" s="7">
        <v>4791.666666666667</v>
      </c>
      <c r="AD1560" s="7">
        <v>4791.666666666667</v>
      </c>
    </row>
    <row r="1561" spans="1:30" x14ac:dyDescent="0.25">
      <c r="A1561">
        <v>1018</v>
      </c>
      <c r="B1561" t="s">
        <v>323</v>
      </c>
      <c r="C1561" s="8" t="s">
        <v>709</v>
      </c>
      <c r="D1561" s="8" t="s">
        <v>709</v>
      </c>
      <c r="E1561">
        <v>62200110</v>
      </c>
      <c r="F1561" t="s">
        <v>217</v>
      </c>
      <c r="G1561" t="s">
        <v>210</v>
      </c>
      <c r="I1561" t="s">
        <v>616</v>
      </c>
      <c r="J1561">
        <v>1</v>
      </c>
      <c r="K1561">
        <f>[1]Depreciation!P1629/12</f>
        <v>5</v>
      </c>
      <c r="L1561" s="5"/>
      <c r="M1561" s="7">
        <v>46900</v>
      </c>
      <c r="N1561" s="7">
        <f>[1]Depreciation!M1629+[1]Depreciation!R1629+[1]Depreciation!S1629+[1]Depreciation!T1629+[1]Depreciation!$U1629</f>
        <v>3126.6666666666665</v>
      </c>
      <c r="O1561" s="7">
        <f t="shared" si="25"/>
        <v>43773.333333333336</v>
      </c>
      <c r="P1561" t="s">
        <v>620</v>
      </c>
      <c r="Q1561" s="7">
        <v>781.66666666666663</v>
      </c>
      <c r="R1561" s="7"/>
      <c r="S1561" s="7">
        <v>781.66666666666663</v>
      </c>
      <c r="T1561" s="7">
        <v>781.66666666666663</v>
      </c>
      <c r="U1561" s="7">
        <v>781.66666666666663</v>
      </c>
      <c r="V1561" s="7">
        <v>781.66666666666663</v>
      </c>
      <c r="W1561" s="7">
        <v>781.66666666666663</v>
      </c>
      <c r="X1561" s="7">
        <v>781.66666666666663</v>
      </c>
      <c r="Y1561" s="7">
        <v>781.66666666666663</v>
      </c>
      <c r="Z1561" s="7">
        <v>781.66666666666663</v>
      </c>
      <c r="AA1561" s="7">
        <v>781.66666666666663</v>
      </c>
      <c r="AB1561" s="7">
        <v>781.66666666666663</v>
      </c>
      <c r="AC1561" s="7">
        <v>781.66666666666663</v>
      </c>
      <c r="AD1561" s="7">
        <v>781.66666666666663</v>
      </c>
    </row>
    <row r="1562" spans="1:30" x14ac:dyDescent="0.25">
      <c r="A1562">
        <v>1018</v>
      </c>
      <c r="B1562" t="s">
        <v>323</v>
      </c>
      <c r="C1562" s="8" t="s">
        <v>710</v>
      </c>
      <c r="D1562" s="8" t="s">
        <v>710</v>
      </c>
      <c r="E1562">
        <v>62200110</v>
      </c>
      <c r="F1562" t="s">
        <v>217</v>
      </c>
      <c r="G1562" t="s">
        <v>210</v>
      </c>
      <c r="I1562" t="s">
        <v>607</v>
      </c>
      <c r="J1562">
        <v>1</v>
      </c>
      <c r="K1562">
        <f>[1]Depreciation!P1630/12</f>
        <v>5</v>
      </c>
      <c r="L1562" s="5"/>
      <c r="M1562" s="7">
        <v>44200</v>
      </c>
      <c r="N1562" s="7">
        <f>[1]Depreciation!M1630+[1]Depreciation!R1630+[1]Depreciation!S1630+[1]Depreciation!T1630+[1]Depreciation!$U1630</f>
        <v>2946.6666666666665</v>
      </c>
      <c r="O1562" s="7">
        <f t="shared" si="25"/>
        <v>41253.333333333336</v>
      </c>
      <c r="P1562" t="s">
        <v>620</v>
      </c>
      <c r="Q1562" s="7">
        <v>736.66666666666663</v>
      </c>
      <c r="R1562" s="7"/>
      <c r="S1562" s="7">
        <v>736.66666666666663</v>
      </c>
      <c r="T1562" s="7">
        <v>736.66666666666663</v>
      </c>
      <c r="U1562" s="7">
        <v>736.66666666666663</v>
      </c>
      <c r="V1562" s="7">
        <v>736.66666666666663</v>
      </c>
      <c r="W1562" s="7">
        <v>736.66666666666663</v>
      </c>
      <c r="X1562" s="7">
        <v>736.66666666666663</v>
      </c>
      <c r="Y1562" s="7">
        <v>736.66666666666663</v>
      </c>
      <c r="Z1562" s="7">
        <v>736.66666666666663</v>
      </c>
      <c r="AA1562" s="7">
        <v>736.66666666666663</v>
      </c>
      <c r="AB1562" s="7">
        <v>736.66666666666663</v>
      </c>
      <c r="AC1562" s="7">
        <v>736.66666666666663</v>
      </c>
      <c r="AD1562" s="7">
        <v>736.66666666666663</v>
      </c>
    </row>
    <row r="1563" spans="1:30" x14ac:dyDescent="0.25">
      <c r="A1563">
        <v>1018</v>
      </c>
      <c r="B1563" t="s">
        <v>323</v>
      </c>
      <c r="C1563" s="8" t="s">
        <v>710</v>
      </c>
      <c r="D1563" s="8" t="s">
        <v>710</v>
      </c>
      <c r="E1563">
        <v>62200110</v>
      </c>
      <c r="F1563" t="s">
        <v>217</v>
      </c>
      <c r="G1563" t="s">
        <v>210</v>
      </c>
      <c r="I1563" t="s">
        <v>552</v>
      </c>
      <c r="J1563">
        <v>1</v>
      </c>
      <c r="K1563">
        <f>[1]Depreciation!P1631/12</f>
        <v>5</v>
      </c>
      <c r="L1563" s="5"/>
      <c r="M1563" s="7">
        <v>12320</v>
      </c>
      <c r="N1563" s="7">
        <f>[1]Depreciation!M1631+[1]Depreciation!R1631+[1]Depreciation!S1631+[1]Depreciation!T1631+[1]Depreciation!$U1631</f>
        <v>821.33333333333337</v>
      </c>
      <c r="O1563" s="7">
        <f t="shared" si="25"/>
        <v>11498.666666666666</v>
      </c>
      <c r="P1563" t="s">
        <v>620</v>
      </c>
      <c r="Q1563" s="7">
        <v>205.33333333333334</v>
      </c>
      <c r="R1563" s="7"/>
      <c r="S1563" s="7">
        <v>205.33333333333334</v>
      </c>
      <c r="T1563" s="7">
        <v>205.33333333333334</v>
      </c>
      <c r="U1563" s="7">
        <v>205.33333333333334</v>
      </c>
      <c r="V1563" s="7">
        <v>205.33333333333334</v>
      </c>
      <c r="W1563" s="7">
        <v>205.33333333333334</v>
      </c>
      <c r="X1563" s="7">
        <v>205.33333333333334</v>
      </c>
      <c r="Y1563" s="7">
        <v>205.33333333333334</v>
      </c>
      <c r="Z1563" s="7">
        <v>205.33333333333334</v>
      </c>
      <c r="AA1563" s="7">
        <v>205.33333333333334</v>
      </c>
      <c r="AB1563" s="7">
        <v>205.33333333333334</v>
      </c>
      <c r="AC1563" s="7">
        <v>205.33333333333334</v>
      </c>
      <c r="AD1563" s="7">
        <v>205.33333333333334</v>
      </c>
    </row>
    <row r="1564" spans="1:30" x14ac:dyDescent="0.25">
      <c r="A1564">
        <v>1018</v>
      </c>
      <c r="B1564" t="s">
        <v>323</v>
      </c>
      <c r="C1564" s="8" t="s">
        <v>710</v>
      </c>
      <c r="D1564" s="8" t="s">
        <v>710</v>
      </c>
      <c r="E1564">
        <v>62200110</v>
      </c>
      <c r="F1564" t="s">
        <v>217</v>
      </c>
      <c r="G1564" t="s">
        <v>210</v>
      </c>
      <c r="I1564" t="s">
        <v>608</v>
      </c>
      <c r="J1564">
        <v>1</v>
      </c>
      <c r="K1564">
        <f>[1]Depreciation!P1632/12</f>
        <v>5</v>
      </c>
      <c r="L1564" s="5"/>
      <c r="M1564" s="7">
        <v>9200</v>
      </c>
      <c r="N1564" s="7">
        <f>[1]Depreciation!M1632+[1]Depreciation!R1632+[1]Depreciation!S1632+[1]Depreciation!T1632+[1]Depreciation!$U1632</f>
        <v>613.33333333333337</v>
      </c>
      <c r="O1564" s="7">
        <f t="shared" si="25"/>
        <v>8586.6666666666661</v>
      </c>
      <c r="P1564" t="s">
        <v>620</v>
      </c>
      <c r="Q1564" s="7">
        <v>153.33333333333334</v>
      </c>
      <c r="R1564" s="7"/>
      <c r="S1564" s="7">
        <v>153.33333333333334</v>
      </c>
      <c r="T1564" s="7">
        <v>153.33333333333334</v>
      </c>
      <c r="U1564" s="7">
        <v>153.33333333333334</v>
      </c>
      <c r="V1564" s="7">
        <v>153.33333333333334</v>
      </c>
      <c r="W1564" s="7">
        <v>153.33333333333334</v>
      </c>
      <c r="X1564" s="7">
        <v>153.33333333333334</v>
      </c>
      <c r="Y1564" s="7">
        <v>153.33333333333334</v>
      </c>
      <c r="Z1564" s="7">
        <v>153.33333333333334</v>
      </c>
      <c r="AA1564" s="7">
        <v>153.33333333333334</v>
      </c>
      <c r="AB1564" s="7">
        <v>153.33333333333334</v>
      </c>
      <c r="AC1564" s="7">
        <v>153.33333333333334</v>
      </c>
      <c r="AD1564" s="7">
        <v>153.33333333333334</v>
      </c>
    </row>
    <row r="1565" spans="1:30" x14ac:dyDescent="0.25">
      <c r="A1565">
        <v>1018</v>
      </c>
      <c r="B1565" t="s">
        <v>323</v>
      </c>
      <c r="C1565" s="8" t="s">
        <v>710</v>
      </c>
      <c r="D1565" s="8" t="s">
        <v>710</v>
      </c>
      <c r="E1565">
        <v>62200110</v>
      </c>
      <c r="F1565" t="s">
        <v>217</v>
      </c>
      <c r="G1565" t="s">
        <v>210</v>
      </c>
      <c r="I1565" t="s">
        <v>609</v>
      </c>
      <c r="J1565">
        <v>1</v>
      </c>
      <c r="K1565">
        <f>[1]Depreciation!P1633/12</f>
        <v>5</v>
      </c>
      <c r="L1565" s="5"/>
      <c r="M1565" s="7">
        <v>22000</v>
      </c>
      <c r="N1565" s="7">
        <f>[1]Depreciation!M1633+[1]Depreciation!R1633+[1]Depreciation!S1633+[1]Depreciation!T1633+[1]Depreciation!$U1633</f>
        <v>1466.6666666666667</v>
      </c>
      <c r="O1565" s="7">
        <f t="shared" si="25"/>
        <v>20533.333333333332</v>
      </c>
      <c r="P1565" t="s">
        <v>620</v>
      </c>
      <c r="Q1565" s="7">
        <v>366.66666666666669</v>
      </c>
      <c r="R1565" s="7"/>
      <c r="S1565" s="7">
        <v>366.66666666666669</v>
      </c>
      <c r="T1565" s="7">
        <v>366.66666666666669</v>
      </c>
      <c r="U1565" s="7">
        <v>366.66666666666669</v>
      </c>
      <c r="V1565" s="7">
        <v>366.66666666666669</v>
      </c>
      <c r="W1565" s="7">
        <v>366.66666666666669</v>
      </c>
      <c r="X1565" s="7">
        <v>366.66666666666669</v>
      </c>
      <c r="Y1565" s="7">
        <v>366.66666666666669</v>
      </c>
      <c r="Z1565" s="7">
        <v>366.66666666666669</v>
      </c>
      <c r="AA1565" s="7">
        <v>366.66666666666669</v>
      </c>
      <c r="AB1565" s="7">
        <v>366.66666666666669</v>
      </c>
      <c r="AC1565" s="7">
        <v>366.66666666666669</v>
      </c>
      <c r="AD1565" s="7">
        <v>366.66666666666669</v>
      </c>
    </row>
    <row r="1566" spans="1:30" x14ac:dyDescent="0.25">
      <c r="A1566">
        <v>1018</v>
      </c>
      <c r="B1566" t="s">
        <v>323</v>
      </c>
      <c r="C1566" s="8" t="s">
        <v>710</v>
      </c>
      <c r="D1566" s="8" t="s">
        <v>710</v>
      </c>
      <c r="E1566">
        <v>62200110</v>
      </c>
      <c r="F1566" t="s">
        <v>217</v>
      </c>
      <c r="G1566" t="s">
        <v>210</v>
      </c>
      <c r="I1566" t="s">
        <v>610</v>
      </c>
      <c r="J1566">
        <v>1</v>
      </c>
      <c r="K1566">
        <f>[1]Depreciation!P1634/12</f>
        <v>5</v>
      </c>
      <c r="L1566" s="5"/>
      <c r="M1566" s="7">
        <v>43500</v>
      </c>
      <c r="N1566" s="7">
        <f>[1]Depreciation!M1634+[1]Depreciation!R1634+[1]Depreciation!S1634+[1]Depreciation!T1634+[1]Depreciation!$U1634</f>
        <v>2900</v>
      </c>
      <c r="O1566" s="7">
        <f t="shared" si="25"/>
        <v>40600</v>
      </c>
      <c r="P1566" t="s">
        <v>620</v>
      </c>
      <c r="Q1566" s="7">
        <v>725</v>
      </c>
      <c r="R1566" s="7"/>
      <c r="S1566" s="7">
        <v>725</v>
      </c>
      <c r="T1566" s="7">
        <v>725</v>
      </c>
      <c r="U1566" s="7">
        <v>725</v>
      </c>
      <c r="V1566" s="7">
        <v>725</v>
      </c>
      <c r="W1566" s="7">
        <v>725</v>
      </c>
      <c r="X1566" s="7">
        <v>725</v>
      </c>
      <c r="Y1566" s="7">
        <v>725</v>
      </c>
      <c r="Z1566" s="7">
        <v>725</v>
      </c>
      <c r="AA1566" s="7">
        <v>725</v>
      </c>
      <c r="AB1566" s="7">
        <v>725</v>
      </c>
      <c r="AC1566" s="7">
        <v>725</v>
      </c>
      <c r="AD1566" s="7">
        <v>725</v>
      </c>
    </row>
    <row r="1567" spans="1:30" x14ac:dyDescent="0.25">
      <c r="A1567">
        <v>1018</v>
      </c>
      <c r="B1567" t="s">
        <v>323</v>
      </c>
      <c r="C1567" s="8" t="s">
        <v>710</v>
      </c>
      <c r="D1567" s="8" t="s">
        <v>710</v>
      </c>
      <c r="E1567">
        <v>62200110</v>
      </c>
      <c r="F1567" t="s">
        <v>217</v>
      </c>
      <c r="G1567" t="s">
        <v>210</v>
      </c>
      <c r="I1567" t="s">
        <v>611</v>
      </c>
      <c r="J1567">
        <v>1</v>
      </c>
      <c r="K1567">
        <f>[1]Depreciation!P1635/12</f>
        <v>5</v>
      </c>
      <c r="L1567" s="5"/>
      <c r="M1567" s="7">
        <v>10640</v>
      </c>
      <c r="N1567" s="7">
        <f>[1]Depreciation!M1635+[1]Depreciation!R1635+[1]Depreciation!S1635+[1]Depreciation!T1635+[1]Depreciation!$U1635</f>
        <v>709.33333333333337</v>
      </c>
      <c r="O1567" s="7">
        <f t="shared" si="25"/>
        <v>9930.6666666666661</v>
      </c>
      <c r="P1567" t="s">
        <v>620</v>
      </c>
      <c r="Q1567" s="7">
        <v>177.33333333333334</v>
      </c>
      <c r="R1567" s="7"/>
      <c r="S1567" s="7">
        <v>177.33333333333334</v>
      </c>
      <c r="T1567" s="7">
        <v>177.33333333333334</v>
      </c>
      <c r="U1567" s="7">
        <v>177.33333333333334</v>
      </c>
      <c r="V1567" s="7">
        <v>177.33333333333334</v>
      </c>
      <c r="W1567" s="7">
        <v>177.33333333333334</v>
      </c>
      <c r="X1567" s="7">
        <v>177.33333333333334</v>
      </c>
      <c r="Y1567" s="7">
        <v>177.33333333333334</v>
      </c>
      <c r="Z1567" s="7">
        <v>177.33333333333334</v>
      </c>
      <c r="AA1567" s="7">
        <v>177.33333333333334</v>
      </c>
      <c r="AB1567" s="7">
        <v>177.33333333333334</v>
      </c>
      <c r="AC1567" s="7">
        <v>177.33333333333334</v>
      </c>
      <c r="AD1567" s="7">
        <v>177.33333333333334</v>
      </c>
    </row>
    <row r="1568" spans="1:30" x14ac:dyDescent="0.25">
      <c r="A1568">
        <v>1018</v>
      </c>
      <c r="B1568" t="s">
        <v>323</v>
      </c>
      <c r="C1568" s="8" t="s">
        <v>710</v>
      </c>
      <c r="D1568" s="8" t="s">
        <v>710</v>
      </c>
      <c r="E1568">
        <v>62200110</v>
      </c>
      <c r="F1568" t="s">
        <v>217</v>
      </c>
      <c r="G1568" t="s">
        <v>210</v>
      </c>
      <c r="I1568" t="s">
        <v>612</v>
      </c>
      <c r="J1568">
        <v>1</v>
      </c>
      <c r="K1568">
        <f>[1]Depreciation!P1636/12</f>
        <v>5</v>
      </c>
      <c r="L1568" s="5"/>
      <c r="M1568" s="7">
        <v>8600</v>
      </c>
      <c r="N1568" s="7">
        <f>[1]Depreciation!M1636+[1]Depreciation!R1636+[1]Depreciation!S1636+[1]Depreciation!T1636+[1]Depreciation!$U1636</f>
        <v>573.33333333333337</v>
      </c>
      <c r="O1568" s="7">
        <f t="shared" si="25"/>
        <v>8026.666666666667</v>
      </c>
      <c r="P1568" t="s">
        <v>620</v>
      </c>
      <c r="Q1568" s="7">
        <v>143.33333333333334</v>
      </c>
      <c r="R1568" s="7"/>
      <c r="S1568" s="7">
        <v>143.33333333333334</v>
      </c>
      <c r="T1568" s="7">
        <v>143.33333333333334</v>
      </c>
      <c r="U1568" s="7">
        <v>143.33333333333334</v>
      </c>
      <c r="V1568" s="7">
        <v>143.33333333333334</v>
      </c>
      <c r="W1568" s="7">
        <v>143.33333333333334</v>
      </c>
      <c r="X1568" s="7">
        <v>143.33333333333334</v>
      </c>
      <c r="Y1568" s="7">
        <v>143.33333333333334</v>
      </c>
      <c r="Z1568" s="7">
        <v>143.33333333333334</v>
      </c>
      <c r="AA1568" s="7">
        <v>143.33333333333334</v>
      </c>
      <c r="AB1568" s="7">
        <v>143.33333333333334</v>
      </c>
      <c r="AC1568" s="7">
        <v>143.33333333333334</v>
      </c>
      <c r="AD1568" s="7">
        <v>143.33333333333334</v>
      </c>
    </row>
    <row r="1569" spans="1:30" x14ac:dyDescent="0.25">
      <c r="A1569">
        <v>1018</v>
      </c>
      <c r="B1569" t="s">
        <v>323</v>
      </c>
      <c r="C1569" s="8" t="s">
        <v>710</v>
      </c>
      <c r="D1569" s="8" t="s">
        <v>710</v>
      </c>
      <c r="E1569">
        <v>62200110</v>
      </c>
      <c r="F1569" t="s">
        <v>217</v>
      </c>
      <c r="G1569" t="s">
        <v>210</v>
      </c>
      <c r="I1569" t="s">
        <v>613</v>
      </c>
      <c r="J1569">
        <v>1</v>
      </c>
      <c r="K1569">
        <f>[1]Depreciation!P1637/12</f>
        <v>5</v>
      </c>
      <c r="L1569" s="5"/>
      <c r="M1569" s="7">
        <v>16000</v>
      </c>
      <c r="N1569" s="7">
        <f>[1]Depreciation!M1637+[1]Depreciation!R1637+[1]Depreciation!S1637+[1]Depreciation!T1637+[1]Depreciation!$U1637</f>
        <v>1066.6666666666667</v>
      </c>
      <c r="O1569" s="7">
        <f t="shared" si="25"/>
        <v>14933.333333333334</v>
      </c>
      <c r="P1569" t="s">
        <v>620</v>
      </c>
      <c r="Q1569" s="7">
        <v>266.66666666666669</v>
      </c>
      <c r="R1569" s="7"/>
      <c r="S1569" s="7">
        <v>266.66666666666669</v>
      </c>
      <c r="T1569" s="7">
        <v>266.66666666666669</v>
      </c>
      <c r="U1569" s="7">
        <v>266.66666666666669</v>
      </c>
      <c r="V1569" s="7">
        <v>266.66666666666669</v>
      </c>
      <c r="W1569" s="7">
        <v>266.66666666666669</v>
      </c>
      <c r="X1569" s="7">
        <v>266.66666666666669</v>
      </c>
      <c r="Y1569" s="7">
        <v>266.66666666666669</v>
      </c>
      <c r="Z1569" s="7">
        <v>266.66666666666669</v>
      </c>
      <c r="AA1569" s="7">
        <v>266.66666666666669</v>
      </c>
      <c r="AB1569" s="7">
        <v>266.66666666666669</v>
      </c>
      <c r="AC1569" s="7">
        <v>266.66666666666669</v>
      </c>
      <c r="AD1569" s="7">
        <v>266.66666666666669</v>
      </c>
    </row>
    <row r="1570" spans="1:30" x14ac:dyDescent="0.25">
      <c r="A1570">
        <v>1018</v>
      </c>
      <c r="B1570" t="s">
        <v>323</v>
      </c>
      <c r="C1570" s="8" t="s">
        <v>710</v>
      </c>
      <c r="D1570" s="8" t="s">
        <v>710</v>
      </c>
      <c r="E1570">
        <v>62200110</v>
      </c>
      <c r="F1570" t="s">
        <v>217</v>
      </c>
      <c r="G1570" t="s">
        <v>210</v>
      </c>
      <c r="I1570" t="s">
        <v>614</v>
      </c>
      <c r="J1570">
        <v>1</v>
      </c>
      <c r="K1570">
        <f>[1]Depreciation!P1638/12</f>
        <v>5</v>
      </c>
      <c r="L1570" s="5"/>
      <c r="M1570" s="7">
        <v>167500</v>
      </c>
      <c r="N1570" s="7">
        <f>[1]Depreciation!M1638+[1]Depreciation!R1638+[1]Depreciation!S1638+[1]Depreciation!T1638+[1]Depreciation!$U1638</f>
        <v>11166.666666666666</v>
      </c>
      <c r="O1570" s="7">
        <f t="shared" si="25"/>
        <v>156333.33333333334</v>
      </c>
      <c r="P1570" t="s">
        <v>620</v>
      </c>
      <c r="Q1570" s="7">
        <v>2791.6666666666665</v>
      </c>
      <c r="R1570" s="7"/>
      <c r="S1570" s="7">
        <v>2791.6666666666665</v>
      </c>
      <c r="T1570" s="7">
        <v>2791.6666666666665</v>
      </c>
      <c r="U1570" s="7">
        <v>2791.6666666666665</v>
      </c>
      <c r="V1570" s="7">
        <v>2791.6666666666665</v>
      </c>
      <c r="W1570" s="7">
        <v>2791.6666666666665</v>
      </c>
      <c r="X1570" s="7">
        <v>2791.6666666666665</v>
      </c>
      <c r="Y1570" s="7">
        <v>2791.6666666666665</v>
      </c>
      <c r="Z1570" s="7">
        <v>2791.6666666666665</v>
      </c>
      <c r="AA1570" s="7">
        <v>2791.6666666666665</v>
      </c>
      <c r="AB1570" s="7">
        <v>2791.6666666666665</v>
      </c>
      <c r="AC1570" s="7">
        <v>2791.6666666666665</v>
      </c>
      <c r="AD1570" s="7">
        <v>2791.6666666666665</v>
      </c>
    </row>
    <row r="1571" spans="1:30" x14ac:dyDescent="0.25">
      <c r="A1571">
        <v>1018</v>
      </c>
      <c r="B1571" t="s">
        <v>323</v>
      </c>
      <c r="C1571" s="8" t="s">
        <v>710</v>
      </c>
      <c r="D1571" s="8" t="s">
        <v>710</v>
      </c>
      <c r="E1571">
        <v>62200110</v>
      </c>
      <c r="F1571" t="s">
        <v>217</v>
      </c>
      <c r="G1571" t="s">
        <v>210</v>
      </c>
      <c r="I1571" t="s">
        <v>615</v>
      </c>
      <c r="J1571">
        <v>1</v>
      </c>
      <c r="K1571">
        <f>[1]Depreciation!P1639/12</f>
        <v>5</v>
      </c>
      <c r="L1571" s="5"/>
      <c r="M1571" s="7">
        <v>287500</v>
      </c>
      <c r="N1571" s="7">
        <f>[1]Depreciation!M1639+[1]Depreciation!R1639+[1]Depreciation!S1639+[1]Depreciation!T1639+[1]Depreciation!$U1639</f>
        <v>19166.666666666668</v>
      </c>
      <c r="O1571" s="7">
        <f t="shared" si="25"/>
        <v>268333.33333333331</v>
      </c>
      <c r="P1571" t="s">
        <v>620</v>
      </c>
      <c r="Q1571" s="7">
        <v>4791.666666666667</v>
      </c>
      <c r="R1571" s="7"/>
      <c r="S1571" s="7">
        <v>4791.666666666667</v>
      </c>
      <c r="T1571" s="7">
        <v>4791.666666666667</v>
      </c>
      <c r="U1571" s="7">
        <v>4791.666666666667</v>
      </c>
      <c r="V1571" s="7">
        <v>4791.666666666667</v>
      </c>
      <c r="W1571" s="7">
        <v>4791.666666666667</v>
      </c>
      <c r="X1571" s="7">
        <v>4791.666666666667</v>
      </c>
      <c r="Y1571" s="7">
        <v>4791.666666666667</v>
      </c>
      <c r="Z1571" s="7">
        <v>4791.666666666667</v>
      </c>
      <c r="AA1571" s="7">
        <v>4791.666666666667</v>
      </c>
      <c r="AB1571" s="7">
        <v>4791.666666666667</v>
      </c>
      <c r="AC1571" s="7">
        <v>4791.666666666667</v>
      </c>
      <c r="AD1571" s="7">
        <v>4791.666666666667</v>
      </c>
    </row>
    <row r="1572" spans="1:30" x14ac:dyDescent="0.25">
      <c r="A1572">
        <v>1018</v>
      </c>
      <c r="B1572" t="s">
        <v>323</v>
      </c>
      <c r="C1572" s="8" t="s">
        <v>710</v>
      </c>
      <c r="D1572" s="8" t="s">
        <v>710</v>
      </c>
      <c r="E1572">
        <v>62200110</v>
      </c>
      <c r="F1572" t="s">
        <v>217</v>
      </c>
      <c r="G1572" t="s">
        <v>210</v>
      </c>
      <c r="I1572" t="s">
        <v>616</v>
      </c>
      <c r="J1572">
        <v>1</v>
      </c>
      <c r="K1572">
        <f>[1]Depreciation!P1640/12</f>
        <v>5</v>
      </c>
      <c r="L1572" s="5"/>
      <c r="M1572" s="7">
        <v>46900</v>
      </c>
      <c r="N1572" s="7">
        <f>[1]Depreciation!M1640+[1]Depreciation!R1640+[1]Depreciation!S1640+[1]Depreciation!T1640+[1]Depreciation!$U1640</f>
        <v>3126.6666666666665</v>
      </c>
      <c r="O1572" s="7">
        <f t="shared" si="25"/>
        <v>43773.333333333336</v>
      </c>
      <c r="P1572" t="s">
        <v>620</v>
      </c>
      <c r="Q1572" s="7">
        <v>781.66666666666663</v>
      </c>
      <c r="R1572" s="7"/>
      <c r="S1572" s="7">
        <v>781.66666666666663</v>
      </c>
      <c r="T1572" s="7">
        <v>781.66666666666663</v>
      </c>
      <c r="U1572" s="7">
        <v>781.66666666666663</v>
      </c>
      <c r="V1572" s="7">
        <v>781.66666666666663</v>
      </c>
      <c r="W1572" s="7">
        <v>781.66666666666663</v>
      </c>
      <c r="X1572" s="7">
        <v>781.66666666666663</v>
      </c>
      <c r="Y1572" s="7">
        <v>781.66666666666663</v>
      </c>
      <c r="Z1572" s="7">
        <v>781.66666666666663</v>
      </c>
      <c r="AA1572" s="7">
        <v>781.66666666666663</v>
      </c>
      <c r="AB1572" s="7">
        <v>781.66666666666663</v>
      </c>
      <c r="AC1572" s="7">
        <v>781.66666666666663</v>
      </c>
      <c r="AD1572" s="7">
        <v>781.66666666666663</v>
      </c>
    </row>
    <row r="1573" spans="1:30" x14ac:dyDescent="0.25">
      <c r="A1573">
        <v>1018</v>
      </c>
      <c r="B1573" t="s">
        <v>323</v>
      </c>
      <c r="C1573" s="8" t="s">
        <v>709</v>
      </c>
      <c r="D1573" s="8" t="s">
        <v>709</v>
      </c>
      <c r="E1573">
        <v>62200050</v>
      </c>
      <c r="F1573" t="s">
        <v>213</v>
      </c>
      <c r="G1573" t="s">
        <v>210</v>
      </c>
      <c r="I1573" t="s">
        <v>617</v>
      </c>
      <c r="J1573">
        <v>1</v>
      </c>
      <c r="K1573">
        <f>[1]Depreciation!P1641/12</f>
        <v>5</v>
      </c>
      <c r="L1573" s="5"/>
      <c r="M1573" s="7">
        <v>250000</v>
      </c>
      <c r="N1573" s="7">
        <f>[1]Depreciation!M1641+[1]Depreciation!R1641+[1]Depreciation!S1641+[1]Depreciation!T1641+[1]Depreciation!$U1641</f>
        <v>16666.666666666668</v>
      </c>
      <c r="O1573" s="7">
        <f t="shared" si="25"/>
        <v>233333.33333333334</v>
      </c>
      <c r="P1573" t="s">
        <v>620</v>
      </c>
      <c r="Q1573" s="7">
        <v>4166.666666666667</v>
      </c>
      <c r="R1573" s="7"/>
      <c r="S1573" s="7">
        <v>4166.666666666667</v>
      </c>
      <c r="T1573" s="7">
        <v>4166.666666666667</v>
      </c>
      <c r="U1573" s="7">
        <v>4166.666666666667</v>
      </c>
      <c r="V1573" s="7">
        <v>4166.666666666667</v>
      </c>
      <c r="W1573" s="7">
        <v>4166.666666666667</v>
      </c>
      <c r="X1573" s="7">
        <v>4166.666666666667</v>
      </c>
      <c r="Y1573" s="7">
        <v>4166.666666666667</v>
      </c>
      <c r="Z1573" s="7">
        <v>4166.666666666667</v>
      </c>
      <c r="AA1573" s="7">
        <v>4166.666666666667</v>
      </c>
      <c r="AB1573" s="7">
        <v>4166.666666666667</v>
      </c>
      <c r="AC1573" s="7">
        <v>4166.666666666667</v>
      </c>
      <c r="AD1573" s="7">
        <v>4166.666666666667</v>
      </c>
    </row>
    <row r="1574" spans="1:30" x14ac:dyDescent="0.25">
      <c r="A1574">
        <v>1018</v>
      </c>
      <c r="B1574" t="s">
        <v>323</v>
      </c>
      <c r="C1574" s="8" t="s">
        <v>709</v>
      </c>
      <c r="D1574" s="8" t="s">
        <v>709</v>
      </c>
      <c r="E1574">
        <v>62200050</v>
      </c>
      <c r="F1574" t="s">
        <v>213</v>
      </c>
      <c r="G1574" t="s">
        <v>210</v>
      </c>
      <c r="I1574" t="s">
        <v>618</v>
      </c>
      <c r="J1574">
        <v>1</v>
      </c>
      <c r="K1574">
        <f>[1]Depreciation!P1642/12</f>
        <v>5</v>
      </c>
      <c r="L1574" s="5"/>
      <c r="M1574" s="7">
        <v>80000</v>
      </c>
      <c r="N1574" s="7">
        <f>[1]Depreciation!M1642+[1]Depreciation!R1642+[1]Depreciation!S1642+[1]Depreciation!T1642+[1]Depreciation!$U1642</f>
        <v>5333.333333333333</v>
      </c>
      <c r="O1574" s="7">
        <f t="shared" si="25"/>
        <v>74666.666666666672</v>
      </c>
      <c r="P1574" t="s">
        <v>620</v>
      </c>
      <c r="Q1574" s="7">
        <v>1333.3333333333333</v>
      </c>
      <c r="R1574" s="7"/>
      <c r="S1574" s="7">
        <v>1333.3333333333333</v>
      </c>
      <c r="T1574" s="7">
        <v>1333.3333333333333</v>
      </c>
      <c r="U1574" s="7">
        <v>1333.3333333333333</v>
      </c>
      <c r="V1574" s="7">
        <v>1333.3333333333333</v>
      </c>
      <c r="W1574" s="7">
        <v>1333.3333333333333</v>
      </c>
      <c r="X1574" s="7">
        <v>1333.3333333333333</v>
      </c>
      <c r="Y1574" s="7">
        <v>1333.3333333333333</v>
      </c>
      <c r="Z1574" s="7">
        <v>1333.3333333333333</v>
      </c>
      <c r="AA1574" s="7">
        <v>1333.3333333333333</v>
      </c>
      <c r="AB1574" s="7">
        <v>1333.3333333333333</v>
      </c>
      <c r="AC1574" s="7">
        <v>1333.3333333333333</v>
      </c>
      <c r="AD1574" s="7">
        <v>1333.3333333333333</v>
      </c>
    </row>
    <row r="1575" spans="1:30" x14ac:dyDescent="0.25">
      <c r="A1575">
        <v>1018</v>
      </c>
      <c r="B1575" t="s">
        <v>323</v>
      </c>
      <c r="C1575" s="8" t="s">
        <v>710</v>
      </c>
      <c r="D1575" s="8" t="s">
        <v>710</v>
      </c>
      <c r="E1575">
        <v>62200050</v>
      </c>
      <c r="F1575" t="s">
        <v>213</v>
      </c>
      <c r="G1575" t="s">
        <v>210</v>
      </c>
      <c r="I1575" t="s">
        <v>617</v>
      </c>
      <c r="J1575">
        <v>1</v>
      </c>
      <c r="K1575">
        <f>[1]Depreciation!P1643/12</f>
        <v>5</v>
      </c>
      <c r="L1575" s="5"/>
      <c r="M1575" s="7">
        <v>250000</v>
      </c>
      <c r="N1575" s="7">
        <f>[1]Depreciation!M1643+[1]Depreciation!R1643+[1]Depreciation!S1643+[1]Depreciation!T1643+[1]Depreciation!$U1643</f>
        <v>16666.666666666668</v>
      </c>
      <c r="O1575" s="7">
        <f t="shared" si="25"/>
        <v>233333.33333333334</v>
      </c>
      <c r="P1575" t="s">
        <v>620</v>
      </c>
      <c r="Q1575" s="7">
        <v>4166.666666666667</v>
      </c>
      <c r="R1575" s="7"/>
      <c r="S1575" s="7">
        <v>4166.666666666667</v>
      </c>
      <c r="T1575" s="7">
        <v>4166.666666666667</v>
      </c>
      <c r="U1575" s="7">
        <v>4166.666666666667</v>
      </c>
      <c r="V1575" s="7">
        <v>4166.666666666667</v>
      </c>
      <c r="W1575" s="7">
        <v>4166.666666666667</v>
      </c>
      <c r="X1575" s="7">
        <v>4166.666666666667</v>
      </c>
      <c r="Y1575" s="7">
        <v>4166.666666666667</v>
      </c>
      <c r="Z1575" s="7">
        <v>4166.666666666667</v>
      </c>
      <c r="AA1575" s="7">
        <v>4166.666666666667</v>
      </c>
      <c r="AB1575" s="7">
        <v>4166.666666666667</v>
      </c>
      <c r="AC1575" s="7">
        <v>4166.666666666667</v>
      </c>
      <c r="AD1575" s="7">
        <v>4166.666666666667</v>
      </c>
    </row>
    <row r="1576" spans="1:30" x14ac:dyDescent="0.25">
      <c r="A1576">
        <v>1018</v>
      </c>
      <c r="B1576" t="s">
        <v>323</v>
      </c>
      <c r="C1576" s="8" t="s">
        <v>710</v>
      </c>
      <c r="D1576" s="8" t="s">
        <v>710</v>
      </c>
      <c r="E1576">
        <v>62200050</v>
      </c>
      <c r="F1576" t="s">
        <v>213</v>
      </c>
      <c r="G1576" t="s">
        <v>210</v>
      </c>
      <c r="I1576" t="s">
        <v>618</v>
      </c>
      <c r="J1576">
        <v>1</v>
      </c>
      <c r="K1576">
        <f>[1]Depreciation!P1644/12</f>
        <v>5</v>
      </c>
      <c r="L1576" s="5"/>
      <c r="M1576" s="7">
        <v>80000</v>
      </c>
      <c r="N1576" s="7">
        <f>[1]Depreciation!M1644+[1]Depreciation!R1644+[1]Depreciation!S1644+[1]Depreciation!T1644+[1]Depreciation!$U1644</f>
        <v>5333.333333333333</v>
      </c>
      <c r="O1576" s="7">
        <f t="shared" si="25"/>
        <v>74666.666666666672</v>
      </c>
      <c r="P1576" t="s">
        <v>620</v>
      </c>
      <c r="Q1576" s="7">
        <v>1333.3333333333333</v>
      </c>
      <c r="R1576" s="7"/>
      <c r="S1576" s="7">
        <v>1333.3333333333333</v>
      </c>
      <c r="T1576" s="7">
        <v>1333.3333333333333</v>
      </c>
      <c r="U1576" s="7">
        <v>1333.3333333333333</v>
      </c>
      <c r="V1576" s="7">
        <v>1333.3333333333333</v>
      </c>
      <c r="W1576" s="7">
        <v>1333.3333333333333</v>
      </c>
      <c r="X1576" s="7">
        <v>1333.3333333333333</v>
      </c>
      <c r="Y1576" s="7">
        <v>1333.3333333333333</v>
      </c>
      <c r="Z1576" s="7">
        <v>1333.3333333333333</v>
      </c>
      <c r="AA1576" s="7">
        <v>1333.3333333333333</v>
      </c>
      <c r="AB1576" s="7">
        <v>1333.3333333333333</v>
      </c>
      <c r="AC1576" s="7">
        <v>1333.3333333333333</v>
      </c>
      <c r="AD1576" s="7">
        <v>1333.3333333333333</v>
      </c>
    </row>
    <row r="1577" spans="1:30" x14ac:dyDescent="0.25">
      <c r="A1577">
        <v>1018</v>
      </c>
      <c r="B1577" t="s">
        <v>323</v>
      </c>
      <c r="C1577" t="s">
        <v>629</v>
      </c>
      <c r="D1577" t="s">
        <v>93</v>
      </c>
      <c r="E1577">
        <v>62200170</v>
      </c>
      <c r="F1577" t="s">
        <v>223</v>
      </c>
      <c r="G1577" t="s">
        <v>210</v>
      </c>
      <c r="I1577" t="s">
        <v>619</v>
      </c>
      <c r="J1577">
        <v>1</v>
      </c>
      <c r="K1577">
        <f>[1]Depreciation!P1670/12</f>
        <v>5</v>
      </c>
      <c r="L1577" s="5">
        <v>44974</v>
      </c>
      <c r="M1577" s="7">
        <v>743000</v>
      </c>
      <c r="N1577" s="7">
        <f>[1]Depreciation!M1670+[1]Depreciation!R1670+[1]Depreciation!S1670+[1]Depreciation!T1670+[1]Depreciation!$U1670</f>
        <v>49533.333333333336</v>
      </c>
      <c r="O1577" s="7">
        <f t="shared" ref="O1577:O1580" si="26">M1577-N1577</f>
        <v>693466.66666666663</v>
      </c>
      <c r="P1577" t="s">
        <v>620</v>
      </c>
      <c r="Q1577" s="7">
        <v>12383.333333333334</v>
      </c>
      <c r="R1577" s="7"/>
      <c r="S1577" s="7">
        <v>12383.333333333334</v>
      </c>
      <c r="T1577" s="7">
        <v>12383.333333333334</v>
      </c>
      <c r="U1577" s="7">
        <v>12383.333333333334</v>
      </c>
      <c r="V1577" s="7">
        <v>12383.333333333334</v>
      </c>
      <c r="W1577" s="7">
        <v>12383.333333333334</v>
      </c>
      <c r="X1577" s="7">
        <v>12383.333333333334</v>
      </c>
      <c r="Y1577" s="7">
        <v>12383.333333333334</v>
      </c>
      <c r="Z1577" s="7">
        <v>12383.333333333334</v>
      </c>
      <c r="AA1577" s="7">
        <v>12383.333333333334</v>
      </c>
      <c r="AB1577" s="7">
        <v>12383.333333333334</v>
      </c>
      <c r="AC1577" s="7">
        <v>12383.333333333334</v>
      </c>
      <c r="AD1577" s="7">
        <v>12383.333333333334</v>
      </c>
    </row>
    <row r="1578" spans="1:30" x14ac:dyDescent="0.25">
      <c r="A1578">
        <v>1018</v>
      </c>
      <c r="B1578" t="s">
        <v>323</v>
      </c>
      <c r="C1578" t="s">
        <v>629</v>
      </c>
      <c r="D1578" t="s">
        <v>93</v>
      </c>
      <c r="E1578">
        <v>62200170</v>
      </c>
      <c r="F1578" t="s">
        <v>223</v>
      </c>
      <c r="G1578" t="s">
        <v>210</v>
      </c>
      <c r="I1578" t="s">
        <v>619</v>
      </c>
      <c r="J1578">
        <v>1</v>
      </c>
      <c r="K1578">
        <f>[1]Depreciation!P1671/12</f>
        <v>5</v>
      </c>
      <c r="L1578" s="5">
        <v>44974</v>
      </c>
      <c r="M1578" s="7">
        <v>743000</v>
      </c>
      <c r="N1578" s="7">
        <f>[1]Depreciation!M1671+[1]Depreciation!R1671+[1]Depreciation!S1671+[1]Depreciation!T1671+[1]Depreciation!$U1671</f>
        <v>49533.333333333336</v>
      </c>
      <c r="O1578" s="7">
        <f t="shared" si="26"/>
        <v>693466.66666666663</v>
      </c>
      <c r="P1578" t="s">
        <v>620</v>
      </c>
      <c r="Q1578" s="7">
        <v>12383.333333333334</v>
      </c>
      <c r="R1578" s="7"/>
      <c r="S1578" s="7">
        <v>12383.333333333334</v>
      </c>
      <c r="T1578" s="7">
        <v>12383.333333333334</v>
      </c>
      <c r="U1578" s="7">
        <v>12383.333333333334</v>
      </c>
      <c r="V1578" s="7">
        <v>12383.333333333334</v>
      </c>
      <c r="W1578" s="7">
        <v>12383.333333333334</v>
      </c>
      <c r="X1578" s="7">
        <v>12383.333333333334</v>
      </c>
      <c r="Y1578" s="7">
        <v>12383.333333333334</v>
      </c>
      <c r="Z1578" s="7">
        <v>12383.333333333334</v>
      </c>
      <c r="AA1578" s="7">
        <v>12383.333333333334</v>
      </c>
      <c r="AB1578" s="7">
        <v>12383.333333333334</v>
      </c>
      <c r="AC1578" s="7">
        <v>12383.333333333334</v>
      </c>
      <c r="AD1578" s="7">
        <v>12383.333333333334</v>
      </c>
    </row>
    <row r="1579" spans="1:30" x14ac:dyDescent="0.25">
      <c r="A1579">
        <v>1018</v>
      </c>
      <c r="B1579" t="s">
        <v>323</v>
      </c>
      <c r="C1579" t="s">
        <v>629</v>
      </c>
      <c r="D1579" t="s">
        <v>93</v>
      </c>
      <c r="E1579">
        <v>62200170</v>
      </c>
      <c r="F1579" t="s">
        <v>223</v>
      </c>
      <c r="G1579" t="s">
        <v>210</v>
      </c>
      <c r="I1579" t="s">
        <v>619</v>
      </c>
      <c r="J1579">
        <v>1</v>
      </c>
      <c r="K1579">
        <f>[1]Depreciation!P1672/12</f>
        <v>5</v>
      </c>
      <c r="L1579" s="5">
        <v>44974</v>
      </c>
      <c r="M1579" s="7">
        <v>743000</v>
      </c>
      <c r="N1579" s="7">
        <f>[1]Depreciation!M1672+[1]Depreciation!R1672+[1]Depreciation!S1672+[1]Depreciation!T1672+[1]Depreciation!$U1672</f>
        <v>49533.333333333336</v>
      </c>
      <c r="O1579" s="7">
        <f t="shared" si="26"/>
        <v>693466.66666666663</v>
      </c>
      <c r="P1579" t="s">
        <v>620</v>
      </c>
      <c r="Q1579" s="7">
        <v>12383.333333333334</v>
      </c>
      <c r="R1579" s="7"/>
      <c r="S1579" s="7">
        <v>12383.333333333334</v>
      </c>
      <c r="T1579" s="7">
        <v>12383.333333333334</v>
      </c>
      <c r="U1579" s="7">
        <v>12383.333333333334</v>
      </c>
      <c r="V1579" s="7">
        <v>12383.333333333334</v>
      </c>
      <c r="W1579" s="7">
        <v>12383.333333333334</v>
      </c>
      <c r="X1579" s="7">
        <v>12383.333333333334</v>
      </c>
      <c r="Y1579" s="7">
        <v>12383.333333333334</v>
      </c>
      <c r="Z1579" s="7">
        <v>12383.333333333334</v>
      </c>
      <c r="AA1579" s="7">
        <v>12383.333333333334</v>
      </c>
      <c r="AB1579" s="7">
        <v>12383.333333333334</v>
      </c>
      <c r="AC1579" s="7">
        <v>12383.333333333334</v>
      </c>
      <c r="AD1579" s="7">
        <v>12383.333333333334</v>
      </c>
    </row>
    <row r="1580" spans="1:30" x14ac:dyDescent="0.25">
      <c r="A1580">
        <v>1018</v>
      </c>
      <c r="B1580" t="s">
        <v>323</v>
      </c>
      <c r="C1580" t="s">
        <v>629</v>
      </c>
      <c r="D1580" t="s">
        <v>93</v>
      </c>
      <c r="E1580">
        <v>62200170</v>
      </c>
      <c r="F1580" t="s">
        <v>223</v>
      </c>
      <c r="G1580" t="s">
        <v>210</v>
      </c>
      <c r="I1580" t="s">
        <v>619</v>
      </c>
      <c r="J1580">
        <v>1</v>
      </c>
      <c r="K1580">
        <f>[1]Depreciation!P1673/12</f>
        <v>5</v>
      </c>
      <c r="L1580" s="5">
        <v>44974</v>
      </c>
      <c r="M1580" s="7">
        <v>743000</v>
      </c>
      <c r="N1580" s="7">
        <f>[1]Depreciation!M1673+[1]Depreciation!R1673+[1]Depreciation!S1673+[1]Depreciation!T1673+[1]Depreciation!$U1673</f>
        <v>49533.333333333336</v>
      </c>
      <c r="O1580" s="7">
        <f t="shared" si="26"/>
        <v>693466.66666666663</v>
      </c>
      <c r="P1580" t="s">
        <v>620</v>
      </c>
      <c r="Q1580" s="7">
        <v>12383.333333333334</v>
      </c>
      <c r="R1580" s="7"/>
      <c r="S1580" s="7">
        <v>12383.333333333334</v>
      </c>
      <c r="T1580" s="7">
        <v>12383.333333333334</v>
      </c>
      <c r="U1580" s="7">
        <v>12383.333333333334</v>
      </c>
      <c r="V1580" s="7">
        <v>12383.333333333334</v>
      </c>
      <c r="W1580" s="7">
        <v>12383.333333333334</v>
      </c>
      <c r="X1580" s="7">
        <v>12383.333333333334</v>
      </c>
      <c r="Y1580" s="7">
        <v>12383.333333333334</v>
      </c>
      <c r="Z1580" s="7">
        <v>12383.333333333334</v>
      </c>
      <c r="AA1580" s="7">
        <v>12383.333333333334</v>
      </c>
      <c r="AB1580" s="7">
        <v>12383.333333333334</v>
      </c>
      <c r="AC1580" s="7">
        <v>12383.333333333334</v>
      </c>
      <c r="AD1580" s="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F158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:A16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32</v>
      </c>
    </row>
    <row r="2" spans="1:7" x14ac:dyDescent="0.25">
      <c r="A2" s="4" t="s">
        <v>80</v>
      </c>
      <c r="B2" s="4" t="s">
        <v>81</v>
      </c>
      <c r="C2" s="4" t="s">
        <v>42</v>
      </c>
      <c r="D2" s="4" t="s">
        <v>33</v>
      </c>
      <c r="E2" s="4" t="s">
        <v>82</v>
      </c>
      <c r="F2" s="4" t="s">
        <v>83</v>
      </c>
      <c r="G2" s="4" t="s">
        <v>34</v>
      </c>
    </row>
    <row r="3" spans="1:7" x14ac:dyDescent="0.25">
      <c r="A3" s="4" t="s">
        <v>84</v>
      </c>
      <c r="B3" s="4" t="s">
        <v>81</v>
      </c>
      <c r="C3" s="4" t="s">
        <v>48</v>
      </c>
      <c r="D3" s="4" t="s">
        <v>33</v>
      </c>
      <c r="E3" s="4" t="s">
        <v>82</v>
      </c>
      <c r="F3" s="4" t="s">
        <v>83</v>
      </c>
      <c r="G3" s="4" t="s">
        <v>34</v>
      </c>
    </row>
    <row r="4" spans="1:7" x14ac:dyDescent="0.25">
      <c r="A4" s="4" t="s">
        <v>85</v>
      </c>
      <c r="B4" s="4" t="s">
        <v>81</v>
      </c>
      <c r="C4" s="4" t="s">
        <v>40</v>
      </c>
      <c r="D4" s="4" t="s">
        <v>33</v>
      </c>
      <c r="E4" s="4" t="s">
        <v>82</v>
      </c>
      <c r="F4" s="4" t="s">
        <v>83</v>
      </c>
      <c r="G4" s="4" t="s">
        <v>34</v>
      </c>
    </row>
    <row r="5" spans="1:7" x14ac:dyDescent="0.25">
      <c r="A5" s="4" t="s">
        <v>86</v>
      </c>
      <c r="B5" s="4" t="s">
        <v>81</v>
      </c>
      <c r="C5" s="4" t="s">
        <v>36</v>
      </c>
      <c r="D5" s="4" t="s">
        <v>33</v>
      </c>
      <c r="E5" s="4" t="s">
        <v>82</v>
      </c>
      <c r="F5" s="4" t="s">
        <v>83</v>
      </c>
      <c r="G5" s="4" t="s">
        <v>34</v>
      </c>
    </row>
    <row r="6" spans="1:7" x14ac:dyDescent="0.25">
      <c r="A6" s="4" t="s">
        <v>87</v>
      </c>
      <c r="B6" s="4" t="s">
        <v>81</v>
      </c>
      <c r="C6" s="4" t="s">
        <v>42</v>
      </c>
      <c r="D6" s="4" t="s">
        <v>33</v>
      </c>
      <c r="E6" s="4" t="s">
        <v>82</v>
      </c>
      <c r="F6" s="4" t="s">
        <v>83</v>
      </c>
      <c r="G6" s="4" t="s">
        <v>34</v>
      </c>
    </row>
    <row r="7" spans="1:7" x14ac:dyDescent="0.25">
      <c r="A7" s="4" t="s">
        <v>88</v>
      </c>
      <c r="B7" s="4" t="s">
        <v>81</v>
      </c>
      <c r="C7" s="4" t="s">
        <v>42</v>
      </c>
      <c r="D7" s="4" t="s">
        <v>33</v>
      </c>
      <c r="E7" s="4" t="s">
        <v>82</v>
      </c>
      <c r="F7" s="4" t="s">
        <v>83</v>
      </c>
      <c r="G7" s="4" t="s">
        <v>34</v>
      </c>
    </row>
    <row r="8" spans="1:7" x14ac:dyDescent="0.25">
      <c r="A8" s="4" t="s">
        <v>89</v>
      </c>
      <c r="B8" s="4" t="s">
        <v>81</v>
      </c>
      <c r="C8" s="4" t="s">
        <v>42</v>
      </c>
      <c r="D8" s="4" t="s">
        <v>33</v>
      </c>
      <c r="E8" s="4" t="s">
        <v>82</v>
      </c>
      <c r="F8" s="4" t="s">
        <v>83</v>
      </c>
      <c r="G8" s="4" t="s">
        <v>34</v>
      </c>
    </row>
    <row r="9" spans="1:7" x14ac:dyDescent="0.25">
      <c r="A9" s="4" t="s">
        <v>90</v>
      </c>
      <c r="B9" s="4" t="s">
        <v>81</v>
      </c>
      <c r="C9" s="4" t="s">
        <v>42</v>
      </c>
      <c r="D9" s="4" t="s">
        <v>33</v>
      </c>
      <c r="E9" s="4" t="s">
        <v>82</v>
      </c>
      <c r="F9" s="4" t="s">
        <v>83</v>
      </c>
      <c r="G9" s="4" t="s">
        <v>34</v>
      </c>
    </row>
    <row r="10" spans="1:7" x14ac:dyDescent="0.25">
      <c r="A10" s="4" t="s">
        <v>91</v>
      </c>
      <c r="B10" s="4" t="s">
        <v>81</v>
      </c>
      <c r="C10" s="4" t="s">
        <v>42</v>
      </c>
      <c r="D10" s="4" t="s">
        <v>33</v>
      </c>
      <c r="E10" s="4" t="s">
        <v>82</v>
      </c>
      <c r="F10" s="4" t="s">
        <v>83</v>
      </c>
      <c r="G10" s="4" t="s">
        <v>34</v>
      </c>
    </row>
    <row r="11" spans="1:7" x14ac:dyDescent="0.25">
      <c r="A11" s="4" t="s">
        <v>92</v>
      </c>
      <c r="B11" s="4" t="s">
        <v>81</v>
      </c>
      <c r="C11" s="4" t="s">
        <v>42</v>
      </c>
      <c r="D11" s="4" t="s">
        <v>33</v>
      </c>
      <c r="E11" s="4" t="s">
        <v>82</v>
      </c>
      <c r="F11" s="4" t="s">
        <v>83</v>
      </c>
      <c r="G11" s="4" t="s">
        <v>34</v>
      </c>
    </row>
    <row r="12" spans="1:7" x14ac:dyDescent="0.25">
      <c r="A12" s="4" t="s">
        <v>93</v>
      </c>
      <c r="B12" s="4" t="s">
        <v>81</v>
      </c>
      <c r="C12" s="4" t="s">
        <v>46</v>
      </c>
      <c r="D12" s="4" t="s">
        <v>33</v>
      </c>
      <c r="E12" s="4" t="s">
        <v>46</v>
      </c>
      <c r="F12" s="4" t="s">
        <v>94</v>
      </c>
      <c r="G12" s="4" t="s">
        <v>34</v>
      </c>
    </row>
    <row r="13" spans="1:7" x14ac:dyDescent="0.25">
      <c r="A13" s="4" t="s">
        <v>95</v>
      </c>
      <c r="B13" s="4" t="s">
        <v>81</v>
      </c>
      <c r="C13" s="4" t="s">
        <v>48</v>
      </c>
      <c r="D13" s="4" t="s">
        <v>33</v>
      </c>
      <c r="E13" s="4" t="s">
        <v>82</v>
      </c>
      <c r="F13" s="4" t="s">
        <v>94</v>
      </c>
      <c r="G13" s="4" t="s">
        <v>34</v>
      </c>
    </row>
    <row r="14" spans="1:7" x14ac:dyDescent="0.25">
      <c r="A14" s="4" t="s">
        <v>96</v>
      </c>
      <c r="B14" s="4" t="s">
        <v>81</v>
      </c>
      <c r="C14" s="4" t="s">
        <v>46</v>
      </c>
      <c r="D14" s="4" t="s">
        <v>33</v>
      </c>
      <c r="E14" s="4" t="s">
        <v>46</v>
      </c>
      <c r="F14" s="4" t="s">
        <v>97</v>
      </c>
      <c r="G14" s="4" t="s">
        <v>34</v>
      </c>
    </row>
    <row r="15" spans="1:7" x14ac:dyDescent="0.25">
      <c r="A15" s="4" t="s">
        <v>98</v>
      </c>
      <c r="B15" s="4" t="s">
        <v>81</v>
      </c>
      <c r="C15" s="4" t="s">
        <v>48</v>
      </c>
      <c r="D15" s="4" t="s">
        <v>33</v>
      </c>
      <c r="E15" s="4" t="s">
        <v>82</v>
      </c>
      <c r="F15" s="4" t="s">
        <v>99</v>
      </c>
      <c r="G15" s="4" t="s">
        <v>34</v>
      </c>
    </row>
    <row r="16" spans="1:7" x14ac:dyDescent="0.25">
      <c r="A16" s="4" t="s">
        <v>100</v>
      </c>
      <c r="B16" s="4" t="s">
        <v>81</v>
      </c>
      <c r="C16" s="4" t="s">
        <v>46</v>
      </c>
      <c r="D16" s="4" t="s">
        <v>33</v>
      </c>
      <c r="E16" s="4" t="s">
        <v>46</v>
      </c>
      <c r="F16" s="4" t="s">
        <v>101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87" workbookViewId="0">
      <selection activeCell="A94" sqref="A94:B112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103</v>
      </c>
      <c r="C2" t="s">
        <v>104</v>
      </c>
      <c r="D2" t="s">
        <v>34</v>
      </c>
    </row>
    <row r="3" spans="1:4" x14ac:dyDescent="0.25">
      <c r="A3">
        <v>60700020</v>
      </c>
      <c r="B3" t="s">
        <v>105</v>
      </c>
      <c r="C3" t="s">
        <v>104</v>
      </c>
      <c r="D3" t="s">
        <v>34</v>
      </c>
    </row>
    <row r="4" spans="1:4" x14ac:dyDescent="0.25">
      <c r="A4">
        <v>60800010</v>
      </c>
      <c r="B4" t="s">
        <v>106</v>
      </c>
      <c r="C4" t="s">
        <v>107</v>
      </c>
      <c r="D4" t="s">
        <v>34</v>
      </c>
    </row>
    <row r="5" spans="1:4" x14ac:dyDescent="0.25">
      <c r="A5">
        <v>60800020</v>
      </c>
      <c r="B5" t="s">
        <v>108</v>
      </c>
      <c r="C5" t="s">
        <v>107</v>
      </c>
      <c r="D5" t="s">
        <v>34</v>
      </c>
    </row>
    <row r="6" spans="1:4" x14ac:dyDescent="0.25">
      <c r="A6">
        <v>60800030</v>
      </c>
      <c r="B6" t="s">
        <v>109</v>
      </c>
      <c r="C6" t="s">
        <v>107</v>
      </c>
      <c r="D6" t="s">
        <v>34</v>
      </c>
    </row>
    <row r="7" spans="1:4" x14ac:dyDescent="0.25">
      <c r="A7">
        <v>60800040</v>
      </c>
      <c r="B7" t="s">
        <v>110</v>
      </c>
      <c r="C7" t="s">
        <v>107</v>
      </c>
      <c r="D7" t="s">
        <v>34</v>
      </c>
    </row>
    <row r="8" spans="1:4" x14ac:dyDescent="0.25">
      <c r="A8">
        <v>60800050</v>
      </c>
      <c r="B8" t="s">
        <v>111</v>
      </c>
      <c r="C8" t="s">
        <v>107</v>
      </c>
      <c r="D8" t="s">
        <v>34</v>
      </c>
    </row>
    <row r="9" spans="1:4" x14ac:dyDescent="0.25">
      <c r="A9">
        <v>60800060</v>
      </c>
      <c r="B9" t="s">
        <v>112</v>
      </c>
      <c r="C9" t="s">
        <v>107</v>
      </c>
      <c r="D9" t="s">
        <v>34</v>
      </c>
    </row>
    <row r="10" spans="1:4" x14ac:dyDescent="0.25">
      <c r="A10">
        <v>60800070</v>
      </c>
      <c r="B10" t="s">
        <v>113</v>
      </c>
      <c r="C10" t="s">
        <v>107</v>
      </c>
      <c r="D10" t="s">
        <v>34</v>
      </c>
    </row>
    <row r="11" spans="1:4" x14ac:dyDescent="0.25">
      <c r="A11">
        <v>60800080</v>
      </c>
      <c r="B11" t="s">
        <v>114</v>
      </c>
      <c r="C11" t="s">
        <v>107</v>
      </c>
      <c r="D11" t="s">
        <v>34</v>
      </c>
    </row>
    <row r="12" spans="1:4" x14ac:dyDescent="0.25">
      <c r="A12">
        <v>60800090</v>
      </c>
      <c r="B12" t="s">
        <v>115</v>
      </c>
      <c r="C12" t="s">
        <v>107</v>
      </c>
      <c r="D12" t="s">
        <v>34</v>
      </c>
    </row>
    <row r="13" spans="1:4" x14ac:dyDescent="0.25">
      <c r="A13">
        <v>60900010</v>
      </c>
      <c r="B13" t="s">
        <v>116</v>
      </c>
      <c r="C13" t="s">
        <v>117</v>
      </c>
      <c r="D13" t="s">
        <v>34</v>
      </c>
    </row>
    <row r="14" spans="1:4" x14ac:dyDescent="0.25">
      <c r="A14">
        <v>60900020</v>
      </c>
      <c r="B14" t="s">
        <v>118</v>
      </c>
      <c r="C14" t="s">
        <v>117</v>
      </c>
      <c r="D14" t="s">
        <v>34</v>
      </c>
    </row>
    <row r="15" spans="1:4" x14ac:dyDescent="0.25">
      <c r="A15">
        <v>60900030</v>
      </c>
      <c r="B15" t="s">
        <v>119</v>
      </c>
      <c r="C15" t="s">
        <v>117</v>
      </c>
      <c r="D15" t="s">
        <v>34</v>
      </c>
    </row>
    <row r="16" spans="1:4" x14ac:dyDescent="0.25">
      <c r="A16">
        <v>60900040</v>
      </c>
      <c r="B16" t="s">
        <v>120</v>
      </c>
      <c r="C16" t="s">
        <v>117</v>
      </c>
      <c r="D16" t="s">
        <v>34</v>
      </c>
    </row>
    <row r="17" spans="1:4" x14ac:dyDescent="0.25">
      <c r="A17">
        <v>60900050</v>
      </c>
      <c r="B17" t="s">
        <v>121</v>
      </c>
      <c r="C17" t="s">
        <v>117</v>
      </c>
      <c r="D17" t="s">
        <v>34</v>
      </c>
    </row>
    <row r="18" spans="1:4" x14ac:dyDescent="0.25">
      <c r="A18">
        <v>60900060</v>
      </c>
      <c r="B18" t="s">
        <v>122</v>
      </c>
      <c r="C18" t="s">
        <v>117</v>
      </c>
      <c r="D18" t="s">
        <v>34</v>
      </c>
    </row>
    <row r="19" spans="1:4" x14ac:dyDescent="0.25">
      <c r="A19">
        <v>60900070</v>
      </c>
      <c r="B19" t="s">
        <v>123</v>
      </c>
      <c r="C19" t="s">
        <v>117</v>
      </c>
      <c r="D19" t="s">
        <v>34</v>
      </c>
    </row>
    <row r="20" spans="1:4" x14ac:dyDescent="0.25">
      <c r="A20">
        <v>60900080</v>
      </c>
      <c r="B20" t="s">
        <v>124</v>
      </c>
      <c r="C20" t="s">
        <v>117</v>
      </c>
      <c r="D20" t="s">
        <v>34</v>
      </c>
    </row>
    <row r="21" spans="1:4" x14ac:dyDescent="0.25">
      <c r="A21">
        <v>60900090</v>
      </c>
      <c r="B21" t="s">
        <v>125</v>
      </c>
      <c r="C21" t="s">
        <v>117</v>
      </c>
      <c r="D21" t="s">
        <v>34</v>
      </c>
    </row>
    <row r="22" spans="1:4" x14ac:dyDescent="0.25">
      <c r="A22">
        <v>60900100</v>
      </c>
      <c r="B22" t="s">
        <v>126</v>
      </c>
      <c r="C22" t="s">
        <v>117</v>
      </c>
      <c r="D22" t="s">
        <v>34</v>
      </c>
    </row>
    <row r="23" spans="1:4" x14ac:dyDescent="0.25">
      <c r="A23">
        <v>60900110</v>
      </c>
      <c r="B23" t="s">
        <v>127</v>
      </c>
      <c r="C23" t="s">
        <v>117</v>
      </c>
      <c r="D23" t="s">
        <v>34</v>
      </c>
    </row>
    <row r="24" spans="1:4" x14ac:dyDescent="0.25">
      <c r="A24">
        <v>60900120</v>
      </c>
      <c r="B24" t="s">
        <v>128</v>
      </c>
      <c r="C24" t="s">
        <v>117</v>
      </c>
      <c r="D24" t="s">
        <v>34</v>
      </c>
    </row>
    <row r="25" spans="1:4" x14ac:dyDescent="0.25">
      <c r="A25">
        <v>60900130</v>
      </c>
      <c r="B25" t="s">
        <v>129</v>
      </c>
      <c r="C25" t="s">
        <v>117</v>
      </c>
      <c r="D25" t="s">
        <v>34</v>
      </c>
    </row>
    <row r="26" spans="1:4" x14ac:dyDescent="0.25">
      <c r="A26">
        <v>61000010</v>
      </c>
      <c r="B26" t="s">
        <v>130</v>
      </c>
      <c r="C26" t="s">
        <v>131</v>
      </c>
      <c r="D26" t="s">
        <v>34</v>
      </c>
    </row>
    <row r="27" spans="1:4" x14ac:dyDescent="0.25">
      <c r="A27">
        <v>61000020</v>
      </c>
      <c r="B27" t="s">
        <v>132</v>
      </c>
      <c r="C27" t="s">
        <v>131</v>
      </c>
      <c r="D27" t="s">
        <v>34</v>
      </c>
    </row>
    <row r="28" spans="1:4" x14ac:dyDescent="0.25">
      <c r="A28">
        <v>61000030</v>
      </c>
      <c r="B28" t="s">
        <v>131</v>
      </c>
      <c r="C28" t="s">
        <v>131</v>
      </c>
      <c r="D28" t="s">
        <v>34</v>
      </c>
    </row>
    <row r="29" spans="1:4" x14ac:dyDescent="0.25">
      <c r="A29">
        <v>61100010</v>
      </c>
      <c r="B29" t="s">
        <v>133</v>
      </c>
      <c r="C29" t="s">
        <v>134</v>
      </c>
      <c r="D29" t="s">
        <v>34</v>
      </c>
    </row>
    <row r="30" spans="1:4" x14ac:dyDescent="0.25">
      <c r="A30">
        <v>61100020</v>
      </c>
      <c r="B30" t="s">
        <v>135</v>
      </c>
      <c r="C30" t="s">
        <v>134</v>
      </c>
      <c r="D30" t="s">
        <v>34</v>
      </c>
    </row>
    <row r="31" spans="1:4" x14ac:dyDescent="0.25">
      <c r="A31">
        <v>61100030</v>
      </c>
      <c r="B31" t="s">
        <v>136</v>
      </c>
      <c r="C31" t="s">
        <v>134</v>
      </c>
      <c r="D31" t="s">
        <v>34</v>
      </c>
    </row>
    <row r="32" spans="1:4" x14ac:dyDescent="0.25">
      <c r="A32">
        <v>61100040</v>
      </c>
      <c r="B32" t="s">
        <v>137</v>
      </c>
      <c r="C32" t="s">
        <v>134</v>
      </c>
      <c r="D32" t="s">
        <v>34</v>
      </c>
    </row>
    <row r="33" spans="1:4" x14ac:dyDescent="0.25">
      <c r="A33">
        <v>61200010</v>
      </c>
      <c r="B33" t="s">
        <v>138</v>
      </c>
      <c r="C33" t="s">
        <v>139</v>
      </c>
      <c r="D33" t="s">
        <v>34</v>
      </c>
    </row>
    <row r="34" spans="1:4" x14ac:dyDescent="0.25">
      <c r="A34">
        <v>61200020</v>
      </c>
      <c r="B34" t="s">
        <v>140</v>
      </c>
      <c r="C34" t="s">
        <v>139</v>
      </c>
      <c r="D34" t="s">
        <v>34</v>
      </c>
    </row>
    <row r="35" spans="1:4" x14ac:dyDescent="0.25">
      <c r="A35">
        <v>61200030</v>
      </c>
      <c r="B35" t="s">
        <v>141</v>
      </c>
      <c r="C35" t="s">
        <v>139</v>
      </c>
      <c r="D35" t="s">
        <v>34</v>
      </c>
    </row>
    <row r="36" spans="1:4" x14ac:dyDescent="0.25">
      <c r="A36">
        <v>61300010</v>
      </c>
      <c r="B36" t="s">
        <v>142</v>
      </c>
      <c r="C36" t="s">
        <v>143</v>
      </c>
      <c r="D36" t="s">
        <v>34</v>
      </c>
    </row>
    <row r="37" spans="1:4" x14ac:dyDescent="0.25">
      <c r="A37">
        <v>61300020</v>
      </c>
      <c r="B37" t="s">
        <v>144</v>
      </c>
      <c r="C37" t="s">
        <v>143</v>
      </c>
      <c r="D37" t="s">
        <v>34</v>
      </c>
    </row>
    <row r="38" spans="1:4" x14ac:dyDescent="0.25">
      <c r="A38">
        <v>61300030</v>
      </c>
      <c r="B38" t="s">
        <v>145</v>
      </c>
      <c r="C38" t="s">
        <v>143</v>
      </c>
      <c r="D38" t="s">
        <v>34</v>
      </c>
    </row>
    <row r="39" spans="1:4" x14ac:dyDescent="0.25">
      <c r="A39">
        <v>61300040</v>
      </c>
      <c r="B39" t="s">
        <v>146</v>
      </c>
      <c r="C39" t="s">
        <v>143</v>
      </c>
      <c r="D39" t="s">
        <v>34</v>
      </c>
    </row>
    <row r="40" spans="1:4" x14ac:dyDescent="0.25">
      <c r="A40">
        <v>61300050</v>
      </c>
      <c r="B40" t="s">
        <v>147</v>
      </c>
      <c r="C40" t="s">
        <v>143</v>
      </c>
      <c r="D40" t="s">
        <v>34</v>
      </c>
    </row>
    <row r="41" spans="1:4" x14ac:dyDescent="0.25">
      <c r="A41">
        <v>61300060</v>
      </c>
      <c r="B41" t="s">
        <v>148</v>
      </c>
      <c r="C41" t="s">
        <v>143</v>
      </c>
      <c r="D41" t="s">
        <v>34</v>
      </c>
    </row>
    <row r="42" spans="1:4" x14ac:dyDescent="0.25">
      <c r="A42">
        <v>61400010</v>
      </c>
      <c r="B42" t="s">
        <v>149</v>
      </c>
      <c r="C42" t="s">
        <v>150</v>
      </c>
      <c r="D42" t="s">
        <v>34</v>
      </c>
    </row>
    <row r="43" spans="1:4" x14ac:dyDescent="0.25">
      <c r="A43">
        <v>61400020</v>
      </c>
      <c r="B43" t="s">
        <v>151</v>
      </c>
      <c r="C43" t="s">
        <v>150</v>
      </c>
      <c r="D43" t="s">
        <v>34</v>
      </c>
    </row>
    <row r="44" spans="1:4" x14ac:dyDescent="0.25">
      <c r="A44">
        <v>61400030</v>
      </c>
      <c r="B44" t="s">
        <v>152</v>
      </c>
      <c r="C44" t="s">
        <v>150</v>
      </c>
      <c r="D44" t="s">
        <v>34</v>
      </c>
    </row>
    <row r="45" spans="1:4" x14ac:dyDescent="0.25">
      <c r="A45">
        <v>61400040</v>
      </c>
      <c r="B45" t="s">
        <v>153</v>
      </c>
      <c r="C45" t="s">
        <v>150</v>
      </c>
      <c r="D45" t="s">
        <v>34</v>
      </c>
    </row>
    <row r="46" spans="1:4" x14ac:dyDescent="0.25">
      <c r="A46">
        <v>61400050</v>
      </c>
      <c r="B46" t="s">
        <v>154</v>
      </c>
      <c r="C46" t="s">
        <v>150</v>
      </c>
      <c r="D46" t="s">
        <v>34</v>
      </c>
    </row>
    <row r="47" spans="1:4" x14ac:dyDescent="0.25">
      <c r="A47">
        <v>61400060</v>
      </c>
      <c r="B47" t="s">
        <v>155</v>
      </c>
      <c r="C47" t="s">
        <v>150</v>
      </c>
      <c r="D47" t="s">
        <v>34</v>
      </c>
    </row>
    <row r="48" spans="1:4" x14ac:dyDescent="0.25">
      <c r="A48">
        <v>61400120</v>
      </c>
      <c r="B48" t="s">
        <v>156</v>
      </c>
      <c r="C48" t="s">
        <v>150</v>
      </c>
      <c r="D48" t="s">
        <v>34</v>
      </c>
    </row>
    <row r="49" spans="1:4" x14ac:dyDescent="0.25">
      <c r="A49">
        <v>61400130</v>
      </c>
      <c r="B49" t="s">
        <v>157</v>
      </c>
      <c r="C49" t="s">
        <v>150</v>
      </c>
      <c r="D49" t="s">
        <v>34</v>
      </c>
    </row>
    <row r="50" spans="1:4" x14ac:dyDescent="0.25">
      <c r="A50">
        <v>61400140</v>
      </c>
      <c r="B50" t="s">
        <v>158</v>
      </c>
      <c r="C50" t="s">
        <v>150</v>
      </c>
      <c r="D50" t="s">
        <v>34</v>
      </c>
    </row>
    <row r="51" spans="1:4" x14ac:dyDescent="0.25">
      <c r="A51">
        <v>61400150</v>
      </c>
      <c r="B51" t="s">
        <v>159</v>
      </c>
      <c r="C51" t="s">
        <v>150</v>
      </c>
      <c r="D51" t="s">
        <v>34</v>
      </c>
    </row>
    <row r="52" spans="1:4" x14ac:dyDescent="0.25">
      <c r="A52">
        <v>61400160</v>
      </c>
      <c r="B52" t="s">
        <v>160</v>
      </c>
      <c r="C52" t="s">
        <v>150</v>
      </c>
      <c r="D52" t="s">
        <v>34</v>
      </c>
    </row>
    <row r="53" spans="1:4" x14ac:dyDescent="0.25">
      <c r="A53">
        <v>61400170</v>
      </c>
      <c r="B53" t="s">
        <v>161</v>
      </c>
      <c r="C53" t="s">
        <v>150</v>
      </c>
      <c r="D53" t="s">
        <v>34</v>
      </c>
    </row>
    <row r="54" spans="1:4" x14ac:dyDescent="0.25">
      <c r="A54">
        <v>61400180</v>
      </c>
      <c r="B54" t="s">
        <v>162</v>
      </c>
      <c r="C54" t="s">
        <v>150</v>
      </c>
      <c r="D54" t="s">
        <v>34</v>
      </c>
    </row>
    <row r="55" spans="1:4" x14ac:dyDescent="0.25">
      <c r="A55">
        <v>61500010</v>
      </c>
      <c r="B55" t="s">
        <v>163</v>
      </c>
      <c r="C55" t="s">
        <v>164</v>
      </c>
      <c r="D55" t="s">
        <v>34</v>
      </c>
    </row>
    <row r="56" spans="1:4" x14ac:dyDescent="0.25">
      <c r="A56">
        <v>61500020</v>
      </c>
      <c r="B56" t="s">
        <v>165</v>
      </c>
      <c r="C56" t="s">
        <v>164</v>
      </c>
      <c r="D56" t="s">
        <v>34</v>
      </c>
    </row>
    <row r="57" spans="1:4" x14ac:dyDescent="0.25">
      <c r="A57">
        <v>61500030</v>
      </c>
      <c r="B57" t="s">
        <v>166</v>
      </c>
      <c r="C57" t="s">
        <v>164</v>
      </c>
      <c r="D57" t="s">
        <v>34</v>
      </c>
    </row>
    <row r="58" spans="1:4" x14ac:dyDescent="0.25">
      <c r="A58">
        <v>61500040</v>
      </c>
      <c r="B58" t="s">
        <v>167</v>
      </c>
      <c r="C58" t="s">
        <v>164</v>
      </c>
      <c r="D58" t="s">
        <v>34</v>
      </c>
    </row>
    <row r="59" spans="1:4" x14ac:dyDescent="0.25">
      <c r="A59">
        <v>61500050</v>
      </c>
      <c r="B59" t="s">
        <v>168</v>
      </c>
      <c r="C59" t="s">
        <v>164</v>
      </c>
      <c r="D59" t="s">
        <v>34</v>
      </c>
    </row>
    <row r="60" spans="1:4" x14ac:dyDescent="0.25">
      <c r="A60">
        <v>61600010</v>
      </c>
      <c r="B60" t="s">
        <v>169</v>
      </c>
      <c r="C60" t="s">
        <v>170</v>
      </c>
      <c r="D60" t="s">
        <v>34</v>
      </c>
    </row>
    <row r="61" spans="1:4" x14ac:dyDescent="0.25">
      <c r="A61">
        <v>61600020</v>
      </c>
      <c r="B61" t="s">
        <v>171</v>
      </c>
      <c r="C61" t="s">
        <v>170</v>
      </c>
      <c r="D61" t="s">
        <v>34</v>
      </c>
    </row>
    <row r="62" spans="1:4" x14ac:dyDescent="0.25">
      <c r="A62">
        <v>61600030</v>
      </c>
      <c r="B62" t="s">
        <v>172</v>
      </c>
      <c r="C62" t="s">
        <v>170</v>
      </c>
      <c r="D62" t="s">
        <v>34</v>
      </c>
    </row>
    <row r="63" spans="1:4" x14ac:dyDescent="0.25">
      <c r="A63">
        <v>61600040</v>
      </c>
      <c r="B63" t="s">
        <v>173</v>
      </c>
      <c r="C63" t="s">
        <v>170</v>
      </c>
      <c r="D63" t="s">
        <v>34</v>
      </c>
    </row>
    <row r="64" spans="1:4" x14ac:dyDescent="0.25">
      <c r="A64">
        <v>61600050</v>
      </c>
      <c r="B64" t="s">
        <v>174</v>
      </c>
      <c r="C64" t="s">
        <v>170</v>
      </c>
      <c r="D64" t="s">
        <v>34</v>
      </c>
    </row>
    <row r="65" spans="1:4" x14ac:dyDescent="0.25">
      <c r="A65">
        <v>61600060</v>
      </c>
      <c r="B65" t="s">
        <v>175</v>
      </c>
      <c r="C65" t="s">
        <v>170</v>
      </c>
      <c r="D65" t="s">
        <v>34</v>
      </c>
    </row>
    <row r="66" spans="1:4" x14ac:dyDescent="0.25">
      <c r="A66">
        <v>61600070</v>
      </c>
      <c r="B66" t="s">
        <v>176</v>
      </c>
      <c r="C66" t="s">
        <v>170</v>
      </c>
      <c r="D66" t="s">
        <v>34</v>
      </c>
    </row>
    <row r="67" spans="1:4" x14ac:dyDescent="0.25">
      <c r="A67">
        <v>61600080</v>
      </c>
      <c r="B67" t="s">
        <v>177</v>
      </c>
      <c r="C67" t="s">
        <v>170</v>
      </c>
      <c r="D67" t="s">
        <v>34</v>
      </c>
    </row>
    <row r="68" spans="1:4" x14ac:dyDescent="0.25">
      <c r="A68">
        <v>61600090</v>
      </c>
      <c r="B68" t="s">
        <v>178</v>
      </c>
      <c r="C68" t="s">
        <v>170</v>
      </c>
      <c r="D68" t="s">
        <v>34</v>
      </c>
    </row>
    <row r="69" spans="1:4" x14ac:dyDescent="0.25">
      <c r="A69">
        <v>61600100</v>
      </c>
      <c r="B69" t="s">
        <v>179</v>
      </c>
      <c r="C69" t="s">
        <v>170</v>
      </c>
      <c r="D69" t="s">
        <v>34</v>
      </c>
    </row>
    <row r="70" spans="1:4" x14ac:dyDescent="0.25">
      <c r="A70">
        <v>61600110</v>
      </c>
      <c r="B70" t="s">
        <v>180</v>
      </c>
      <c r="C70" t="s">
        <v>170</v>
      </c>
      <c r="D70" t="s">
        <v>34</v>
      </c>
    </row>
    <row r="71" spans="1:4" x14ac:dyDescent="0.25">
      <c r="A71">
        <v>61700010</v>
      </c>
      <c r="B71" t="s">
        <v>181</v>
      </c>
      <c r="C71" t="s">
        <v>182</v>
      </c>
      <c r="D71" t="s">
        <v>34</v>
      </c>
    </row>
    <row r="72" spans="1:4" x14ac:dyDescent="0.25">
      <c r="A72">
        <v>61700020</v>
      </c>
      <c r="B72" t="s">
        <v>183</v>
      </c>
      <c r="C72" t="s">
        <v>182</v>
      </c>
      <c r="D72" t="s">
        <v>34</v>
      </c>
    </row>
    <row r="73" spans="1:4" x14ac:dyDescent="0.25">
      <c r="A73">
        <v>61700030</v>
      </c>
      <c r="B73" t="s">
        <v>184</v>
      </c>
      <c r="C73" t="s">
        <v>182</v>
      </c>
      <c r="D73" t="s">
        <v>34</v>
      </c>
    </row>
    <row r="74" spans="1:4" x14ac:dyDescent="0.25">
      <c r="A74">
        <v>61700040</v>
      </c>
      <c r="B74" t="s">
        <v>185</v>
      </c>
      <c r="C74" t="s">
        <v>182</v>
      </c>
      <c r="D74" t="s">
        <v>34</v>
      </c>
    </row>
    <row r="75" spans="1:4" x14ac:dyDescent="0.25">
      <c r="A75">
        <v>61700050</v>
      </c>
      <c r="B75" t="s">
        <v>186</v>
      </c>
      <c r="C75" t="s">
        <v>182</v>
      </c>
      <c r="D75" t="s">
        <v>34</v>
      </c>
    </row>
    <row r="76" spans="1:4" x14ac:dyDescent="0.25">
      <c r="A76">
        <v>61700060</v>
      </c>
      <c r="B76" t="s">
        <v>187</v>
      </c>
      <c r="C76" t="s">
        <v>182</v>
      </c>
      <c r="D76" t="s">
        <v>34</v>
      </c>
    </row>
    <row r="77" spans="1:4" x14ac:dyDescent="0.25">
      <c r="A77">
        <v>61800010</v>
      </c>
      <c r="B77" t="s">
        <v>188</v>
      </c>
      <c r="C77" t="s">
        <v>189</v>
      </c>
      <c r="D77" t="s">
        <v>34</v>
      </c>
    </row>
    <row r="78" spans="1:4" x14ac:dyDescent="0.25">
      <c r="A78">
        <v>61800020</v>
      </c>
      <c r="B78" t="s">
        <v>190</v>
      </c>
      <c r="C78" t="s">
        <v>189</v>
      </c>
      <c r="D78" t="s">
        <v>34</v>
      </c>
    </row>
    <row r="79" spans="1:4" x14ac:dyDescent="0.25">
      <c r="A79">
        <v>61800030</v>
      </c>
      <c r="B79" t="s">
        <v>191</v>
      </c>
      <c r="C79" t="s">
        <v>189</v>
      </c>
      <c r="D79" t="s">
        <v>34</v>
      </c>
    </row>
    <row r="80" spans="1:4" x14ac:dyDescent="0.25">
      <c r="A80">
        <v>61800040</v>
      </c>
      <c r="B80" t="s">
        <v>192</v>
      </c>
      <c r="C80" t="s">
        <v>189</v>
      </c>
      <c r="D80" t="s">
        <v>34</v>
      </c>
    </row>
    <row r="81" spans="1:4" x14ac:dyDescent="0.25">
      <c r="A81">
        <v>61800050</v>
      </c>
      <c r="B81" t="s">
        <v>193</v>
      </c>
      <c r="C81" t="s">
        <v>189</v>
      </c>
      <c r="D81" t="s">
        <v>34</v>
      </c>
    </row>
    <row r="82" spans="1:4" x14ac:dyDescent="0.25">
      <c r="A82">
        <v>61900010</v>
      </c>
      <c r="B82" t="s">
        <v>194</v>
      </c>
      <c r="C82" t="s">
        <v>195</v>
      </c>
      <c r="D82" t="s">
        <v>34</v>
      </c>
    </row>
    <row r="83" spans="1:4" x14ac:dyDescent="0.25">
      <c r="A83">
        <v>61900020</v>
      </c>
      <c r="B83" t="s">
        <v>196</v>
      </c>
      <c r="C83" t="s">
        <v>195</v>
      </c>
      <c r="D83" t="s">
        <v>34</v>
      </c>
    </row>
    <row r="84" spans="1:4" x14ac:dyDescent="0.25">
      <c r="A84">
        <v>61900030</v>
      </c>
      <c r="B84" t="s">
        <v>197</v>
      </c>
      <c r="C84" t="s">
        <v>195</v>
      </c>
      <c r="D84" t="s">
        <v>34</v>
      </c>
    </row>
    <row r="85" spans="1:4" x14ac:dyDescent="0.25">
      <c r="A85">
        <v>61900040</v>
      </c>
      <c r="B85" t="s">
        <v>198</v>
      </c>
      <c r="C85" t="s">
        <v>195</v>
      </c>
      <c r="D85" t="s">
        <v>34</v>
      </c>
    </row>
    <row r="86" spans="1:4" x14ac:dyDescent="0.25">
      <c r="A86">
        <v>62000010</v>
      </c>
      <c r="B86" t="s">
        <v>199</v>
      </c>
      <c r="C86" t="s">
        <v>200</v>
      </c>
      <c r="D86" t="s">
        <v>34</v>
      </c>
    </row>
    <row r="87" spans="1:4" x14ac:dyDescent="0.25">
      <c r="A87">
        <v>62000020</v>
      </c>
      <c r="B87" t="s">
        <v>201</v>
      </c>
      <c r="C87" t="s">
        <v>200</v>
      </c>
      <c r="D87" t="s">
        <v>34</v>
      </c>
    </row>
    <row r="88" spans="1:4" x14ac:dyDescent="0.25">
      <c r="A88">
        <v>62000030</v>
      </c>
      <c r="B88" t="s">
        <v>202</v>
      </c>
      <c r="C88" t="s">
        <v>200</v>
      </c>
      <c r="D88" t="s">
        <v>34</v>
      </c>
    </row>
    <row r="89" spans="1:4" x14ac:dyDescent="0.25">
      <c r="A89">
        <v>62000040</v>
      </c>
      <c r="B89" t="s">
        <v>203</v>
      </c>
      <c r="C89" t="s">
        <v>200</v>
      </c>
      <c r="D89" t="s">
        <v>34</v>
      </c>
    </row>
    <row r="90" spans="1:4" x14ac:dyDescent="0.25">
      <c r="A90">
        <v>62000050</v>
      </c>
      <c r="B90" t="s">
        <v>204</v>
      </c>
      <c r="C90" t="s">
        <v>200</v>
      </c>
      <c r="D90" t="s">
        <v>34</v>
      </c>
    </row>
    <row r="91" spans="1:4" x14ac:dyDescent="0.25">
      <c r="A91">
        <v>62000060</v>
      </c>
      <c r="B91" t="s">
        <v>205</v>
      </c>
      <c r="C91" t="s">
        <v>200</v>
      </c>
      <c r="D91" t="s">
        <v>34</v>
      </c>
    </row>
    <row r="92" spans="1:4" x14ac:dyDescent="0.25">
      <c r="A92">
        <v>62100010</v>
      </c>
      <c r="B92" t="s">
        <v>206</v>
      </c>
      <c r="C92" t="s">
        <v>207</v>
      </c>
      <c r="D92" t="s">
        <v>34</v>
      </c>
    </row>
    <row r="93" spans="1:4" x14ac:dyDescent="0.25">
      <c r="A93">
        <v>62100020</v>
      </c>
      <c r="B93" t="s">
        <v>208</v>
      </c>
      <c r="C93" t="s">
        <v>207</v>
      </c>
      <c r="D93" t="s">
        <v>34</v>
      </c>
    </row>
    <row r="94" spans="1:4" x14ac:dyDescent="0.25">
      <c r="A94">
        <v>62200010</v>
      </c>
      <c r="B94" t="s">
        <v>209</v>
      </c>
      <c r="C94" t="s">
        <v>210</v>
      </c>
      <c r="D94" t="s">
        <v>34</v>
      </c>
    </row>
    <row r="95" spans="1:4" x14ac:dyDescent="0.25">
      <c r="A95">
        <v>62200020</v>
      </c>
      <c r="B95" t="s">
        <v>211</v>
      </c>
      <c r="C95" t="s">
        <v>210</v>
      </c>
      <c r="D95" t="s">
        <v>34</v>
      </c>
    </row>
    <row r="96" spans="1:4" x14ac:dyDescent="0.25">
      <c r="A96">
        <v>62200030</v>
      </c>
      <c r="B96" t="s">
        <v>212</v>
      </c>
      <c r="C96" t="s">
        <v>210</v>
      </c>
      <c r="D96" t="s">
        <v>34</v>
      </c>
    </row>
    <row r="97" spans="1:4" x14ac:dyDescent="0.25">
      <c r="A97">
        <v>62200050</v>
      </c>
      <c r="B97" t="s">
        <v>213</v>
      </c>
      <c r="C97" t="s">
        <v>210</v>
      </c>
      <c r="D97" t="s">
        <v>34</v>
      </c>
    </row>
    <row r="98" spans="1:4" x14ac:dyDescent="0.25">
      <c r="A98">
        <v>62200060</v>
      </c>
      <c r="B98" t="s">
        <v>214</v>
      </c>
      <c r="C98" t="s">
        <v>210</v>
      </c>
      <c r="D98" t="s">
        <v>34</v>
      </c>
    </row>
    <row r="99" spans="1:4" x14ac:dyDescent="0.25">
      <c r="A99">
        <v>62200080</v>
      </c>
      <c r="B99" t="s">
        <v>215</v>
      </c>
      <c r="C99" t="s">
        <v>210</v>
      </c>
      <c r="D99" t="s">
        <v>34</v>
      </c>
    </row>
    <row r="100" spans="1:4" x14ac:dyDescent="0.25">
      <c r="A100">
        <v>62200100</v>
      </c>
      <c r="B100" t="s">
        <v>216</v>
      </c>
      <c r="C100" t="s">
        <v>210</v>
      </c>
      <c r="D100" t="s">
        <v>34</v>
      </c>
    </row>
    <row r="101" spans="1:4" x14ac:dyDescent="0.25">
      <c r="A101">
        <v>62200110</v>
      </c>
      <c r="B101" t="s">
        <v>217</v>
      </c>
      <c r="C101" t="s">
        <v>210</v>
      </c>
      <c r="D101" t="s">
        <v>34</v>
      </c>
    </row>
    <row r="102" spans="1:4" x14ac:dyDescent="0.25">
      <c r="A102">
        <v>62200120</v>
      </c>
      <c r="B102" t="s">
        <v>218</v>
      </c>
      <c r="C102" t="s">
        <v>210</v>
      </c>
      <c r="D102" t="s">
        <v>34</v>
      </c>
    </row>
    <row r="103" spans="1:4" x14ac:dyDescent="0.25">
      <c r="A103">
        <v>62200130</v>
      </c>
      <c r="B103" t="s">
        <v>219</v>
      </c>
      <c r="C103" t="s">
        <v>210</v>
      </c>
      <c r="D103" t="s">
        <v>34</v>
      </c>
    </row>
    <row r="104" spans="1:4" x14ac:dyDescent="0.25">
      <c r="A104">
        <v>62200140</v>
      </c>
      <c r="B104" t="s">
        <v>220</v>
      </c>
      <c r="C104" t="s">
        <v>210</v>
      </c>
      <c r="D104" t="s">
        <v>34</v>
      </c>
    </row>
    <row r="105" spans="1:4" x14ac:dyDescent="0.25">
      <c r="A105">
        <v>62200150</v>
      </c>
      <c r="B105" t="s">
        <v>221</v>
      </c>
      <c r="C105" t="s">
        <v>210</v>
      </c>
      <c r="D105" t="s">
        <v>34</v>
      </c>
    </row>
    <row r="106" spans="1:4" x14ac:dyDescent="0.25">
      <c r="A106">
        <v>62200160</v>
      </c>
      <c r="B106" t="s">
        <v>222</v>
      </c>
      <c r="C106" t="s">
        <v>210</v>
      </c>
      <c r="D106" t="s">
        <v>34</v>
      </c>
    </row>
    <row r="107" spans="1:4" x14ac:dyDescent="0.25">
      <c r="A107">
        <v>62200170</v>
      </c>
      <c r="B107" t="s">
        <v>223</v>
      </c>
      <c r="C107" t="s">
        <v>210</v>
      </c>
      <c r="D107" t="s">
        <v>34</v>
      </c>
    </row>
    <row r="108" spans="1:4" x14ac:dyDescent="0.25">
      <c r="A108">
        <v>62200180</v>
      </c>
      <c r="B108" t="s">
        <v>224</v>
      </c>
      <c r="C108" t="s">
        <v>210</v>
      </c>
      <c r="D108" t="s">
        <v>34</v>
      </c>
    </row>
    <row r="109" spans="1:4" x14ac:dyDescent="0.25">
      <c r="A109">
        <v>62200190</v>
      </c>
      <c r="B109" t="s">
        <v>225</v>
      </c>
      <c r="C109" t="s">
        <v>210</v>
      </c>
      <c r="D109" t="s">
        <v>34</v>
      </c>
    </row>
    <row r="110" spans="1:4" x14ac:dyDescent="0.25">
      <c r="A110">
        <v>62205000</v>
      </c>
      <c r="B110" t="s">
        <v>226</v>
      </c>
      <c r="C110" t="s">
        <v>210</v>
      </c>
      <c r="D110" t="s">
        <v>34</v>
      </c>
    </row>
    <row r="111" spans="1:4" x14ac:dyDescent="0.25">
      <c r="A111">
        <v>62205010</v>
      </c>
      <c r="B111" t="s">
        <v>227</v>
      </c>
      <c r="C111" t="s">
        <v>210</v>
      </c>
      <c r="D111" t="s">
        <v>34</v>
      </c>
    </row>
    <row r="112" spans="1:4" x14ac:dyDescent="0.25">
      <c r="A112">
        <v>62205020</v>
      </c>
      <c r="B112" t="s">
        <v>228</v>
      </c>
      <c r="C112" t="s">
        <v>210</v>
      </c>
      <c r="D112" t="s">
        <v>34</v>
      </c>
    </row>
    <row r="113" spans="1:4" x14ac:dyDescent="0.25">
      <c r="A113">
        <v>62300010</v>
      </c>
      <c r="B113" t="s">
        <v>229</v>
      </c>
      <c r="C113" t="s">
        <v>230</v>
      </c>
      <c r="D113" t="s">
        <v>34</v>
      </c>
    </row>
    <row r="114" spans="1:4" x14ac:dyDescent="0.25">
      <c r="A114">
        <v>62300020</v>
      </c>
      <c r="B114" t="s">
        <v>231</v>
      </c>
      <c r="C114" t="s">
        <v>230</v>
      </c>
      <c r="D114" t="s">
        <v>34</v>
      </c>
    </row>
    <row r="115" spans="1:4" x14ac:dyDescent="0.25">
      <c r="A115">
        <v>62300030</v>
      </c>
      <c r="B115" t="s">
        <v>232</v>
      </c>
      <c r="C115" t="s">
        <v>230</v>
      </c>
      <c r="D115" t="s">
        <v>34</v>
      </c>
    </row>
    <row r="116" spans="1:4" x14ac:dyDescent="0.25">
      <c r="A116">
        <v>62400010</v>
      </c>
      <c r="B116" t="s">
        <v>233</v>
      </c>
      <c r="C116" t="s">
        <v>234</v>
      </c>
      <c r="D116" t="s">
        <v>34</v>
      </c>
    </row>
    <row r="117" spans="1:4" x14ac:dyDescent="0.25">
      <c r="A117">
        <v>62400020</v>
      </c>
      <c r="B117" t="s">
        <v>235</v>
      </c>
      <c r="C117" t="s">
        <v>234</v>
      </c>
      <c r="D117" t="s">
        <v>34</v>
      </c>
    </row>
    <row r="118" spans="1:4" x14ac:dyDescent="0.25">
      <c r="A118">
        <v>62400030</v>
      </c>
      <c r="B118" t="s">
        <v>236</v>
      </c>
      <c r="C118" t="s">
        <v>234</v>
      </c>
      <c r="D118" t="s">
        <v>34</v>
      </c>
    </row>
    <row r="119" spans="1:4" x14ac:dyDescent="0.25">
      <c r="A119">
        <v>62500010</v>
      </c>
      <c r="B119" t="s">
        <v>237</v>
      </c>
      <c r="C119" t="s">
        <v>238</v>
      </c>
      <c r="D119" t="s">
        <v>34</v>
      </c>
    </row>
    <row r="120" spans="1:4" x14ac:dyDescent="0.25">
      <c r="A120">
        <v>62500020</v>
      </c>
      <c r="B120" t="s">
        <v>239</v>
      </c>
      <c r="C120" t="s">
        <v>238</v>
      </c>
      <c r="D120" t="s">
        <v>34</v>
      </c>
    </row>
    <row r="121" spans="1:4" x14ac:dyDescent="0.25">
      <c r="A121">
        <v>62500030</v>
      </c>
      <c r="B121" t="s">
        <v>240</v>
      </c>
      <c r="C121" t="s">
        <v>238</v>
      </c>
      <c r="D121" t="s">
        <v>34</v>
      </c>
    </row>
    <row r="122" spans="1:4" x14ac:dyDescent="0.25">
      <c r="A122">
        <v>62500040</v>
      </c>
      <c r="B122" t="s">
        <v>241</v>
      </c>
      <c r="C122" t="s">
        <v>238</v>
      </c>
      <c r="D122" t="s">
        <v>34</v>
      </c>
    </row>
    <row r="123" spans="1:4" x14ac:dyDescent="0.25">
      <c r="A123">
        <v>62500050</v>
      </c>
      <c r="B123" t="s">
        <v>242</v>
      </c>
      <c r="C123" t="s">
        <v>238</v>
      </c>
      <c r="D123" t="s">
        <v>34</v>
      </c>
    </row>
    <row r="124" spans="1:4" x14ac:dyDescent="0.25">
      <c r="A124">
        <v>62500060</v>
      </c>
      <c r="B124" t="s">
        <v>243</v>
      </c>
      <c r="C124" t="s">
        <v>238</v>
      </c>
      <c r="D124" t="s">
        <v>34</v>
      </c>
    </row>
    <row r="125" spans="1:4" x14ac:dyDescent="0.25">
      <c r="A125">
        <v>62500070</v>
      </c>
      <c r="B125" t="s">
        <v>244</v>
      </c>
      <c r="C125" t="s">
        <v>238</v>
      </c>
      <c r="D125" t="s">
        <v>34</v>
      </c>
    </row>
    <row r="126" spans="1:4" x14ac:dyDescent="0.25">
      <c r="A126">
        <v>62500080</v>
      </c>
      <c r="B126" t="s">
        <v>245</v>
      </c>
      <c r="C126" t="s">
        <v>238</v>
      </c>
      <c r="D126" t="s">
        <v>34</v>
      </c>
    </row>
    <row r="127" spans="1:4" x14ac:dyDescent="0.25">
      <c r="A127">
        <v>62600010</v>
      </c>
      <c r="B127" t="s">
        <v>246</v>
      </c>
      <c r="C127" t="s">
        <v>247</v>
      </c>
      <c r="D127" t="s">
        <v>34</v>
      </c>
    </row>
    <row r="128" spans="1:4" x14ac:dyDescent="0.25">
      <c r="A128">
        <v>62600020</v>
      </c>
      <c r="B128" t="s">
        <v>248</v>
      </c>
      <c r="C128" t="s">
        <v>247</v>
      </c>
      <c r="D128" t="s">
        <v>34</v>
      </c>
    </row>
    <row r="129" spans="1:4" x14ac:dyDescent="0.25">
      <c r="A129">
        <v>62600030</v>
      </c>
      <c r="B129" t="s">
        <v>249</v>
      </c>
      <c r="C129" t="s">
        <v>247</v>
      </c>
      <c r="D129" t="s">
        <v>34</v>
      </c>
    </row>
    <row r="130" spans="1:4" x14ac:dyDescent="0.25">
      <c r="A130">
        <v>62600040</v>
      </c>
      <c r="B130" t="s">
        <v>250</v>
      </c>
      <c r="C130" t="s">
        <v>247</v>
      </c>
      <c r="D130" t="s">
        <v>34</v>
      </c>
    </row>
    <row r="131" spans="1:4" x14ac:dyDescent="0.25">
      <c r="A131">
        <v>62700040</v>
      </c>
      <c r="B131" t="s">
        <v>251</v>
      </c>
      <c r="C131" t="s">
        <v>252</v>
      </c>
      <c r="D131" t="s">
        <v>34</v>
      </c>
    </row>
    <row r="132" spans="1:4" x14ac:dyDescent="0.25">
      <c r="A132">
        <v>62800010</v>
      </c>
      <c r="B132" t="s">
        <v>253</v>
      </c>
      <c r="C132" t="s">
        <v>253</v>
      </c>
      <c r="D132" t="s">
        <v>34</v>
      </c>
    </row>
    <row r="133" spans="1:4" x14ac:dyDescent="0.25">
      <c r="A133">
        <v>62900010</v>
      </c>
      <c r="B133" t="s">
        <v>254</v>
      </c>
      <c r="C133" t="s">
        <v>255</v>
      </c>
      <c r="D133" t="s">
        <v>34</v>
      </c>
    </row>
    <row r="134" spans="1:4" x14ac:dyDescent="0.25">
      <c r="A134">
        <v>62900020</v>
      </c>
      <c r="B134" t="s">
        <v>256</v>
      </c>
      <c r="C134" t="s">
        <v>255</v>
      </c>
      <c r="D134" t="s">
        <v>34</v>
      </c>
    </row>
    <row r="135" spans="1:4" x14ac:dyDescent="0.25">
      <c r="A135">
        <v>62900040</v>
      </c>
      <c r="B135" t="s">
        <v>257</v>
      </c>
      <c r="C135" t="s">
        <v>255</v>
      </c>
      <c r="D135" t="s">
        <v>34</v>
      </c>
    </row>
    <row r="136" spans="1:4" x14ac:dyDescent="0.25">
      <c r="A136">
        <v>62900050</v>
      </c>
      <c r="B136" t="s">
        <v>258</v>
      </c>
      <c r="C136" t="s">
        <v>255</v>
      </c>
      <c r="D136" t="s">
        <v>34</v>
      </c>
    </row>
    <row r="137" spans="1:4" x14ac:dyDescent="0.25">
      <c r="A137">
        <v>62900060</v>
      </c>
      <c r="B137" t="s">
        <v>259</v>
      </c>
      <c r="C137" t="s">
        <v>255</v>
      </c>
      <c r="D137" t="s">
        <v>34</v>
      </c>
    </row>
    <row r="138" spans="1:4" x14ac:dyDescent="0.25">
      <c r="A138">
        <v>62900070</v>
      </c>
      <c r="B138" t="s">
        <v>260</v>
      </c>
      <c r="C138" t="s">
        <v>255</v>
      </c>
      <c r="D138" t="s">
        <v>34</v>
      </c>
    </row>
    <row r="139" spans="1:4" x14ac:dyDescent="0.25">
      <c r="A139">
        <v>62900080</v>
      </c>
      <c r="B139" t="s">
        <v>261</v>
      </c>
      <c r="C139" t="s">
        <v>255</v>
      </c>
      <c r="D139" t="s">
        <v>34</v>
      </c>
    </row>
    <row r="140" spans="1:4" x14ac:dyDescent="0.25">
      <c r="A140">
        <v>62900090</v>
      </c>
      <c r="B140" t="s">
        <v>262</v>
      </c>
      <c r="C140" t="s">
        <v>255</v>
      </c>
      <c r="D140" t="s">
        <v>34</v>
      </c>
    </row>
    <row r="141" spans="1:4" x14ac:dyDescent="0.25">
      <c r="A141">
        <v>62900100</v>
      </c>
      <c r="B141" t="s">
        <v>263</v>
      </c>
      <c r="C141" t="s">
        <v>255</v>
      </c>
      <c r="D141" t="s">
        <v>34</v>
      </c>
    </row>
    <row r="142" spans="1:4" x14ac:dyDescent="0.25">
      <c r="A142">
        <v>62900110</v>
      </c>
      <c r="B142" t="s">
        <v>264</v>
      </c>
      <c r="C142" t="s">
        <v>255</v>
      </c>
      <c r="D142" t="s">
        <v>34</v>
      </c>
    </row>
    <row r="143" spans="1:4" x14ac:dyDescent="0.25">
      <c r="A143">
        <v>62900130</v>
      </c>
      <c r="B143" t="s">
        <v>265</v>
      </c>
      <c r="C143" t="s">
        <v>255</v>
      </c>
      <c r="D143" t="s">
        <v>34</v>
      </c>
    </row>
    <row r="144" spans="1:4" x14ac:dyDescent="0.25">
      <c r="A144">
        <v>65000030</v>
      </c>
      <c r="B144" t="s">
        <v>266</v>
      </c>
      <c r="C144" t="s">
        <v>267</v>
      </c>
      <c r="D144" t="s">
        <v>34</v>
      </c>
    </row>
    <row r="145" spans="1:4" x14ac:dyDescent="0.25">
      <c r="A145">
        <v>60000010</v>
      </c>
      <c r="B145" t="s">
        <v>268</v>
      </c>
      <c r="C145" t="s">
        <v>269</v>
      </c>
      <c r="D145" t="s">
        <v>34</v>
      </c>
    </row>
    <row r="146" spans="1:4" x14ac:dyDescent="0.25">
      <c r="A146">
        <v>60000020</v>
      </c>
      <c r="B146" t="s">
        <v>270</v>
      </c>
      <c r="C146" t="s">
        <v>269</v>
      </c>
      <c r="D146" t="s">
        <v>34</v>
      </c>
    </row>
    <row r="147" spans="1:4" x14ac:dyDescent="0.25">
      <c r="A147">
        <v>60000030</v>
      </c>
      <c r="B147" t="s">
        <v>271</v>
      </c>
      <c r="C147" t="s">
        <v>269</v>
      </c>
      <c r="D147" t="s">
        <v>34</v>
      </c>
    </row>
    <row r="148" spans="1:4" x14ac:dyDescent="0.25">
      <c r="A148">
        <v>60000040</v>
      </c>
      <c r="B148" t="s">
        <v>272</v>
      </c>
      <c r="C148" t="s">
        <v>269</v>
      </c>
      <c r="D148" t="s">
        <v>34</v>
      </c>
    </row>
    <row r="149" spans="1:4" x14ac:dyDescent="0.25">
      <c r="A149">
        <v>60000050</v>
      </c>
      <c r="B149" t="s">
        <v>273</v>
      </c>
      <c r="C149" t="s">
        <v>269</v>
      </c>
      <c r="D149" t="s">
        <v>34</v>
      </c>
    </row>
    <row r="150" spans="1:4" x14ac:dyDescent="0.25">
      <c r="A150">
        <v>60100010</v>
      </c>
      <c r="B150" t="s">
        <v>274</v>
      </c>
      <c r="C150" t="s">
        <v>275</v>
      </c>
      <c r="D150" t="s">
        <v>34</v>
      </c>
    </row>
    <row r="151" spans="1:4" x14ac:dyDescent="0.25">
      <c r="A151">
        <v>60100020</v>
      </c>
      <c r="B151" t="s">
        <v>276</v>
      </c>
      <c r="C151" t="s">
        <v>275</v>
      </c>
      <c r="D151" t="s">
        <v>34</v>
      </c>
    </row>
    <row r="152" spans="1:4" x14ac:dyDescent="0.25">
      <c r="A152">
        <v>60100030</v>
      </c>
      <c r="B152" t="s">
        <v>277</v>
      </c>
      <c r="C152" t="s">
        <v>275</v>
      </c>
      <c r="D152" t="s">
        <v>34</v>
      </c>
    </row>
    <row r="153" spans="1:4" x14ac:dyDescent="0.25">
      <c r="A153">
        <v>60100040</v>
      </c>
      <c r="B153" t="s">
        <v>278</v>
      </c>
      <c r="C153" t="s">
        <v>275</v>
      </c>
      <c r="D153" t="s">
        <v>34</v>
      </c>
    </row>
    <row r="154" spans="1:4" x14ac:dyDescent="0.25">
      <c r="A154">
        <v>60100050</v>
      </c>
      <c r="B154" t="s">
        <v>279</v>
      </c>
      <c r="C154" t="s">
        <v>275</v>
      </c>
      <c r="D154" t="s">
        <v>34</v>
      </c>
    </row>
    <row r="155" spans="1:4" x14ac:dyDescent="0.25">
      <c r="A155">
        <v>60100060</v>
      </c>
      <c r="B155" t="s">
        <v>280</v>
      </c>
      <c r="C155" t="s">
        <v>275</v>
      </c>
      <c r="D155" t="s">
        <v>34</v>
      </c>
    </row>
    <row r="156" spans="1:4" x14ac:dyDescent="0.25">
      <c r="A156">
        <v>60100070</v>
      </c>
      <c r="B156" t="s">
        <v>281</v>
      </c>
      <c r="C156" t="s">
        <v>275</v>
      </c>
      <c r="D156" t="s">
        <v>34</v>
      </c>
    </row>
    <row r="157" spans="1:4" x14ac:dyDescent="0.25">
      <c r="A157">
        <v>60100080</v>
      </c>
      <c r="B157" t="s">
        <v>282</v>
      </c>
      <c r="C157" t="s">
        <v>275</v>
      </c>
      <c r="D157" t="s">
        <v>34</v>
      </c>
    </row>
    <row r="158" spans="1:4" x14ac:dyDescent="0.25">
      <c r="A158">
        <v>60100090</v>
      </c>
      <c r="B158" t="s">
        <v>283</v>
      </c>
      <c r="C158" t="s">
        <v>275</v>
      </c>
      <c r="D158" t="s">
        <v>34</v>
      </c>
    </row>
    <row r="159" spans="1:4" x14ac:dyDescent="0.25">
      <c r="A159">
        <v>60100100</v>
      </c>
      <c r="B159" t="s">
        <v>284</v>
      </c>
      <c r="C159" t="s">
        <v>275</v>
      </c>
      <c r="D159" t="s">
        <v>34</v>
      </c>
    </row>
    <row r="160" spans="1:4" x14ac:dyDescent="0.25">
      <c r="A160">
        <v>60100110</v>
      </c>
      <c r="B160" t="s">
        <v>285</v>
      </c>
      <c r="C160" t="s">
        <v>275</v>
      </c>
      <c r="D160" t="s">
        <v>34</v>
      </c>
    </row>
    <row r="161" spans="1:4" x14ac:dyDescent="0.25">
      <c r="A161">
        <v>60100120</v>
      </c>
      <c r="B161" t="s">
        <v>286</v>
      </c>
      <c r="C161" t="s">
        <v>275</v>
      </c>
      <c r="D161" t="s">
        <v>34</v>
      </c>
    </row>
    <row r="162" spans="1:4" x14ac:dyDescent="0.25">
      <c r="A162">
        <v>60100130</v>
      </c>
      <c r="B162" t="s">
        <v>287</v>
      </c>
      <c r="C162" t="s">
        <v>275</v>
      </c>
      <c r="D162" t="s">
        <v>34</v>
      </c>
    </row>
    <row r="163" spans="1:4" x14ac:dyDescent="0.25">
      <c r="A163">
        <v>60100140</v>
      </c>
      <c r="B163" t="s">
        <v>288</v>
      </c>
      <c r="C163" t="s">
        <v>275</v>
      </c>
      <c r="D163" t="s">
        <v>34</v>
      </c>
    </row>
    <row r="164" spans="1:4" x14ac:dyDescent="0.25">
      <c r="A164">
        <v>60100150</v>
      </c>
      <c r="B164" t="s">
        <v>289</v>
      </c>
      <c r="C164" t="s">
        <v>275</v>
      </c>
      <c r="D164" t="s">
        <v>34</v>
      </c>
    </row>
    <row r="165" spans="1:4" x14ac:dyDescent="0.25">
      <c r="A165">
        <v>60100160</v>
      </c>
      <c r="B165" t="s">
        <v>290</v>
      </c>
      <c r="C165" t="s">
        <v>275</v>
      </c>
      <c r="D165" t="s">
        <v>34</v>
      </c>
    </row>
    <row r="166" spans="1:4" x14ac:dyDescent="0.25">
      <c r="A166">
        <v>60100170</v>
      </c>
      <c r="B166" t="s">
        <v>291</v>
      </c>
      <c r="C166" t="s">
        <v>275</v>
      </c>
      <c r="D166" t="s">
        <v>34</v>
      </c>
    </row>
    <row r="167" spans="1:4" x14ac:dyDescent="0.25">
      <c r="A167">
        <v>60100180</v>
      </c>
      <c r="B167" t="s">
        <v>292</v>
      </c>
      <c r="C167" t="s">
        <v>275</v>
      </c>
      <c r="D167" t="s">
        <v>34</v>
      </c>
    </row>
    <row r="168" spans="1:4" x14ac:dyDescent="0.25">
      <c r="A168">
        <v>60100190</v>
      </c>
      <c r="B168" t="s">
        <v>293</v>
      </c>
      <c r="C168" t="s">
        <v>275</v>
      </c>
      <c r="D168" t="s">
        <v>34</v>
      </c>
    </row>
    <row r="169" spans="1:4" x14ac:dyDescent="0.25">
      <c r="A169">
        <v>60100200</v>
      </c>
      <c r="B169" t="s">
        <v>294</v>
      </c>
      <c r="C169" t="s">
        <v>275</v>
      </c>
      <c r="D169" t="s">
        <v>34</v>
      </c>
    </row>
    <row r="170" spans="1:4" x14ac:dyDescent="0.25">
      <c r="A170">
        <v>60100210</v>
      </c>
      <c r="B170" t="s">
        <v>295</v>
      </c>
      <c r="C170" t="s">
        <v>275</v>
      </c>
      <c r="D170" t="s">
        <v>34</v>
      </c>
    </row>
    <row r="171" spans="1:4" x14ac:dyDescent="0.25">
      <c r="A171">
        <v>60100220</v>
      </c>
      <c r="B171" t="s">
        <v>296</v>
      </c>
      <c r="C171" t="s">
        <v>275</v>
      </c>
      <c r="D171" t="s">
        <v>34</v>
      </c>
    </row>
    <row r="172" spans="1:4" x14ac:dyDescent="0.25">
      <c r="A172">
        <v>60200010</v>
      </c>
      <c r="B172" t="s">
        <v>297</v>
      </c>
      <c r="C172" t="s">
        <v>298</v>
      </c>
      <c r="D172" t="s">
        <v>34</v>
      </c>
    </row>
    <row r="173" spans="1:4" x14ac:dyDescent="0.25">
      <c r="A173">
        <v>60200020</v>
      </c>
      <c r="B173" t="s">
        <v>299</v>
      </c>
      <c r="C173" t="s">
        <v>298</v>
      </c>
      <c r="D173" t="s">
        <v>34</v>
      </c>
    </row>
    <row r="174" spans="1:4" x14ac:dyDescent="0.25">
      <c r="A174">
        <v>60200030</v>
      </c>
      <c r="B174" t="s">
        <v>300</v>
      </c>
      <c r="C174" t="s">
        <v>298</v>
      </c>
      <c r="D174" t="s">
        <v>34</v>
      </c>
    </row>
    <row r="175" spans="1:4" x14ac:dyDescent="0.25">
      <c r="A175">
        <v>60300010</v>
      </c>
      <c r="B175" t="s">
        <v>301</v>
      </c>
      <c r="C175" t="s">
        <v>302</v>
      </c>
      <c r="D175" t="s">
        <v>34</v>
      </c>
    </row>
    <row r="176" spans="1:4" x14ac:dyDescent="0.25">
      <c r="A176">
        <v>60300020</v>
      </c>
      <c r="B176" t="s">
        <v>303</v>
      </c>
      <c r="C176" t="s">
        <v>302</v>
      </c>
      <c r="D176" t="s">
        <v>34</v>
      </c>
    </row>
    <row r="177" spans="1:4" x14ac:dyDescent="0.25">
      <c r="A177">
        <v>60300030</v>
      </c>
      <c r="B177" t="s">
        <v>304</v>
      </c>
      <c r="C177" t="s">
        <v>302</v>
      </c>
      <c r="D177" t="s">
        <v>34</v>
      </c>
    </row>
    <row r="178" spans="1:4" x14ac:dyDescent="0.25">
      <c r="A178">
        <v>60300040</v>
      </c>
      <c r="B178" t="s">
        <v>305</v>
      </c>
      <c r="C178" t="s">
        <v>302</v>
      </c>
      <c r="D178" t="s">
        <v>34</v>
      </c>
    </row>
    <row r="179" spans="1:4" x14ac:dyDescent="0.25">
      <c r="A179">
        <v>60300050</v>
      </c>
      <c r="B179" t="s">
        <v>306</v>
      </c>
      <c r="C179" t="s">
        <v>302</v>
      </c>
      <c r="D179" t="s">
        <v>34</v>
      </c>
    </row>
    <row r="180" spans="1:4" x14ac:dyDescent="0.25">
      <c r="A180">
        <v>60300060</v>
      </c>
      <c r="B180" t="s">
        <v>307</v>
      </c>
      <c r="C180" t="s">
        <v>302</v>
      </c>
      <c r="D180" t="s">
        <v>34</v>
      </c>
    </row>
    <row r="181" spans="1:4" x14ac:dyDescent="0.25">
      <c r="A181">
        <v>60300070</v>
      </c>
      <c r="B181" t="s">
        <v>308</v>
      </c>
      <c r="C181" t="s">
        <v>302</v>
      </c>
      <c r="D181" t="s">
        <v>34</v>
      </c>
    </row>
    <row r="182" spans="1:4" x14ac:dyDescent="0.25">
      <c r="A182">
        <v>60300080</v>
      </c>
      <c r="B182" t="s">
        <v>309</v>
      </c>
      <c r="C182" t="s">
        <v>302</v>
      </c>
      <c r="D182" t="s">
        <v>34</v>
      </c>
    </row>
    <row r="183" spans="1:4" x14ac:dyDescent="0.25">
      <c r="A183">
        <v>60300090</v>
      </c>
      <c r="B183" t="s">
        <v>310</v>
      </c>
      <c r="C183" t="s">
        <v>302</v>
      </c>
      <c r="D183" t="s">
        <v>34</v>
      </c>
    </row>
    <row r="184" spans="1:4" x14ac:dyDescent="0.25">
      <c r="A184">
        <v>60300100</v>
      </c>
      <c r="B184" t="s">
        <v>311</v>
      </c>
      <c r="C184" t="s">
        <v>302</v>
      </c>
      <c r="D184" t="s">
        <v>34</v>
      </c>
    </row>
    <row r="185" spans="1:4" x14ac:dyDescent="0.25">
      <c r="A185">
        <v>60400010</v>
      </c>
      <c r="B185" t="s">
        <v>312</v>
      </c>
      <c r="C185" t="s">
        <v>312</v>
      </c>
      <c r="D185" t="s">
        <v>34</v>
      </c>
    </row>
    <row r="186" spans="1:4" x14ac:dyDescent="0.25">
      <c r="A186">
        <v>60400020</v>
      </c>
      <c r="B186" t="s">
        <v>313</v>
      </c>
      <c r="C186" t="s">
        <v>312</v>
      </c>
      <c r="D186" t="s">
        <v>34</v>
      </c>
    </row>
    <row r="187" spans="1:4" x14ac:dyDescent="0.25">
      <c r="A187">
        <v>60400030</v>
      </c>
      <c r="B187" t="s">
        <v>314</v>
      </c>
      <c r="C187" t="s">
        <v>312</v>
      </c>
      <c r="D187" t="s">
        <v>34</v>
      </c>
    </row>
    <row r="188" spans="1:4" x14ac:dyDescent="0.25">
      <c r="A188">
        <v>60400040</v>
      </c>
      <c r="B188" t="s">
        <v>315</v>
      </c>
      <c r="C188" t="s">
        <v>312</v>
      </c>
      <c r="D188" t="s">
        <v>34</v>
      </c>
    </row>
    <row r="189" spans="1:4" x14ac:dyDescent="0.25">
      <c r="A189">
        <v>60400050</v>
      </c>
      <c r="B189" t="s">
        <v>316</v>
      </c>
      <c r="C189" t="s">
        <v>312</v>
      </c>
      <c r="D189" t="s">
        <v>34</v>
      </c>
    </row>
    <row r="190" spans="1:4" x14ac:dyDescent="0.25">
      <c r="A190">
        <v>60400060</v>
      </c>
      <c r="B190" t="s">
        <v>317</v>
      </c>
      <c r="C190" t="s">
        <v>312</v>
      </c>
      <c r="D190" t="s">
        <v>34</v>
      </c>
    </row>
    <row r="191" spans="1:4" x14ac:dyDescent="0.25">
      <c r="A191">
        <v>60500010</v>
      </c>
      <c r="B191" t="s">
        <v>318</v>
      </c>
      <c r="C191" t="s">
        <v>318</v>
      </c>
      <c r="D191" t="s">
        <v>34</v>
      </c>
    </row>
    <row r="192" spans="1:4" x14ac:dyDescent="0.25">
      <c r="A192">
        <v>60600010</v>
      </c>
      <c r="B192" t="s">
        <v>319</v>
      </c>
      <c r="C192" t="s">
        <v>319</v>
      </c>
      <c r="D192" t="s">
        <v>34</v>
      </c>
    </row>
    <row r="193" spans="1:4" x14ac:dyDescent="0.25">
      <c r="A193">
        <v>60600020</v>
      </c>
      <c r="B193" t="s">
        <v>320</v>
      </c>
      <c r="C193" t="s">
        <v>319</v>
      </c>
      <c r="D193" t="s">
        <v>34</v>
      </c>
    </row>
    <row r="194" spans="1:4" x14ac:dyDescent="0.25">
      <c r="A194">
        <v>60600030</v>
      </c>
      <c r="B194" t="s">
        <v>321</v>
      </c>
      <c r="C194" t="s">
        <v>319</v>
      </c>
      <c r="D194" t="s">
        <v>34</v>
      </c>
    </row>
    <row r="195" spans="1:4" x14ac:dyDescent="0.25">
      <c r="A195">
        <v>60600040</v>
      </c>
      <c r="B195" t="s">
        <v>322</v>
      </c>
      <c r="C195" t="s">
        <v>319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67A-6AD5-433B-85E7-4ADC1AAACFA4}">
  <dimension ref="A2:G20"/>
  <sheetViews>
    <sheetView workbookViewId="0">
      <selection activeCell="F3" sqref="F3"/>
    </sheetView>
  </sheetViews>
  <sheetFormatPr defaultRowHeight="15" x14ac:dyDescent="0.25"/>
  <cols>
    <col min="3" max="3" width="59.5703125" bestFit="1" customWidth="1"/>
  </cols>
  <sheetData>
    <row r="2" spans="1:7" x14ac:dyDescent="0.25">
      <c r="B2">
        <v>62200010</v>
      </c>
      <c r="C2" t="s">
        <v>209</v>
      </c>
      <c r="D2">
        <v>62200010</v>
      </c>
      <c r="G2" t="s">
        <v>80</v>
      </c>
    </row>
    <row r="3" spans="1:7" x14ac:dyDescent="0.25">
      <c r="B3">
        <v>62200020</v>
      </c>
      <c r="C3" t="s">
        <v>211</v>
      </c>
      <c r="D3">
        <v>62200020</v>
      </c>
      <c r="G3" t="s">
        <v>84</v>
      </c>
    </row>
    <row r="4" spans="1:7" x14ac:dyDescent="0.25">
      <c r="B4">
        <v>62200030</v>
      </c>
      <c r="C4" t="s">
        <v>212</v>
      </c>
      <c r="D4">
        <v>62200030</v>
      </c>
      <c r="G4" t="s">
        <v>85</v>
      </c>
    </row>
    <row r="5" spans="1:7" x14ac:dyDescent="0.25">
      <c r="A5" s="8" t="s">
        <v>625</v>
      </c>
      <c r="B5">
        <v>62200050</v>
      </c>
      <c r="C5" t="s">
        <v>213</v>
      </c>
      <c r="D5">
        <v>62200050</v>
      </c>
      <c r="G5" t="s">
        <v>86</v>
      </c>
    </row>
    <row r="6" spans="1:7" x14ac:dyDescent="0.25">
      <c r="B6">
        <v>62200060</v>
      </c>
      <c r="C6" t="s">
        <v>214</v>
      </c>
      <c r="D6">
        <v>62200060</v>
      </c>
      <c r="G6" t="s">
        <v>87</v>
      </c>
    </row>
    <row r="7" spans="1:7" x14ac:dyDescent="0.25">
      <c r="B7">
        <v>62200080</v>
      </c>
      <c r="C7" t="s">
        <v>215</v>
      </c>
      <c r="D7">
        <v>62200080</v>
      </c>
      <c r="G7" t="s">
        <v>88</v>
      </c>
    </row>
    <row r="8" spans="1:7" x14ac:dyDescent="0.25">
      <c r="B8">
        <v>62200100</v>
      </c>
      <c r="C8" t="s">
        <v>216</v>
      </c>
      <c r="D8">
        <v>62200100</v>
      </c>
      <c r="G8" t="s">
        <v>89</v>
      </c>
    </row>
    <row r="9" spans="1:7" x14ac:dyDescent="0.25">
      <c r="A9" s="8" t="s">
        <v>627</v>
      </c>
      <c r="B9">
        <v>62200110</v>
      </c>
      <c r="C9" t="s">
        <v>217</v>
      </c>
      <c r="D9">
        <v>62200110</v>
      </c>
      <c r="G9" t="s">
        <v>90</v>
      </c>
    </row>
    <row r="10" spans="1:7" x14ac:dyDescent="0.25">
      <c r="B10">
        <v>62200120</v>
      </c>
      <c r="C10" t="s">
        <v>218</v>
      </c>
      <c r="D10">
        <v>62200120</v>
      </c>
      <c r="G10" t="s">
        <v>91</v>
      </c>
    </row>
    <row r="11" spans="1:7" x14ac:dyDescent="0.25">
      <c r="A11" s="8" t="s">
        <v>621</v>
      </c>
      <c r="B11">
        <v>62200130</v>
      </c>
      <c r="C11" t="s">
        <v>219</v>
      </c>
      <c r="D11">
        <v>62200130</v>
      </c>
      <c r="G11" t="s">
        <v>92</v>
      </c>
    </row>
    <row r="12" spans="1:7" x14ac:dyDescent="0.25">
      <c r="A12" s="8" t="s">
        <v>622</v>
      </c>
      <c r="B12">
        <v>62200140</v>
      </c>
      <c r="C12" t="s">
        <v>220</v>
      </c>
      <c r="D12">
        <v>62200140</v>
      </c>
      <c r="G12" t="s">
        <v>93</v>
      </c>
    </row>
    <row r="13" spans="1:7" x14ac:dyDescent="0.25">
      <c r="A13" s="8" t="s">
        <v>626</v>
      </c>
      <c r="B13">
        <v>62200150</v>
      </c>
      <c r="C13" t="s">
        <v>221</v>
      </c>
      <c r="D13">
        <v>62200150</v>
      </c>
      <c r="G13" t="s">
        <v>95</v>
      </c>
    </row>
    <row r="14" spans="1:7" x14ac:dyDescent="0.25">
      <c r="A14" s="8" t="s">
        <v>623</v>
      </c>
      <c r="B14">
        <v>62200160</v>
      </c>
      <c r="C14" t="s">
        <v>222</v>
      </c>
      <c r="D14">
        <v>62200160</v>
      </c>
      <c r="G14" t="s">
        <v>96</v>
      </c>
    </row>
    <row r="15" spans="1:7" x14ac:dyDescent="0.25">
      <c r="A15" s="8" t="s">
        <v>628</v>
      </c>
      <c r="B15">
        <v>62200170</v>
      </c>
      <c r="C15" t="s">
        <v>223</v>
      </c>
      <c r="D15">
        <v>62200170</v>
      </c>
      <c r="G15" t="s">
        <v>98</v>
      </c>
    </row>
    <row r="16" spans="1:7" x14ac:dyDescent="0.25">
      <c r="A16" s="8" t="s">
        <v>624</v>
      </c>
      <c r="B16">
        <v>62200180</v>
      </c>
      <c r="C16" t="s">
        <v>224</v>
      </c>
      <c r="D16">
        <v>62200180</v>
      </c>
      <c r="G16" t="s">
        <v>100</v>
      </c>
    </row>
    <row r="17" spans="2:4" x14ac:dyDescent="0.25">
      <c r="B17">
        <v>62200190</v>
      </c>
      <c r="C17" t="s">
        <v>225</v>
      </c>
      <c r="D17">
        <v>62200190</v>
      </c>
    </row>
    <row r="18" spans="2:4" x14ac:dyDescent="0.25">
      <c r="B18">
        <v>62205000</v>
      </c>
      <c r="C18" t="s">
        <v>226</v>
      </c>
      <c r="D18">
        <v>62205000</v>
      </c>
    </row>
    <row r="19" spans="2:4" x14ac:dyDescent="0.25">
      <c r="B19">
        <v>62205010</v>
      </c>
      <c r="C19" t="s">
        <v>227</v>
      </c>
      <c r="D19">
        <v>62205010</v>
      </c>
    </row>
    <row r="20" spans="2:4" x14ac:dyDescent="0.25">
      <c r="B20">
        <v>62205020</v>
      </c>
      <c r="C20" t="s">
        <v>228</v>
      </c>
      <c r="D20">
        <v>62205020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365 Pro Plus</cp:lastModifiedBy>
  <dcterms:created xsi:type="dcterms:W3CDTF">2023-10-03T07:57:29Z</dcterms:created>
  <dcterms:modified xsi:type="dcterms:W3CDTF">2023-10-27T03:32:34Z</dcterms:modified>
  <cp:category/>
</cp:coreProperties>
</file>