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26062BA3-E8B6-44E8-A656-E56C06ED984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6" i="1" l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O536" i="1"/>
  <c r="Q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O535" i="1"/>
  <c r="Q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O534" i="1"/>
  <c r="Q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O533" i="1"/>
  <c r="Q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O532" i="1"/>
  <c r="Q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O531" i="1"/>
  <c r="Q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O530" i="1"/>
  <c r="Q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O529" i="1"/>
  <c r="Q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O528" i="1"/>
  <c r="Q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O527" i="1"/>
  <c r="Q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O526" i="1"/>
  <c r="Q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O525" i="1"/>
  <c r="Q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O524" i="1"/>
  <c r="Q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O523" i="1"/>
  <c r="Q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O522" i="1"/>
  <c r="Q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O521" i="1"/>
  <c r="Q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O520" i="1"/>
  <c r="Q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O519" i="1"/>
  <c r="Q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O518" i="1"/>
  <c r="Q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O517" i="1"/>
  <c r="Q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O516" i="1"/>
  <c r="Q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O515" i="1"/>
  <c r="Q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O514" i="1"/>
  <c r="Q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O513" i="1"/>
  <c r="Q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O512" i="1"/>
  <c r="Q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O511" i="1"/>
  <c r="Q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O510" i="1"/>
  <c r="Q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O509" i="1"/>
  <c r="Q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O508" i="1"/>
  <c r="Q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O507" i="1"/>
  <c r="Q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O506" i="1"/>
  <c r="Q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O505" i="1"/>
  <c r="Q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O504" i="1"/>
  <c r="Q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O503" i="1"/>
  <c r="Q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O502" i="1"/>
  <c r="Q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O501" i="1"/>
  <c r="Q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O500" i="1"/>
  <c r="Q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O499" i="1"/>
  <c r="Q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O498" i="1"/>
  <c r="Q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O497" i="1"/>
  <c r="Q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O496" i="1"/>
  <c r="Q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O495" i="1"/>
  <c r="Q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O494" i="1"/>
  <c r="Q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O493" i="1"/>
  <c r="Q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O492" i="1"/>
  <c r="Q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O491" i="1"/>
  <c r="Q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O490" i="1"/>
  <c r="Q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O489" i="1"/>
  <c r="Q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O488" i="1"/>
  <c r="Q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O487" i="1"/>
  <c r="Q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O486" i="1"/>
  <c r="Q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O485" i="1"/>
  <c r="Q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O484" i="1"/>
  <c r="Q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O483" i="1"/>
  <c r="Q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O482" i="1"/>
  <c r="Q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O481" i="1"/>
  <c r="Q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O480" i="1"/>
  <c r="Q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O479" i="1"/>
  <c r="Q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O478" i="1"/>
  <c r="Q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O477" i="1"/>
  <c r="Q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O476" i="1"/>
  <c r="Q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O475" i="1"/>
  <c r="Q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O474" i="1"/>
  <c r="Q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O473" i="1"/>
  <c r="Q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O472" i="1"/>
  <c r="Q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O471" i="1"/>
  <c r="Q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O470" i="1"/>
  <c r="Q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O469" i="1"/>
  <c r="Q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O468" i="1"/>
  <c r="Q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O467" i="1"/>
  <c r="Q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O466" i="1"/>
  <c r="Q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O465" i="1"/>
  <c r="Q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O464" i="1"/>
  <c r="Q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O463" i="1"/>
  <c r="Q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O462" i="1"/>
  <c r="Q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O461" i="1"/>
  <c r="Q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O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M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<sst xmlns="http://schemas.openxmlformats.org/spreadsheetml/2006/main" count="3272" uniqueCount="527">
  <si>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</si>
  <si>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</si>
  <si>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</si>
  <si>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</si>
  <si>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</si>
  <si>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</si>
  <si>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</si>
  <si>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</si>
  <si>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</si>
  <si>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</si>
  <si>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</si>
  <si>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</si>
  <si>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</si>
  <si>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</si>
  <si>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</si>
  <si>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</si>
  <si>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</si>
  <si>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</si>
  <si>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</si>
  <si>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</si>
  <si>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</si>
  <si>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</si>
  <si>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</si>
  <si>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</si>
  <si>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</si>
  <si>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</si>
  <si>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</si>
  <si>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</si>
  <si>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</si>
  <si>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</si>
  <si>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</si>
  <si>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</si>
  <si>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</si>
  <si>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</si>
  <si>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</si>
  <si>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</si>
  <si>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</si>
  <si>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</si>
  <si>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</si>
  <si>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</si>
  <si>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</si>
  <si>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</si>
  <si>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</si>
  <si>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</si>
  <si>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</si>
  <si>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</si>
  <si>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</si>
  <si>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</si>
  <si>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</si>
  <si>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</si>
  <si>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</si>
  <si>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</si>
  <si>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</si>
  <si>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</si>
  <si>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</si>
  <si>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</si>
  <si>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</si>
  <si>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</si>
  <si>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</si>
  <si>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</si>
  <si>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</si>
  <si>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</si>
  <si>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</si>
  <si>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</si>
  <si>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</si>
  <si>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</si>
  <si>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</si>
  <si>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</si>
  <si>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</si>
  <si>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</si>
  <si>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</si>
  <si>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</si>
  <si>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</si>
  <si>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</si>
  <si>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</si>
  <si>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</si>
  <si>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</si>
  <si>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</si>
  <si>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</si>
  <si>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</si>
  <si>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</si>
  <si>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</si>
  <si>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</si>
  <si>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</si>
  <si>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</si>
  <si>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</si>
  <si>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</si>
  <si>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</si>
  <si>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</si>
  <si>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</si>
  <si>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</si>
  <si>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</si>
  <si>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</si>
  <si>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</si>
  <si>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</si>
  <si>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</si>
  <si>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</si>
  <si>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</si>
  <si>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</si>
  <si>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</si>
  <si>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</si>
  <si>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</si>
  <si>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</si>
  <si>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</si>
  <si>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</si>
  <si>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</si>
  <si>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</si>
  <si>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</si>
  <si>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</si>
  <si>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</si>
  <si>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</si>
  <si>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</si>
  <si>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</si>
  <si>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</si>
  <si>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</si>
  <si>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</si>
  <si>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</si>
  <si>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</si>
  <si>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</si>
  <si>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</si>
  <si>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</si>
  <si>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</si>
  <si>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</si>
  <si>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</si>
  <si>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</si>
  <si>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</si>
  <si>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</si>
  <si>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</si>
  <si>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</si>
  <si>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</si>
  <si>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</si>
  <si>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</si>
  <si>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</si>
  <si>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</si>
  <si>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</si>
  <si>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</si>
  <si>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</si>
  <si>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</si>
  <si>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</si>
  <si>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</si>
  <si>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</si>
  <si>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</si>
  <si>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</si>
  <si>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</si>
  <si>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</si>
  <si>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</si>
  <si>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</si>
  <si>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</si>
  <si>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</si>
  <si>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</si>
  <si>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</si>
  <si>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</si>
  <si>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</si>
  <si>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</si>
  <si>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</si>
  <si>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</si>
  <si>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</si>
  <si>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</si>
  <si>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</si>
  <si>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</si>
  <si>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</si>
  <si>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</si>
  <si>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</si>
  <si>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</si>
  <si>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</si>
  <si>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</si>
  <si>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</si>
  <si>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</si>
  <si>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</si>
  <si>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</si>
  <si>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</si>
  <si>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</si>
  <si>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</si>
  <si>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</si>
  <si>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</si>
  <si>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</si>
  <si>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</si>
  <si>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</si>
  <si>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</si>
  <si>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</si>
  <si>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</si>
  <si>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</si>
  <si>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</si>
  <si>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</si>
  <si>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</si>
  <si>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</si>
  <si>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</si>
  <si>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</si>
  <si>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</si>
  <si>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</si>
  <si>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</si>
  <si>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</si>
  <si>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</si>
  <si>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</si>
  <si>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</si>
  <si>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</si>
  <si>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</si>
  <si>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</si>
  <si>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</si>
  <si>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</si>
  <si>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</si>
  <si>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</si>
  <si>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</si>
  <si>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</si>
  <si>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</si>
  <si>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</si>
  <si>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</si>
  <si>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</si>
  <si>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</si>
  <si>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</si>
  <si>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</si>
  <si>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</si>
  <si>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</si>
  <si>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</si>
  <si>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</si>
  <si>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</si>
  <si>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</si>
  <si>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</si>
  <si>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</si>
  <si>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</si>
  <si>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</si>
  <si>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</si>
  <si>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</si>
  <si>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</si>
  <si>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</si>
  <si>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</si>
  <si>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</si>
  <si>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</si>
  <si>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</si>
  <si>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</si>
  <si>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</si>
  <si>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</si>
  <si>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</si>
  <si>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</si>
  <si>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</si>
  <si>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</si>
  <si>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</si>
  <si>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</si>
  <si>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</si>
  <si>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</si>
  <si>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</si>
  <si>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</si>
  <si>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</si>
  <si>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</si>
  <si>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</si>
  <si>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</si>
  <si>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</si>
  <si>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</si>
  <si>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</si>
  <si>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</si>
  <si>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</si>
  <si>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</si>
  <si>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</si>
  <si>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</si>
  <si>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</si>
  <si>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</si>
  <si>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</si>
  <si>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</si>
  <si>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</si>
  <si>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</si>
  <si>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</si>
  <si>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</si>
  <si>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</si>
  <si>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</si>
  <si>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</si>
  <si>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</si>
  <si>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</si>
  <si>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</si>
  <si>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</si>
  <si>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</si>
  <si>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</si>
  <si>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</si>
  <si>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</si>
  <si>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</si>
  <si>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</si>
  <si>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</si>
  <si>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</si>
  <si>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</si>
  <si>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</si>
  <si>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</si>
  <si>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</si>
  <si>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</si>
  <si>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</si>
  <si>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</si>
  <si>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</si>
  <si>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</si>
  <si>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</si>
  <si>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</si>
  <si>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</si>
  <si>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</si>
  <si>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</si>
  <si>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</si>
  <si>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</si>
  <si>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</si>
  <si>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</si>
  <si>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</si>
  <si>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</si>
  <si>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</si>
  <si>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</si>
  <si>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</si>
  <si>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</si>
  <si>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</si>
  <si>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</si>
  <si>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</si>
  <si>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</si>
  <si>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</si>
  <si>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</si>
  <si>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</si>
  <si>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</si>
  <si>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</si>
  <si>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</si>
  <si>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</si>
  <si>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</si>
  <si>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</si>
  <si>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</si>
  <si>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</si>
  <si>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</si>
  <si>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</si>
  <si>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</si>
  <si>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</si>
  <si>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</si>
  <si>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</si>
  <si>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</si>
  <si>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</si>
  <si>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</si>
  <si>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</si>
  <si>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</si>
  <si>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</si>
  <si>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</si>
  <si>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SLS105</t>
  </si>
  <si>
    <t>LAD105</t>
  </si>
  <si>
    <t>FIN105</t>
  </si>
  <si>
    <t>ENG105</t>
  </si>
  <si>
    <t>SLS205</t>
  </si>
  <si>
    <t>MALALAM ILAGAN</t>
  </si>
  <si>
    <t>MABINI SANTIAGO</t>
  </si>
  <si>
    <t>BANGGOT BAMBANG</t>
  </si>
  <si>
    <t>SAN FERMIN CAUAYAN</t>
  </si>
  <si>
    <t>POBLACION SAN MATEO ISABELA</t>
  </si>
  <si>
    <t>CENTRO MALLIG 2</t>
  </si>
  <si>
    <t>UR DAGUPAN WEST TABUK</t>
  </si>
  <si>
    <t>UR BULANAO TABUK</t>
  </si>
  <si>
    <t>BULANAO TABUK CITY</t>
  </si>
  <si>
    <t>UGAC NORTE TUGUEGARAO</t>
  </si>
  <si>
    <t>DISTRICT 3 SAN MANUEL</t>
  </si>
  <si>
    <t>CENTRO 2 TUAO</t>
  </si>
  <si>
    <t>JUNCTION LIBERTAD ABULUG</t>
  </si>
  <si>
    <t>CENTRO AMULUNG</t>
  </si>
  <si>
    <t>UR SAN ISIDRO SUR LUNA</t>
  </si>
  <si>
    <t>DON MARIANO MARCOS</t>
  </si>
  <si>
    <t>LAUREL CORDON</t>
  </si>
  <si>
    <t>CANCILLER CAUAYAN</t>
  </si>
  <si>
    <t>VILLASIS SANTIAGO 2</t>
  </si>
  <si>
    <t>BRGY SAN JOSE POBLACION</t>
  </si>
  <si>
    <t>POBLACION SOUTH SOLANO</t>
  </si>
  <si>
    <t>NATIONAL HIGHWAY CENTRO</t>
  </si>
  <si>
    <t>SOUTH CENTRO STA ANA</t>
  </si>
  <si>
    <t>CENTRO EAST ALLACAPAN</t>
  </si>
  <si>
    <t>SM SUPERMARKET CAUAYAN</t>
  </si>
  <si>
    <t>CAMASI PENABLANCA</t>
  </si>
  <si>
    <t>DAGUPAN CENTRO TABUK</t>
  </si>
  <si>
    <t>CENTRO 1 SANCHEZ MIRA 2</t>
  </si>
  <si>
    <t>CENTRO IGUIG</t>
  </si>
  <si>
    <t>CAUAYAN 2</t>
  </si>
  <si>
    <t>CENTRO 2 LASAM</t>
  </si>
  <si>
    <t>VICTORY NORTE SANTIAGO</t>
  </si>
  <si>
    <t>ADDURO ST GONZAGA</t>
  </si>
  <si>
    <t>DISTRICT 1 TUMAUINI 2</t>
  </si>
  <si>
    <t>POBLACION BAGGAO</t>
  </si>
  <si>
    <t>POBLACION ARITAO</t>
  </si>
  <si>
    <t>ANTONINO ALICIA</t>
  </si>
  <si>
    <t>CLAVERIA CAGAYAN</t>
  </si>
  <si>
    <t>BAGUMBAYAN LALLO</t>
  </si>
  <si>
    <t>JP RIZAL QUIRINO SOLANO</t>
  </si>
  <si>
    <t>ANAO CABAGAN</t>
  </si>
  <si>
    <t>CENTRO QUEZON</t>
  </si>
  <si>
    <t>UR VILLASIS</t>
  </si>
  <si>
    <t>BANTUG ROXAS</t>
  </si>
  <si>
    <t>BULALA CAMALANGUIGAN</t>
  </si>
  <si>
    <t>CENTRO RAMON</t>
  </si>
  <si>
    <t>BRGY 2 JONES</t>
  </si>
  <si>
    <t>CENTRO NORTE GATTARAN</t>
  </si>
  <si>
    <t>POBLACION EAST LAGAWE</t>
  </si>
  <si>
    <t>SALVACION BAYOMBONG</t>
  </si>
  <si>
    <t>SAN PEDRO BAGABAG</t>
  </si>
  <si>
    <t>BALZAIN TUGUEGARAO</t>
  </si>
  <si>
    <t>POBLACION DIADI</t>
  </si>
  <si>
    <t>DISTRICT 1 BENITO SOLIVEN</t>
  </si>
  <si>
    <t>CABARUAN CAUAYAN</t>
  </si>
  <si>
    <t>CENTRO EAST STA TERESITA</t>
  </si>
  <si>
    <t>CENTRO EAST BALLESTEROS</t>
  </si>
  <si>
    <t>ZONE 3 SAN MARIANO</t>
  </si>
  <si>
    <t>MARANA 1ST ILAGAN</t>
  </si>
  <si>
    <t>POBLACION BANAUE</t>
  </si>
  <si>
    <t>BALIGATAN ILAGAN</t>
  </si>
  <si>
    <t>GUNDAWAY CABARROGUIS</t>
  </si>
  <si>
    <t>JUNCTION UPI GAMU</t>
  </si>
  <si>
    <t>POBLACION 1 PIAT</t>
  </si>
  <si>
    <t>GOMEZ ST TUGUEGARAO</t>
  </si>
  <si>
    <t>POBLACION WEST, LAMUT</t>
  </si>
  <si>
    <t>RIZAL SANTIAGO</t>
  </si>
  <si>
    <t>UR DUBINAN EAST SANTIAGO</t>
  </si>
  <si>
    <t>MASAYA CENTRO SAN AGUSTIN</t>
  </si>
  <si>
    <t>MACANAYA APARRI</t>
  </si>
  <si>
    <t>JUNCTION IPIL ECHAGUE</t>
  </si>
  <si>
    <t>A BONIFACIO DIFFUN</t>
  </si>
  <si>
    <t>DUBINAN EAST SANTIAGO CITY</t>
  </si>
  <si>
    <t>MABINI ST SOLANO</t>
  </si>
  <si>
    <t>BUNTUN TUGUEGARAO</t>
  </si>
  <si>
    <t>COLLEGE AVE TUGUEGARAO CITY</t>
  </si>
  <si>
    <t>MAGSAYSAY POBLACION</t>
  </si>
  <si>
    <t>CENTRO REINA MERCEDEZ</t>
  </si>
  <si>
    <t>SAN FABIAN ECHAGUE</t>
  </si>
  <si>
    <t>NATIONAL HIGHWAY CARIG SUR</t>
  </si>
  <si>
    <t>CALAMAGUI 2ND ILAGAN</t>
  </si>
  <si>
    <t>POBLACION NORTE MADELLA</t>
  </si>
  <si>
    <t>AJAT IGUIG 2</t>
  </si>
  <si>
    <t>SOFTWARE LICENSE - OPERATING SYSTEM</t>
  </si>
  <si>
    <t>SOFTWARE LICENSE - MS OFFICE</t>
  </si>
  <si>
    <t>DESKTOP PC (N COMPUTING HOST)</t>
  </si>
  <si>
    <t>THIN CLIENT(N-COMPUTING L300)</t>
  </si>
  <si>
    <t>DESKTOP (NCOMPUTING HOST)</t>
  </si>
  <si>
    <t>ENTRY LEVEL LAPTOP  (ACER TMP214-52-3235)</t>
  </si>
  <si>
    <t>MONITOR 19 INCH (LENOVO)</t>
  </si>
  <si>
    <t>MID RANGE LAPTOP (ACER TMP214-53G-540B)</t>
  </si>
  <si>
    <t>ENTRY LEVEL LAPTOP (ACER TMP214-53-35TB)</t>
  </si>
  <si>
    <t>Construction of Kiosk for CTG Malalam</t>
  </si>
  <si>
    <t>ACRYLIC SIGNAGE OF CTG MALALAM</t>
  </si>
  <si>
    <t>Renovation of CTG Mabini Santiago</t>
  </si>
  <si>
    <t>ACRYLIC SIGNAGE OF CTG MABINI SANTIAGO</t>
  </si>
  <si>
    <t>ACRYLIC SIGNAGE REHAB OF CTG BAMBANG</t>
  </si>
  <si>
    <t>ACRYLIC SIGNAGE REHAB OF CTG SAN FERMIN</t>
  </si>
  <si>
    <t>ACRYLIC SIGNAGE REHAB OF CTG SAN MATEO</t>
  </si>
  <si>
    <t>ACRYLIC SIGNAGE REHAB OF CTG ABULOG</t>
  </si>
  <si>
    <t>Store Rehabilitation of CTG Centro Mallig 2</t>
  </si>
  <si>
    <t>Renovation of UR Bulanao</t>
  </si>
  <si>
    <t>RENOVATION OF UR DAGUPAN</t>
  </si>
  <si>
    <t>RENOVATION OF CTG ALICIA</t>
  </si>
  <si>
    <t>Renovation of UR Dagupan</t>
  </si>
  <si>
    <t>Renovation of CTG Bulanao</t>
  </si>
  <si>
    <t>Renovation of CTG Ugac</t>
  </si>
  <si>
    <t>ACRYLIC SIGNAGE OF CTG UGAC</t>
  </si>
  <si>
    <t>Renovation of CTG Manuel</t>
  </si>
  <si>
    <t>ACRYLIC SIGNAGE OF CTG MANUEL</t>
  </si>
  <si>
    <t>RENOVATION OF CTG TUAO</t>
  </si>
  <si>
    <t>ACRYLIC SIGNAGE OF CTG TUAO</t>
  </si>
  <si>
    <t>RENOVATION OF CTG JUNCTION LIBERTAD ABULUG</t>
  </si>
  <si>
    <t>RENOVATION OF CTG CENTRO AMULUNG</t>
  </si>
  <si>
    <t>ACRYLIC SIGNAGE OF CTG CENTRO AMULUNG</t>
  </si>
  <si>
    <t>ACRYLIC SIGNAGE OF UR SAN ISIDRO SUR LUNA</t>
  </si>
  <si>
    <t>ACRYLIC SIGNAGE OF CTG SAN MANUEL</t>
  </si>
  <si>
    <t>ACRYLIC SIGNAGE OF CTG CENTRO 2 TUAO</t>
  </si>
  <si>
    <t>ACRYLIC SIGNAGE OF CTG JUNCTION LIBERTAD ABULUG</t>
  </si>
  <si>
    <t>RENOVATION OF UR SAN ISIDRO SUR LUNA</t>
  </si>
  <si>
    <t>RENOVATION OF CTG DON MARIANO MARCOS</t>
  </si>
  <si>
    <t>ACRYLIC SIGNAGE OF CTG DON MARIANO MARCOS</t>
  </si>
  <si>
    <t>RENOVATION OF CTG LAUREL CORDON</t>
  </si>
  <si>
    <t>ACRYLIC SIGNAGE OF CTG LAUREL CORDON</t>
  </si>
  <si>
    <t>RENOVATION OF CTG CANCILLER CAUAYAN</t>
  </si>
  <si>
    <t>ACRYLIC SIGNAGE OF CTG CANCILLER CAUAYAN</t>
  </si>
  <si>
    <t>RENOVATION OF CTG VILLASIS SANTIAGO 2</t>
  </si>
  <si>
    <t>ACRYLIC SIGNAGE OF CTG VILLASIS SANTIAGO 2</t>
  </si>
  <si>
    <t>REHAB OF CTG SAN JOSE POBLACION AURORA</t>
  </si>
  <si>
    <t>ACRYLIC SIGNAGE OF CTG SAN JOSE POBLACION AURORA</t>
  </si>
  <si>
    <t>REHAB OF CTG BANGGOT BAMBANG</t>
  </si>
  <si>
    <t>ACRYLIC SIGNAGE OF CTG BANGGOT BAMBANG</t>
  </si>
  <si>
    <t>REHAB OF CTG POBLACION SOUTH SOLANO</t>
  </si>
  <si>
    <t>ACRYLIC SIGNAGE OF CTG POBLACION SOUTH SOLANO</t>
  </si>
  <si>
    <t>REHAB OF CTG NATIONAL HIGHWAY CENTRO</t>
  </si>
  <si>
    <t>ACRYLIC SIGNAGE OF CTG NATIONAL HIGHWAY CENTRO</t>
  </si>
  <si>
    <t>REHAB OF CTG CANCILLIER CAUAYAN</t>
  </si>
  <si>
    <t>DF SIGNAGE OF CTG DON MARIANO</t>
  </si>
  <si>
    <t>REHAB OF CTG SOUTH CENTRO STA ANA</t>
  </si>
  <si>
    <t>ACRYLIC SIGNAGE OF CTG SOUTH CENTRO STA ANA</t>
  </si>
  <si>
    <t>RENOVATION OF CTG CENTRO EAST ALLACAPAN</t>
  </si>
  <si>
    <t>ACRYLIC SIGNAGE OF CTG CENTRO EAST ALLACAPAN</t>
  </si>
  <si>
    <t>RENOVATION OF CTG SVI CAUAYAN</t>
  </si>
  <si>
    <t>ACRYLIC SIGNAGE OF CTG SVI CAUAYAN</t>
  </si>
  <si>
    <t>RENOVATION OF CTG CAMASI PENABLANCA</t>
  </si>
  <si>
    <t>ACRYLIC SIGNAGE OF CTG CAMASI PENABLANCA</t>
  </si>
  <si>
    <t>WEIGHING SCALE</t>
  </si>
  <si>
    <t>MANUAL PALLET JACK</t>
  </si>
  <si>
    <t>AIR CONDITION UNIT</t>
  </si>
  <si>
    <t>GAS OVEN</t>
  </si>
  <si>
    <t>UPRIGHT CHILLER</t>
  </si>
  <si>
    <t>SINK RIGHT</t>
  </si>
  <si>
    <t>POS PRINTER</t>
  </si>
  <si>
    <t>ELECTRIC OVEN</t>
  </si>
  <si>
    <t>CHEST TYPE GLASS TOP FREEZER</t>
  </si>
  <si>
    <t>UR GRILLER</t>
  </si>
  <si>
    <t>EXHAUST FAN VECTOR</t>
  </si>
  <si>
    <t>GENERATOR SET</t>
  </si>
  <si>
    <t>FOOD WARMER-MSM</t>
  </si>
  <si>
    <t>POS MACHINE</t>
  </si>
  <si>
    <t>CHEST TYPE FREEZER GLASS TOP</t>
  </si>
  <si>
    <t>THERMAL FOG MACHINE</t>
  </si>
  <si>
    <t>OVEN TABLE</t>
  </si>
  <si>
    <t>UPRIGHT FREEZER</t>
  </si>
  <si>
    <t>SINK RIGHT TUB</t>
  </si>
  <si>
    <t>5 PANEL MENU BOARD-LC</t>
  </si>
  <si>
    <t>EXHAUST FAN - VECTOR FAN</t>
  </si>
  <si>
    <t>5-PANEL CTG MENU BOARD LOW</t>
  </si>
  <si>
    <t>MENU BOARD 5 PANEL</t>
  </si>
  <si>
    <t>STAINLESS SINK</t>
  </si>
  <si>
    <t>FOOD WARMER</t>
  </si>
  <si>
    <t>STAINLESS SINK (RIGHT)</t>
  </si>
  <si>
    <t>STAINLESS SINK (LEFT)</t>
  </si>
  <si>
    <t>CHEST TYPE HARD TOP FREEZER</t>
  </si>
  <si>
    <t>SINK LEFT</t>
  </si>
  <si>
    <t>CHIX 22 WARMER</t>
  </si>
  <si>
    <t>THERMAL PRINTER</t>
  </si>
  <si>
    <t>ELECTRIC FRYER</t>
  </si>
  <si>
    <t>CCTV CAMERA</t>
  </si>
  <si>
    <t>PHP</t>
  </si>
  <si>
    <t>CENTRO SOUTH EAST SOLANA</t>
  </si>
  <si>
    <t>STA TERESITA</t>
  </si>
  <si>
    <t>GONZAGA</t>
  </si>
  <si>
    <t>STA ANA</t>
  </si>
  <si>
    <t>SAN MARIANO</t>
  </si>
  <si>
    <t>GATTARAN</t>
  </si>
  <si>
    <t>BALLESTEROS</t>
  </si>
  <si>
    <t>LAGAWE</t>
  </si>
  <si>
    <t>BANAUE</t>
  </si>
  <si>
    <t>POBLACION PIAT</t>
  </si>
  <si>
    <t>ALLACAPAN</t>
  </si>
  <si>
    <t>IGUIG 2</t>
  </si>
  <si>
    <t>CALAOCAN BAMBANG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</si>
</sst>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43" fontId="0" fillId="0" borderId="0" xfId="1" applyFont="1"/>
    <xf numFmtId="43" fontId="0" fillId="0" borderId="0" xfId="0" applyNumberFormat="1"/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6"/>
  <sheetViews>
    <sheetView tabSelected="1"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">
        <v>330</v>
      </c>
      <c r="D3" t="s">
        <v>91</v>
      </c>
      <c r="E3">
        <v>630180</v>
      </c>
      <c r="F3" t="s">
        <v>200</v>
      </c>
      <c r="G3" t="s">
        <v>191</v>
      </c>
      <c r="H3">
        <v>400000368</v>
      </c>
      <c r="I3" t="s">
        <v>417</v>
      </c>
      <c r="J3">
        <v>2</v>
      </c>
      <c r="K3">
        <v>4</v>
      </c>
      <c r="L3" s="5"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">
        <v>330</v>
      </c>
      <c r="D4" t="s">
        <v>91</v>
      </c>
      <c r="E4">
        <v>630180</v>
      </c>
      <c r="F4" t="s">
        <v>200</v>
      </c>
      <c r="G4" t="s">
        <v>191</v>
      </c>
      <c r="H4">
        <v>400000380</v>
      </c>
      <c r="I4" t="s">
        <v>418</v>
      </c>
      <c r="J4">
        <v>2</v>
      </c>
      <c r="K4">
        <v>4</v>
      </c>
      <c r="L4" s="5"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">
        <v>329</v>
      </c>
      <c r="D5" t="s">
        <v>93</v>
      </c>
      <c r="E5">
        <v>630180</v>
      </c>
      <c r="F5" t="s">
        <v>200</v>
      </c>
      <c r="G5" t="s">
        <v>191</v>
      </c>
      <c r="H5">
        <v>400000397</v>
      </c>
      <c r="I5" t="s">
        <v>418</v>
      </c>
      <c r="J5">
        <v>2</v>
      </c>
      <c r="K5">
        <v>4</v>
      </c>
      <c r="L5" s="5"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">
        <v>329</v>
      </c>
      <c r="D6" t="s">
        <v>93</v>
      </c>
      <c r="E6">
        <v>630180</v>
      </c>
      <c r="F6" t="s">
        <v>200</v>
      </c>
      <c r="G6" t="s">
        <v>191</v>
      </c>
      <c r="H6">
        <v>400000398</v>
      </c>
      <c r="I6" t="s">
        <v>417</v>
      </c>
      <c r="J6">
        <v>2</v>
      </c>
      <c r="K6">
        <v>4</v>
      </c>
      <c r="L6" s="5"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">
        <v>330</v>
      </c>
      <c r="D7" t="s">
        <v>91</v>
      </c>
      <c r="E7">
        <v>630180</v>
      </c>
      <c r="F7" t="s">
        <v>200</v>
      </c>
      <c r="G7" t="s">
        <v>191</v>
      </c>
      <c r="H7">
        <v>410000984</v>
      </c>
      <c r="I7" t="s">
        <v>419</v>
      </c>
      <c r="J7">
        <v>2</v>
      </c>
      <c r="K7">
        <v>4</v>
      </c>
      <c r="L7" s="5"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">
        <v>331</v>
      </c>
      <c r="D8" t="s">
        <v>82</v>
      </c>
      <c r="E8">
        <v>630180</v>
      </c>
      <c r="F8" t="s">
        <v>200</v>
      </c>
      <c r="G8" t="s">
        <v>191</v>
      </c>
      <c r="H8">
        <v>410001048</v>
      </c>
      <c r="I8" t="s">
        <v>420</v>
      </c>
      <c r="J8">
        <v>2</v>
      </c>
      <c r="K8">
        <v>3</v>
      </c>
      <c r="L8" s="5"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">
        <v>329</v>
      </c>
      <c r="D9" t="s">
        <v>93</v>
      </c>
      <c r="E9">
        <v>630180</v>
      </c>
      <c r="F9" t="s">
        <v>200</v>
      </c>
      <c r="G9" t="s">
        <v>191</v>
      </c>
      <c r="H9">
        <v>410001056</v>
      </c>
      <c r="I9" t="s">
        <v>421</v>
      </c>
      <c r="J9">
        <v>2</v>
      </c>
      <c r="K9">
        <v>4</v>
      </c>
      <c r="L9" s="5"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">
        <v>329</v>
      </c>
      <c r="D10" t="s">
        <v>92</v>
      </c>
      <c r="E10">
        <v>630180</v>
      </c>
      <c r="F10" t="s">
        <v>200</v>
      </c>
      <c r="G10" t="s">
        <v>191</v>
      </c>
      <c r="H10">
        <v>410001057</v>
      </c>
      <c r="I10" t="s">
        <v>422</v>
      </c>
      <c r="J10">
        <v>2</v>
      </c>
      <c r="K10">
        <v>3</v>
      </c>
      <c r="L10" s="5"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">
        <v>331</v>
      </c>
      <c r="D11" t="s">
        <v>82</v>
      </c>
      <c r="E11">
        <v>630180</v>
      </c>
      <c r="F11" t="s">
        <v>200</v>
      </c>
      <c r="G11" t="s">
        <v>191</v>
      </c>
      <c r="H11">
        <v>410001088</v>
      </c>
      <c r="I11" t="s">
        <v>423</v>
      </c>
      <c r="J11">
        <v>1</v>
      </c>
      <c r="K11">
        <v>3</v>
      </c>
      <c r="L11" s="5"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">
        <v>332</v>
      </c>
      <c r="D12" t="s">
        <v>88</v>
      </c>
      <c r="E12">
        <v>630180</v>
      </c>
      <c r="F12" t="s">
        <v>200</v>
      </c>
      <c r="G12" t="s">
        <v>191</v>
      </c>
      <c r="H12">
        <v>410001465</v>
      </c>
      <c r="I12" t="s">
        <v>424</v>
      </c>
      <c r="J12">
        <v>2</v>
      </c>
      <c r="K12">
        <v>3</v>
      </c>
      <c r="L12" s="5"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">
        <v>329</v>
      </c>
      <c r="D13" t="s">
        <v>93</v>
      </c>
      <c r="E13">
        <v>630180</v>
      </c>
      <c r="F13" t="s">
        <v>200</v>
      </c>
      <c r="G13" t="s">
        <v>191</v>
      </c>
      <c r="H13">
        <v>410001493</v>
      </c>
      <c r="I13" t="s">
        <v>425</v>
      </c>
      <c r="J13">
        <v>2</v>
      </c>
      <c r="K13">
        <v>3</v>
      </c>
      <c r="L13" s="5"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v>110076</v>
      </c>
      <c r="D14" t="s">
        <v>334</v>
      </c>
      <c r="E14">
        <v>630050</v>
      </c>
      <c r="F14" t="s">
        <v>190</v>
      </c>
      <c r="G14" t="s">
        <v>191</v>
      </c>
      <c r="H14">
        <v>100000958</v>
      </c>
      <c r="I14" t="s">
        <v>426</v>
      </c>
      <c r="J14">
        <v>1</v>
      </c>
      <c r="K14">
        <v>5</v>
      </c>
      <c r="L14" s="5"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v>110076</v>
      </c>
      <c r="D15" t="s">
        <v>334</v>
      </c>
      <c r="E15">
        <v>630050</v>
      </c>
      <c r="F15" t="s">
        <v>190</v>
      </c>
      <c r="G15" t="s">
        <v>191</v>
      </c>
      <c r="H15">
        <v>100000958</v>
      </c>
      <c r="I15" t="s">
        <v>427</v>
      </c>
      <c r="J15">
        <v>1</v>
      </c>
      <c r="K15">
        <v>5</v>
      </c>
      <c r="L15" s="5"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v>110077</v>
      </c>
      <c r="D16" t="s">
        <v>335</v>
      </c>
      <c r="E16">
        <v>630050</v>
      </c>
      <c r="F16" t="s">
        <v>190</v>
      </c>
      <c r="G16" t="s">
        <v>191</v>
      </c>
      <c r="H16">
        <v>100000958</v>
      </c>
      <c r="I16" t="s">
        <v>428</v>
      </c>
      <c r="J16">
        <v>1</v>
      </c>
      <c r="K16">
        <v>5</v>
      </c>
      <c r="L16" s="5"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v>110077</v>
      </c>
      <c r="D17" t="s">
        <v>335</v>
      </c>
      <c r="E17">
        <v>630050</v>
      </c>
      <c r="F17" t="s">
        <v>190</v>
      </c>
      <c r="G17" t="s">
        <v>191</v>
      </c>
      <c r="H17">
        <v>100000958</v>
      </c>
      <c r="I17" t="s">
        <v>429</v>
      </c>
      <c r="J17">
        <v>1</v>
      </c>
      <c r="K17">
        <v>5</v>
      </c>
      <c r="L17" s="5"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v>110012</v>
      </c>
      <c r="D18" t="s">
        <v>336</v>
      </c>
      <c r="E18">
        <v>630050</v>
      </c>
      <c r="F18" t="s">
        <v>190</v>
      </c>
      <c r="G18" t="s">
        <v>191</v>
      </c>
      <c r="H18">
        <v>100000985</v>
      </c>
      <c r="I18" t="s">
        <v>430</v>
      </c>
      <c r="J18">
        <v>1</v>
      </c>
      <c r="K18">
        <v>5</v>
      </c>
      <c r="L18" s="5"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v>110056</v>
      </c>
      <c r="D19" t="s">
        <v>337</v>
      </c>
      <c r="E19">
        <v>630050</v>
      </c>
      <c r="F19" t="s">
        <v>190</v>
      </c>
      <c r="G19" t="s">
        <v>191</v>
      </c>
      <c r="H19">
        <v>100000985</v>
      </c>
      <c r="I19" t="s">
        <v>431</v>
      </c>
      <c r="J19">
        <v>1</v>
      </c>
      <c r="K19">
        <v>5</v>
      </c>
      <c r="L19" s="5"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v>110044</v>
      </c>
      <c r="D20" t="s">
        <v>338</v>
      </c>
      <c r="E20">
        <v>630050</v>
      </c>
      <c r="F20" t="s">
        <v>190</v>
      </c>
      <c r="G20" t="s">
        <v>191</v>
      </c>
      <c r="H20">
        <v>100000985</v>
      </c>
      <c r="I20" t="s">
        <v>432</v>
      </c>
      <c r="J20">
        <v>1</v>
      </c>
      <c r="K20">
        <v>5</v>
      </c>
      <c r="L20" s="5"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">
        <v>329</v>
      </c>
      <c r="D21" t="s">
        <v>93</v>
      </c>
      <c r="E21">
        <v>630050</v>
      </c>
      <c r="F21" t="s">
        <v>190</v>
      </c>
      <c r="G21" t="s">
        <v>191</v>
      </c>
      <c r="H21">
        <v>100000985</v>
      </c>
      <c r="I21" t="s">
        <v>433</v>
      </c>
      <c r="J21">
        <v>1</v>
      </c>
      <c r="K21">
        <v>5</v>
      </c>
      <c r="L21" s="5"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v>110084</v>
      </c>
      <c r="D22" t="s">
        <v>339</v>
      </c>
      <c r="E22">
        <v>630050</v>
      </c>
      <c r="F22" t="s">
        <v>190</v>
      </c>
      <c r="G22" t="s">
        <v>191</v>
      </c>
      <c r="H22">
        <v>100001029</v>
      </c>
      <c r="I22" t="s">
        <v>434</v>
      </c>
      <c r="J22">
        <v>1</v>
      </c>
      <c r="K22">
        <v>3</v>
      </c>
      <c r="L22" s="5"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v>610016</v>
      </c>
      <c r="D23" t="s">
        <v>340</v>
      </c>
      <c r="E23">
        <v>630050</v>
      </c>
      <c r="F23" t="s">
        <v>190</v>
      </c>
      <c r="G23" t="s">
        <v>191</v>
      </c>
      <c r="H23">
        <v>100001040</v>
      </c>
      <c r="I23" t="s">
        <v>435</v>
      </c>
      <c r="J23">
        <v>1</v>
      </c>
      <c r="K23">
        <v>3</v>
      </c>
      <c r="L23" s="5"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v>610016</v>
      </c>
      <c r="D24" t="s">
        <v>340</v>
      </c>
      <c r="E24">
        <v>630050</v>
      </c>
      <c r="F24" t="s">
        <v>190</v>
      </c>
      <c r="G24" t="s">
        <v>191</v>
      </c>
      <c r="H24">
        <v>100001043</v>
      </c>
      <c r="I24" t="s">
        <v>436</v>
      </c>
      <c r="J24">
        <v>1</v>
      </c>
      <c r="K24">
        <v>3</v>
      </c>
      <c r="L24" s="5"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v>110084</v>
      </c>
      <c r="D25" t="s">
        <v>339</v>
      </c>
      <c r="E25">
        <v>630050</v>
      </c>
      <c r="F25" t="s">
        <v>190</v>
      </c>
      <c r="G25" t="s">
        <v>191</v>
      </c>
      <c r="H25">
        <v>100001043</v>
      </c>
      <c r="I25" t="s">
        <v>437</v>
      </c>
      <c r="J25">
        <v>1</v>
      </c>
      <c r="K25">
        <v>3</v>
      </c>
      <c r="L25" s="5"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v>610016</v>
      </c>
      <c r="D26" t="s">
        <v>340</v>
      </c>
      <c r="E26">
        <v>630050</v>
      </c>
      <c r="F26" t="s">
        <v>190</v>
      </c>
      <c r="G26" t="s">
        <v>191</v>
      </c>
      <c r="H26">
        <v>100001078</v>
      </c>
      <c r="I26" t="s">
        <v>438</v>
      </c>
      <c r="J26">
        <v>1</v>
      </c>
      <c r="K26">
        <v>3</v>
      </c>
      <c r="L26" s="5"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v>610008</v>
      </c>
      <c r="D27" t="s">
        <v>341</v>
      </c>
      <c r="E27">
        <v>630050</v>
      </c>
      <c r="F27" t="s">
        <v>190</v>
      </c>
      <c r="G27" t="s">
        <v>191</v>
      </c>
      <c r="H27">
        <v>100001078</v>
      </c>
      <c r="I27" t="s">
        <v>435</v>
      </c>
      <c r="J27">
        <v>1</v>
      </c>
      <c r="K27">
        <v>3</v>
      </c>
      <c r="L27" s="5"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v>110045</v>
      </c>
      <c r="D28" t="s">
        <v>342</v>
      </c>
      <c r="E28">
        <v>630050</v>
      </c>
      <c r="F28" t="s">
        <v>190</v>
      </c>
      <c r="G28" t="s">
        <v>191</v>
      </c>
      <c r="H28">
        <v>100001087</v>
      </c>
      <c r="I28" t="s">
        <v>439</v>
      </c>
      <c r="J28">
        <v>1</v>
      </c>
      <c r="K28">
        <v>3</v>
      </c>
      <c r="L28" s="5"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v>110010</v>
      </c>
      <c r="D29" t="s">
        <v>343</v>
      </c>
      <c r="E29">
        <v>630050</v>
      </c>
      <c r="F29" t="s">
        <v>190</v>
      </c>
      <c r="G29" t="s">
        <v>191</v>
      </c>
      <c r="H29">
        <v>100001089</v>
      </c>
      <c r="I29" t="s">
        <v>440</v>
      </c>
      <c r="J29">
        <v>1</v>
      </c>
      <c r="K29">
        <v>3</v>
      </c>
      <c r="L29" s="5"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v>110010</v>
      </c>
      <c r="D30" t="s">
        <v>343</v>
      </c>
      <c r="E30">
        <v>630050</v>
      </c>
      <c r="F30" t="s">
        <v>190</v>
      </c>
      <c r="G30" t="s">
        <v>191</v>
      </c>
      <c r="H30">
        <v>100001089</v>
      </c>
      <c r="I30" t="s">
        <v>441</v>
      </c>
      <c r="J30">
        <v>1</v>
      </c>
      <c r="K30">
        <v>5</v>
      </c>
      <c r="L30" s="5"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v>110088</v>
      </c>
      <c r="D31" t="s">
        <v>344</v>
      </c>
      <c r="E31">
        <v>630050</v>
      </c>
      <c r="F31" t="s">
        <v>190</v>
      </c>
      <c r="G31" t="s">
        <v>191</v>
      </c>
      <c r="H31">
        <v>100001101</v>
      </c>
      <c r="I31" t="s">
        <v>442</v>
      </c>
      <c r="J31">
        <v>1</v>
      </c>
      <c r="K31">
        <v>3</v>
      </c>
      <c r="L31" s="5"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v>110088</v>
      </c>
      <c r="D32" t="s">
        <v>344</v>
      </c>
      <c r="E32">
        <v>630050</v>
      </c>
      <c r="F32" t="s">
        <v>190</v>
      </c>
      <c r="G32" t="s">
        <v>191</v>
      </c>
      <c r="H32">
        <v>100001101</v>
      </c>
      <c r="I32" t="s">
        <v>443</v>
      </c>
      <c r="J32">
        <v>1</v>
      </c>
      <c r="K32">
        <v>5</v>
      </c>
      <c r="L32" s="5"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v>110089</v>
      </c>
      <c r="D33" t="s">
        <v>345</v>
      </c>
      <c r="E33">
        <v>630050</v>
      </c>
      <c r="F33" t="s">
        <v>190</v>
      </c>
      <c r="G33" t="s">
        <v>191</v>
      </c>
      <c r="H33">
        <v>100001113</v>
      </c>
      <c r="I33" t="s">
        <v>444</v>
      </c>
      <c r="J33">
        <v>1</v>
      </c>
      <c r="K33">
        <v>3</v>
      </c>
      <c r="L33" s="5"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v>110089</v>
      </c>
      <c r="D34" t="s">
        <v>345</v>
      </c>
      <c r="E34">
        <v>630050</v>
      </c>
      <c r="F34" t="s">
        <v>190</v>
      </c>
      <c r="G34" t="s">
        <v>191</v>
      </c>
      <c r="H34">
        <v>100001113</v>
      </c>
      <c r="I34" t="s">
        <v>445</v>
      </c>
      <c r="J34">
        <v>1</v>
      </c>
      <c r="K34">
        <v>5</v>
      </c>
      <c r="L34" s="5"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v>110090</v>
      </c>
      <c r="D35" t="s">
        <v>346</v>
      </c>
      <c r="E35">
        <v>630050</v>
      </c>
      <c r="F35" t="s">
        <v>190</v>
      </c>
      <c r="G35" t="s">
        <v>191</v>
      </c>
      <c r="H35">
        <v>100001142</v>
      </c>
      <c r="I35" t="s">
        <v>446</v>
      </c>
      <c r="J35">
        <v>1</v>
      </c>
      <c r="K35">
        <v>3</v>
      </c>
      <c r="L35" s="5"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v>110091</v>
      </c>
      <c r="D36" t="s">
        <v>347</v>
      </c>
      <c r="E36">
        <v>630050</v>
      </c>
      <c r="F36" t="s">
        <v>190</v>
      </c>
      <c r="G36" t="s">
        <v>191</v>
      </c>
      <c r="H36">
        <v>100001143</v>
      </c>
      <c r="I36" t="s">
        <v>447</v>
      </c>
      <c r="J36">
        <v>1</v>
      </c>
      <c r="K36">
        <v>3</v>
      </c>
      <c r="L36" s="5"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v>110091</v>
      </c>
      <c r="D37" t="s">
        <v>347</v>
      </c>
      <c r="E37">
        <v>630050</v>
      </c>
      <c r="F37" t="s">
        <v>190</v>
      </c>
      <c r="G37" t="s">
        <v>191</v>
      </c>
      <c r="H37">
        <v>100001143</v>
      </c>
      <c r="I37" t="s">
        <v>448</v>
      </c>
      <c r="J37">
        <v>1</v>
      </c>
      <c r="K37">
        <v>5</v>
      </c>
      <c r="L37" s="5"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v>610017</v>
      </c>
      <c r="D38" t="s">
        <v>348</v>
      </c>
      <c r="E38">
        <v>630050</v>
      </c>
      <c r="F38" t="s">
        <v>190</v>
      </c>
      <c r="G38" t="s">
        <v>191</v>
      </c>
      <c r="H38">
        <v>100001143</v>
      </c>
      <c r="I38" t="s">
        <v>449</v>
      </c>
      <c r="J38">
        <v>1</v>
      </c>
      <c r="K38">
        <v>5</v>
      </c>
      <c r="L38" s="5"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v>110088</v>
      </c>
      <c r="D39" t="s">
        <v>344</v>
      </c>
      <c r="E39">
        <v>630050</v>
      </c>
      <c r="F39" t="s">
        <v>190</v>
      </c>
      <c r="G39" t="s">
        <v>191</v>
      </c>
      <c r="H39">
        <v>100001146</v>
      </c>
      <c r="I39" t="s">
        <v>450</v>
      </c>
      <c r="J39">
        <v>1</v>
      </c>
      <c r="K39">
        <v>5</v>
      </c>
      <c r="L39" s="5"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v>110089</v>
      </c>
      <c r="D40" t="s">
        <v>345</v>
      </c>
      <c r="E40">
        <v>630050</v>
      </c>
      <c r="F40" t="s">
        <v>190</v>
      </c>
      <c r="G40" t="s">
        <v>191</v>
      </c>
      <c r="H40">
        <v>100001146</v>
      </c>
      <c r="I40" t="s">
        <v>451</v>
      </c>
      <c r="J40">
        <v>1</v>
      </c>
      <c r="K40">
        <v>5</v>
      </c>
      <c r="L40" s="5"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v>110090</v>
      </c>
      <c r="D41" t="s">
        <v>346</v>
      </c>
      <c r="E41">
        <v>630050</v>
      </c>
      <c r="F41" t="s">
        <v>190</v>
      </c>
      <c r="G41" t="s">
        <v>191</v>
      </c>
      <c r="H41">
        <v>100001159</v>
      </c>
      <c r="I41" t="s">
        <v>452</v>
      </c>
      <c r="J41">
        <v>1</v>
      </c>
      <c r="K41">
        <v>5</v>
      </c>
      <c r="L41" s="5"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v>610017</v>
      </c>
      <c r="D42" t="s">
        <v>348</v>
      </c>
      <c r="E42">
        <v>630050</v>
      </c>
      <c r="F42" t="s">
        <v>190</v>
      </c>
      <c r="G42" t="s">
        <v>191</v>
      </c>
      <c r="H42">
        <v>100001161</v>
      </c>
      <c r="I42" t="s">
        <v>453</v>
      </c>
      <c r="J42">
        <v>1</v>
      </c>
      <c r="K42">
        <v>3</v>
      </c>
      <c r="L42" s="5"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v>110006</v>
      </c>
      <c r="D43" t="s">
        <v>349</v>
      </c>
      <c r="E43">
        <v>630050</v>
      </c>
      <c r="F43" t="s">
        <v>190</v>
      </c>
      <c r="G43" t="s">
        <v>191</v>
      </c>
      <c r="H43">
        <v>100001204</v>
      </c>
      <c r="I43" t="s">
        <v>454</v>
      </c>
      <c r="J43">
        <v>1</v>
      </c>
      <c r="K43">
        <v>3</v>
      </c>
      <c r="L43" s="5"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v>110006</v>
      </c>
      <c r="D44" t="s">
        <v>349</v>
      </c>
      <c r="E44">
        <v>630050</v>
      </c>
      <c r="F44" t="s">
        <v>190</v>
      </c>
      <c r="G44" t="s">
        <v>191</v>
      </c>
      <c r="H44">
        <v>100001204</v>
      </c>
      <c r="I44" t="s">
        <v>455</v>
      </c>
      <c r="J44">
        <v>1</v>
      </c>
      <c r="K44">
        <v>5</v>
      </c>
      <c r="L44" s="5"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v>110016</v>
      </c>
      <c r="D45" t="s">
        <v>350</v>
      </c>
      <c r="E45">
        <v>630050</v>
      </c>
      <c r="F45" t="s">
        <v>190</v>
      </c>
      <c r="G45" t="s">
        <v>191</v>
      </c>
      <c r="H45">
        <v>100001204</v>
      </c>
      <c r="I45" t="s">
        <v>456</v>
      </c>
      <c r="J45">
        <v>1</v>
      </c>
      <c r="K45">
        <v>3</v>
      </c>
      <c r="L45" s="5"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v>110016</v>
      </c>
      <c r="D46" t="s">
        <v>350</v>
      </c>
      <c r="E46">
        <v>630050</v>
      </c>
      <c r="F46" t="s">
        <v>190</v>
      </c>
      <c r="G46" t="s">
        <v>191</v>
      </c>
      <c r="H46">
        <v>100001204</v>
      </c>
      <c r="I46" t="s">
        <v>457</v>
      </c>
      <c r="J46">
        <v>1</v>
      </c>
      <c r="K46">
        <v>5</v>
      </c>
      <c r="L46" s="5"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v>110001</v>
      </c>
      <c r="D47" t="s">
        <v>351</v>
      </c>
      <c r="E47">
        <v>630050</v>
      </c>
      <c r="F47" t="s">
        <v>190</v>
      </c>
      <c r="G47" t="s">
        <v>191</v>
      </c>
      <c r="H47">
        <v>100001204</v>
      </c>
      <c r="I47" t="s">
        <v>458</v>
      </c>
      <c r="J47">
        <v>1</v>
      </c>
      <c r="K47">
        <v>3</v>
      </c>
      <c r="L47" s="5"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v>110001</v>
      </c>
      <c r="D48" t="s">
        <v>351</v>
      </c>
      <c r="E48">
        <v>630050</v>
      </c>
      <c r="F48" t="s">
        <v>190</v>
      </c>
      <c r="G48" t="s">
        <v>191</v>
      </c>
      <c r="H48">
        <v>100001204</v>
      </c>
      <c r="I48" t="s">
        <v>459</v>
      </c>
      <c r="J48">
        <v>1</v>
      </c>
      <c r="K48">
        <v>5</v>
      </c>
      <c r="L48" s="5"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v>110050</v>
      </c>
      <c r="D49" t="s">
        <v>352</v>
      </c>
      <c r="E49">
        <v>630050</v>
      </c>
      <c r="F49" t="s">
        <v>190</v>
      </c>
      <c r="G49" t="s">
        <v>191</v>
      </c>
      <c r="H49">
        <v>100001204</v>
      </c>
      <c r="I49" t="s">
        <v>460</v>
      </c>
      <c r="J49">
        <v>1</v>
      </c>
      <c r="K49">
        <v>3</v>
      </c>
      <c r="L49" s="5"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v>110050</v>
      </c>
      <c r="D50" t="s">
        <v>352</v>
      </c>
      <c r="E50">
        <v>630050</v>
      </c>
      <c r="F50" t="s">
        <v>190</v>
      </c>
      <c r="G50" t="s">
        <v>191</v>
      </c>
      <c r="H50">
        <v>100001204</v>
      </c>
      <c r="I50" t="s">
        <v>461</v>
      </c>
      <c r="J50">
        <v>1</v>
      </c>
      <c r="K50">
        <v>5</v>
      </c>
      <c r="L50" s="5"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v>110037</v>
      </c>
      <c r="D51" t="s">
        <v>353</v>
      </c>
      <c r="E51">
        <v>630050</v>
      </c>
      <c r="F51" t="s">
        <v>190</v>
      </c>
      <c r="G51" t="s">
        <v>191</v>
      </c>
      <c r="H51">
        <v>100001205</v>
      </c>
      <c r="I51" t="s">
        <v>462</v>
      </c>
      <c r="J51">
        <v>1</v>
      </c>
      <c r="K51">
        <v>3</v>
      </c>
      <c r="L51" s="5"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v>110037</v>
      </c>
      <c r="D52" t="s">
        <v>353</v>
      </c>
      <c r="E52">
        <v>630050</v>
      </c>
      <c r="F52" t="s">
        <v>190</v>
      </c>
      <c r="G52" t="s">
        <v>191</v>
      </c>
      <c r="H52">
        <v>100001205</v>
      </c>
      <c r="I52" t="s">
        <v>463</v>
      </c>
      <c r="J52">
        <v>1</v>
      </c>
      <c r="K52">
        <v>5</v>
      </c>
      <c r="L52" s="5"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v>110012</v>
      </c>
      <c r="D53" t="s">
        <v>336</v>
      </c>
      <c r="E53">
        <v>630050</v>
      </c>
      <c r="F53" t="s">
        <v>190</v>
      </c>
      <c r="G53" t="s">
        <v>191</v>
      </c>
      <c r="H53">
        <v>100001205</v>
      </c>
      <c r="I53" t="s">
        <v>464</v>
      </c>
      <c r="J53">
        <v>1</v>
      </c>
      <c r="K53">
        <v>3</v>
      </c>
      <c r="L53" s="5"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v>110012</v>
      </c>
      <c r="D54" t="s">
        <v>336</v>
      </c>
      <c r="E54">
        <v>630050</v>
      </c>
      <c r="F54" t="s">
        <v>190</v>
      </c>
      <c r="G54" t="s">
        <v>191</v>
      </c>
      <c r="H54">
        <v>100001205</v>
      </c>
      <c r="I54" t="s">
        <v>465</v>
      </c>
      <c r="J54">
        <v>1</v>
      </c>
      <c r="K54">
        <v>5</v>
      </c>
      <c r="L54" s="5"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v>110007</v>
      </c>
      <c r="D55" t="s">
        <v>354</v>
      </c>
      <c r="E55">
        <v>630050</v>
      </c>
      <c r="F55" t="s">
        <v>190</v>
      </c>
      <c r="G55" t="s">
        <v>191</v>
      </c>
      <c r="H55">
        <v>100001207</v>
      </c>
      <c r="I55" t="s">
        <v>466</v>
      </c>
      <c r="J55">
        <v>1</v>
      </c>
      <c r="K55">
        <v>3</v>
      </c>
      <c r="L55" s="5"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v>110007</v>
      </c>
      <c r="D56" t="s">
        <v>354</v>
      </c>
      <c r="E56">
        <v>630050</v>
      </c>
      <c r="F56" t="s">
        <v>190</v>
      </c>
      <c r="G56" t="s">
        <v>191</v>
      </c>
      <c r="H56">
        <v>100001207</v>
      </c>
      <c r="I56" t="s">
        <v>467</v>
      </c>
      <c r="J56">
        <v>1</v>
      </c>
      <c r="K56">
        <v>5</v>
      </c>
      <c r="L56" s="5"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v>110032</v>
      </c>
      <c r="D57" t="s">
        <v>355</v>
      </c>
      <c r="E57">
        <v>630050</v>
      </c>
      <c r="F57" t="s">
        <v>190</v>
      </c>
      <c r="G57" t="s">
        <v>191</v>
      </c>
      <c r="H57">
        <v>100001207</v>
      </c>
      <c r="I57" t="s">
        <v>468</v>
      </c>
      <c r="J57">
        <v>1</v>
      </c>
      <c r="K57">
        <v>3</v>
      </c>
      <c r="L57" s="5"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v>110032</v>
      </c>
      <c r="D58" t="s">
        <v>355</v>
      </c>
      <c r="E58">
        <v>630050</v>
      </c>
      <c r="F58" t="s">
        <v>190</v>
      </c>
      <c r="G58" t="s">
        <v>191</v>
      </c>
      <c r="H58">
        <v>100001207</v>
      </c>
      <c r="I58" t="s">
        <v>469</v>
      </c>
      <c r="J58">
        <v>1</v>
      </c>
      <c r="K58">
        <v>5</v>
      </c>
      <c r="L58" s="5"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v>110006</v>
      </c>
      <c r="D59" t="s">
        <v>349</v>
      </c>
      <c r="E59">
        <v>630050</v>
      </c>
      <c r="F59" t="s">
        <v>190</v>
      </c>
      <c r="G59" t="s">
        <v>191</v>
      </c>
      <c r="H59">
        <v>100001271</v>
      </c>
      <c r="I59" t="s">
        <v>470</v>
      </c>
      <c r="J59">
        <v>1</v>
      </c>
      <c r="K59">
        <v>3</v>
      </c>
      <c r="L59" s="5"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v>110001</v>
      </c>
      <c r="D60" t="s">
        <v>351</v>
      </c>
      <c r="E60">
        <v>630050</v>
      </c>
      <c r="F60" t="s">
        <v>190</v>
      </c>
      <c r="G60" t="s">
        <v>191</v>
      </c>
      <c r="H60">
        <v>100001271</v>
      </c>
      <c r="I60" t="s">
        <v>471</v>
      </c>
      <c r="J60">
        <v>1</v>
      </c>
      <c r="K60">
        <v>3</v>
      </c>
      <c r="L60" s="5"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v>110063</v>
      </c>
      <c r="D61" t="s">
        <v>356</v>
      </c>
      <c r="E61">
        <v>630050</v>
      </c>
      <c r="F61" t="s">
        <v>190</v>
      </c>
      <c r="G61" t="s">
        <v>191</v>
      </c>
      <c r="H61">
        <v>100001271</v>
      </c>
      <c r="I61" t="s">
        <v>472</v>
      </c>
      <c r="J61">
        <v>1</v>
      </c>
      <c r="K61">
        <v>3</v>
      </c>
      <c r="L61" s="5"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v>110063</v>
      </c>
      <c r="D62" t="s">
        <v>356</v>
      </c>
      <c r="E62">
        <v>630050</v>
      </c>
      <c r="F62" t="s">
        <v>190</v>
      </c>
      <c r="G62" t="s">
        <v>191</v>
      </c>
      <c r="H62">
        <v>100001271</v>
      </c>
      <c r="I62" t="s">
        <v>473</v>
      </c>
      <c r="J62">
        <v>1</v>
      </c>
      <c r="K62">
        <v>5</v>
      </c>
      <c r="L62" s="5"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v>110092</v>
      </c>
      <c r="D63" t="s">
        <v>357</v>
      </c>
      <c r="E63">
        <v>630050</v>
      </c>
      <c r="F63" t="s">
        <v>190</v>
      </c>
      <c r="G63" t="s">
        <v>191</v>
      </c>
      <c r="H63">
        <v>100001284</v>
      </c>
      <c r="I63" t="s">
        <v>474</v>
      </c>
      <c r="J63">
        <v>1</v>
      </c>
      <c r="K63">
        <v>3</v>
      </c>
      <c r="L63" s="5"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v>110092</v>
      </c>
      <c r="D64" t="s">
        <v>357</v>
      </c>
      <c r="E64">
        <v>630050</v>
      </c>
      <c r="F64" t="s">
        <v>190</v>
      </c>
      <c r="G64" t="s">
        <v>191</v>
      </c>
      <c r="H64">
        <v>100001285</v>
      </c>
      <c r="I64" t="s">
        <v>475</v>
      </c>
      <c r="J64">
        <v>1</v>
      </c>
      <c r="K64">
        <v>5</v>
      </c>
      <c r="L64" s="5"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v>110093</v>
      </c>
      <c r="D65" t="s">
        <v>358</v>
      </c>
      <c r="E65">
        <v>630050</v>
      </c>
      <c r="F65" t="s">
        <v>190</v>
      </c>
      <c r="G65" t="s">
        <v>191</v>
      </c>
      <c r="H65">
        <v>100001285</v>
      </c>
      <c r="I65" t="s">
        <v>476</v>
      </c>
      <c r="J65">
        <v>1</v>
      </c>
      <c r="K65">
        <v>3</v>
      </c>
      <c r="L65" s="5"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v>110093</v>
      </c>
      <c r="D66" t="s">
        <v>358</v>
      </c>
      <c r="E66">
        <v>630050</v>
      </c>
      <c r="F66" t="s">
        <v>190</v>
      </c>
      <c r="G66" t="s">
        <v>191</v>
      </c>
      <c r="H66">
        <v>100001285</v>
      </c>
      <c r="I66" t="s">
        <v>477</v>
      </c>
      <c r="J66">
        <v>1</v>
      </c>
      <c r="K66">
        <v>5</v>
      </c>
      <c r="L66" s="5"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v>110094</v>
      </c>
      <c r="D67" t="s">
        <v>359</v>
      </c>
      <c r="E67">
        <v>630050</v>
      </c>
      <c r="F67" t="s">
        <v>190</v>
      </c>
      <c r="G67" t="s">
        <v>191</v>
      </c>
      <c r="H67">
        <v>100001304</v>
      </c>
      <c r="I67" t="s">
        <v>478</v>
      </c>
      <c r="J67">
        <v>1</v>
      </c>
      <c r="K67">
        <v>3</v>
      </c>
      <c r="L67" s="5"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v>110094</v>
      </c>
      <c r="D68" t="s">
        <v>359</v>
      </c>
      <c r="E68">
        <v>630050</v>
      </c>
      <c r="F68" t="s">
        <v>190</v>
      </c>
      <c r="G68" t="s">
        <v>191</v>
      </c>
      <c r="H68">
        <v>100001304</v>
      </c>
      <c r="I68" t="s">
        <v>479</v>
      </c>
      <c r="J68">
        <v>1</v>
      </c>
      <c r="K68">
        <v>5</v>
      </c>
      <c r="L68" s="5"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s="7" t="s">
        <v>329</v>
      </c>
      <c r="D69" t="s">
        <v>95</v>
      </c>
      <c r="E69">
        <v>630060</v>
      </c>
      <c r="F69" t="s">
        <v>201</v>
      </c>
      <c r="G69" t="s">
        <v>191</v>
      </c>
      <c r="H69">
        <v>110000141</v>
      </c>
      <c r="I69" t="s">
        <v>480</v>
      </c>
      <c r="J69">
        <v>2</v>
      </c>
      <c r="K69">
        <v>10</v>
      </c>
      <c r="L69" s="5"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s="7" t="s">
        <v>329</v>
      </c>
      <c r="D70" t="s">
        <v>95</v>
      </c>
      <c r="E70">
        <v>630060</v>
      </c>
      <c r="F70" t="s">
        <v>201</v>
      </c>
      <c r="G70" t="s">
        <v>191</v>
      </c>
      <c r="H70">
        <v>110000145</v>
      </c>
      <c r="I70" t="s">
        <v>481</v>
      </c>
      <c r="J70">
        <v>2</v>
      </c>
      <c r="K70">
        <v>5</v>
      </c>
      <c r="L70" s="5"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">
        <v>332</v>
      </c>
      <c r="D71" t="s">
        <v>88</v>
      </c>
      <c r="E71">
        <v>630080</v>
      </c>
      <c r="F71" t="s">
        <v>193</v>
      </c>
      <c r="G71" t="s">
        <v>191</v>
      </c>
      <c r="H71">
        <v>120000216</v>
      </c>
      <c r="I71" t="s">
        <v>482</v>
      </c>
      <c r="J71">
        <v>1</v>
      </c>
      <c r="K71">
        <v>5</v>
      </c>
      <c r="L71" s="5"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">
        <v>332</v>
      </c>
      <c r="D72" t="s">
        <v>88</v>
      </c>
      <c r="E72">
        <v>630080</v>
      </c>
      <c r="F72" t="s">
        <v>193</v>
      </c>
      <c r="G72" t="s">
        <v>191</v>
      </c>
      <c r="H72">
        <v>120000216</v>
      </c>
      <c r="I72" t="s">
        <v>482</v>
      </c>
      <c r="J72">
        <v>1</v>
      </c>
      <c r="K72">
        <v>5</v>
      </c>
      <c r="L72" s="5"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">
        <v>332</v>
      </c>
      <c r="D73" t="s">
        <v>88</v>
      </c>
      <c r="E73">
        <v>630080</v>
      </c>
      <c r="F73" t="s">
        <v>193</v>
      </c>
      <c r="G73" t="s">
        <v>191</v>
      </c>
      <c r="H73">
        <v>120000217</v>
      </c>
      <c r="I73" t="s">
        <v>482</v>
      </c>
      <c r="J73">
        <v>1</v>
      </c>
      <c r="K73">
        <v>5</v>
      </c>
      <c r="L73" s="5"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">
        <v>332</v>
      </c>
      <c r="D74" t="s">
        <v>88</v>
      </c>
      <c r="E74">
        <v>630080</v>
      </c>
      <c r="F74" t="s">
        <v>193</v>
      </c>
      <c r="G74" t="s">
        <v>191</v>
      </c>
      <c r="H74">
        <v>120000217</v>
      </c>
      <c r="I74" t="s">
        <v>482</v>
      </c>
      <c r="J74">
        <v>1</v>
      </c>
      <c r="K74">
        <v>5</v>
      </c>
      <c r="L74" s="5"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">
        <v>332</v>
      </c>
      <c r="D75" t="s">
        <v>88</v>
      </c>
      <c r="E75">
        <v>630080</v>
      </c>
      <c r="F75" t="s">
        <v>193</v>
      </c>
      <c r="G75" t="s">
        <v>191</v>
      </c>
      <c r="H75">
        <v>120000217</v>
      </c>
      <c r="I75" t="s">
        <v>482</v>
      </c>
      <c r="J75">
        <v>1</v>
      </c>
      <c r="K75">
        <v>5</v>
      </c>
      <c r="L75" s="5"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v>110044</v>
      </c>
      <c r="D76" t="s">
        <v>338</v>
      </c>
      <c r="E76">
        <v>630130</v>
      </c>
      <c r="F76" t="s">
        <v>197</v>
      </c>
      <c r="G76" t="s">
        <v>191</v>
      </c>
      <c r="H76">
        <v>170000036</v>
      </c>
      <c r="I76" t="s">
        <v>483</v>
      </c>
      <c r="J76">
        <v>1</v>
      </c>
      <c r="K76">
        <v>5</v>
      </c>
      <c r="L76" s="5"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v>110045</v>
      </c>
      <c r="D77" t="s">
        <v>342</v>
      </c>
      <c r="E77">
        <v>630130</v>
      </c>
      <c r="F77" t="s">
        <v>197</v>
      </c>
      <c r="G77" t="s">
        <v>191</v>
      </c>
      <c r="H77">
        <v>170000036</v>
      </c>
      <c r="I77" t="s">
        <v>483</v>
      </c>
      <c r="J77">
        <v>1</v>
      </c>
      <c r="K77">
        <v>5</v>
      </c>
      <c r="L77" s="5"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v>110047</v>
      </c>
      <c r="D78" t="s">
        <v>360</v>
      </c>
      <c r="E78">
        <v>630130</v>
      </c>
      <c r="F78" t="s">
        <v>197</v>
      </c>
      <c r="G78" t="s">
        <v>191</v>
      </c>
      <c r="H78">
        <v>170000037</v>
      </c>
      <c r="I78" t="s">
        <v>483</v>
      </c>
      <c r="J78">
        <v>1</v>
      </c>
      <c r="K78">
        <v>5</v>
      </c>
      <c r="L78" s="5"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v>110049</v>
      </c>
      <c r="D79" t="s">
        <v>361</v>
      </c>
      <c r="E79">
        <v>630130</v>
      </c>
      <c r="F79" t="s">
        <v>197</v>
      </c>
      <c r="G79" t="s">
        <v>191</v>
      </c>
      <c r="H79">
        <v>170000037</v>
      </c>
      <c r="I79" t="s">
        <v>483</v>
      </c>
      <c r="J79">
        <v>1</v>
      </c>
      <c r="K79">
        <v>5</v>
      </c>
      <c r="L79" s="5"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v>110065</v>
      </c>
      <c r="D80" t="s">
        <v>362</v>
      </c>
      <c r="E80">
        <v>630130</v>
      </c>
      <c r="F80" t="s">
        <v>197</v>
      </c>
      <c r="G80" t="s">
        <v>191</v>
      </c>
      <c r="H80">
        <v>170000037</v>
      </c>
      <c r="I80" t="s">
        <v>483</v>
      </c>
      <c r="J80">
        <v>1</v>
      </c>
      <c r="K80">
        <v>5</v>
      </c>
      <c r="L80" s="5"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v>110042</v>
      </c>
      <c r="D81" t="s">
        <v>363</v>
      </c>
      <c r="E81">
        <v>630130</v>
      </c>
      <c r="F81" t="s">
        <v>197</v>
      </c>
      <c r="G81" t="s">
        <v>191</v>
      </c>
      <c r="H81">
        <v>170000039</v>
      </c>
      <c r="I81" t="s">
        <v>483</v>
      </c>
      <c r="J81">
        <v>1</v>
      </c>
      <c r="K81">
        <v>5</v>
      </c>
      <c r="L81" s="5"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v>110089</v>
      </c>
      <c r="D82" t="s">
        <v>345</v>
      </c>
      <c r="E82">
        <v>630130</v>
      </c>
      <c r="F82" t="s">
        <v>197</v>
      </c>
      <c r="G82" t="s">
        <v>191</v>
      </c>
      <c r="H82">
        <v>170000341</v>
      </c>
      <c r="I82" t="s">
        <v>484</v>
      </c>
      <c r="J82">
        <v>1</v>
      </c>
      <c r="K82">
        <v>5</v>
      </c>
      <c r="L82" s="5"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v>110080</v>
      </c>
      <c r="D83" t="s">
        <v>364</v>
      </c>
      <c r="E83">
        <v>630130</v>
      </c>
      <c r="F83" t="s">
        <v>197</v>
      </c>
      <c r="G83" t="s">
        <v>191</v>
      </c>
      <c r="H83">
        <v>170000342</v>
      </c>
      <c r="I83" t="s">
        <v>484</v>
      </c>
      <c r="J83">
        <v>1</v>
      </c>
      <c r="K83">
        <v>5</v>
      </c>
      <c r="L83" s="5"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v>110089</v>
      </c>
      <c r="D84" t="s">
        <v>345</v>
      </c>
      <c r="E84">
        <v>630130</v>
      </c>
      <c r="F84" t="s">
        <v>197</v>
      </c>
      <c r="G84" t="s">
        <v>191</v>
      </c>
      <c r="H84">
        <v>170000343</v>
      </c>
      <c r="I84" t="s">
        <v>484</v>
      </c>
      <c r="J84">
        <v>1</v>
      </c>
      <c r="K84">
        <v>5</v>
      </c>
      <c r="L84" s="5"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v>110047</v>
      </c>
      <c r="D85" t="s">
        <v>360</v>
      </c>
      <c r="E85">
        <v>630130</v>
      </c>
      <c r="F85" t="s">
        <v>197</v>
      </c>
      <c r="G85" t="s">
        <v>191</v>
      </c>
      <c r="H85">
        <v>170000343</v>
      </c>
      <c r="I85" t="s">
        <v>484</v>
      </c>
      <c r="J85">
        <v>1</v>
      </c>
      <c r="K85">
        <v>5</v>
      </c>
      <c r="L85" s="5"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v>110075</v>
      </c>
      <c r="D86" t="s">
        <v>365</v>
      </c>
      <c r="E86">
        <v>630130</v>
      </c>
      <c r="F86" t="s">
        <v>197</v>
      </c>
      <c r="G86" t="s">
        <v>191</v>
      </c>
      <c r="H86">
        <v>170000357</v>
      </c>
      <c r="I86" t="s">
        <v>484</v>
      </c>
      <c r="J86">
        <v>1</v>
      </c>
      <c r="K86">
        <v>5</v>
      </c>
      <c r="L86" s="5"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v>610017</v>
      </c>
      <c r="D87" t="s">
        <v>348</v>
      </c>
      <c r="E87">
        <v>630130</v>
      </c>
      <c r="F87" t="s">
        <v>197</v>
      </c>
      <c r="G87" t="s">
        <v>191</v>
      </c>
      <c r="H87">
        <v>170000391</v>
      </c>
      <c r="I87" t="s">
        <v>484</v>
      </c>
      <c r="J87">
        <v>1</v>
      </c>
      <c r="K87">
        <v>5</v>
      </c>
      <c r="L87" s="5"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v>610017</v>
      </c>
      <c r="D88" t="s">
        <v>348</v>
      </c>
      <c r="E88">
        <v>630130</v>
      </c>
      <c r="F88" t="s">
        <v>197</v>
      </c>
      <c r="G88" t="s">
        <v>191</v>
      </c>
      <c r="H88">
        <v>170000392</v>
      </c>
      <c r="I88" t="s">
        <v>484</v>
      </c>
      <c r="J88">
        <v>1</v>
      </c>
      <c r="K88">
        <v>5</v>
      </c>
      <c r="L88" s="5"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v>110088</v>
      </c>
      <c r="D89" t="s">
        <v>344</v>
      </c>
      <c r="E89">
        <v>630130</v>
      </c>
      <c r="F89" t="s">
        <v>197</v>
      </c>
      <c r="G89" t="s">
        <v>191</v>
      </c>
      <c r="H89">
        <v>170000516</v>
      </c>
      <c r="I89" t="s">
        <v>485</v>
      </c>
      <c r="J89">
        <v>1</v>
      </c>
      <c r="K89">
        <v>10</v>
      </c>
      <c r="L89" s="5"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v>110089</v>
      </c>
      <c r="D90" t="s">
        <v>345</v>
      </c>
      <c r="E90">
        <v>630130</v>
      </c>
      <c r="F90" t="s">
        <v>197</v>
      </c>
      <c r="G90" t="s">
        <v>191</v>
      </c>
      <c r="H90">
        <v>170000551</v>
      </c>
      <c r="I90" t="s">
        <v>485</v>
      </c>
      <c r="J90">
        <v>1</v>
      </c>
      <c r="K90">
        <v>10</v>
      </c>
      <c r="L90" s="5"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v>110091</v>
      </c>
      <c r="D91" t="s">
        <v>347</v>
      </c>
      <c r="E91">
        <v>630130</v>
      </c>
      <c r="F91" t="s">
        <v>197</v>
      </c>
      <c r="G91" t="s">
        <v>191</v>
      </c>
      <c r="H91">
        <v>170000764</v>
      </c>
      <c r="I91" t="s">
        <v>484</v>
      </c>
      <c r="J91">
        <v>1</v>
      </c>
      <c r="K91">
        <v>5</v>
      </c>
      <c r="L91" s="5"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v>110091</v>
      </c>
      <c r="D92" t="s">
        <v>347</v>
      </c>
      <c r="E92">
        <v>630130</v>
      </c>
      <c r="F92" t="s">
        <v>197</v>
      </c>
      <c r="G92" t="s">
        <v>191</v>
      </c>
      <c r="H92">
        <v>170000764</v>
      </c>
      <c r="I92" t="s">
        <v>484</v>
      </c>
      <c r="J92">
        <v>1</v>
      </c>
      <c r="K92">
        <v>5</v>
      </c>
      <c r="L92" s="5"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v>110091</v>
      </c>
      <c r="D93" t="s">
        <v>347</v>
      </c>
      <c r="E93">
        <v>630130</v>
      </c>
      <c r="F93" t="s">
        <v>197</v>
      </c>
      <c r="G93" t="s">
        <v>191</v>
      </c>
      <c r="H93">
        <v>170000787</v>
      </c>
      <c r="I93" t="s">
        <v>485</v>
      </c>
      <c r="J93">
        <v>1</v>
      </c>
      <c r="K93">
        <v>10</v>
      </c>
      <c r="L93" s="5"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v>110088</v>
      </c>
      <c r="D94" t="s">
        <v>344</v>
      </c>
      <c r="E94">
        <v>630130</v>
      </c>
      <c r="F94" t="s">
        <v>197</v>
      </c>
      <c r="G94" t="s">
        <v>191</v>
      </c>
      <c r="H94">
        <v>170000794</v>
      </c>
      <c r="I94" t="s">
        <v>486</v>
      </c>
      <c r="J94">
        <v>2</v>
      </c>
      <c r="K94">
        <v>5</v>
      </c>
      <c r="L94" s="5"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v>610017</v>
      </c>
      <c r="D95" t="s">
        <v>340</v>
      </c>
      <c r="E95">
        <v>630130</v>
      </c>
      <c r="F95" t="s">
        <v>197</v>
      </c>
      <c r="G95" t="s">
        <v>191</v>
      </c>
      <c r="H95">
        <v>170000794</v>
      </c>
      <c r="I95" t="s">
        <v>486</v>
      </c>
      <c r="J95">
        <v>2</v>
      </c>
      <c r="K95">
        <v>5</v>
      </c>
      <c r="L95" s="5"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v>110045</v>
      </c>
      <c r="D96" t="s">
        <v>342</v>
      </c>
      <c r="E96">
        <v>630130</v>
      </c>
      <c r="F96" t="s">
        <v>197</v>
      </c>
      <c r="G96" t="s">
        <v>191</v>
      </c>
      <c r="H96">
        <v>170000794</v>
      </c>
      <c r="I96" t="s">
        <v>486</v>
      </c>
      <c r="J96">
        <v>2</v>
      </c>
      <c r="K96">
        <v>5</v>
      </c>
      <c r="L96" s="5"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v>110062</v>
      </c>
      <c r="D97" t="s">
        <v>366</v>
      </c>
      <c r="E97">
        <v>630130</v>
      </c>
      <c r="F97" t="s">
        <v>197</v>
      </c>
      <c r="G97" t="s">
        <v>191</v>
      </c>
      <c r="H97">
        <v>170000794</v>
      </c>
      <c r="I97" t="s">
        <v>486</v>
      </c>
      <c r="J97">
        <v>1</v>
      </c>
      <c r="K97">
        <v>5</v>
      </c>
      <c r="L97" s="5"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v>110086</v>
      </c>
      <c r="D98" t="s">
        <v>367</v>
      </c>
      <c r="E98">
        <v>630130</v>
      </c>
      <c r="F98" t="s">
        <v>197</v>
      </c>
      <c r="G98" t="s">
        <v>191</v>
      </c>
      <c r="H98">
        <v>170000799</v>
      </c>
      <c r="I98" t="s">
        <v>486</v>
      </c>
      <c r="J98">
        <v>2</v>
      </c>
      <c r="K98">
        <v>5</v>
      </c>
      <c r="L98" s="5"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v>110085</v>
      </c>
      <c r="D99" t="s">
        <v>368</v>
      </c>
      <c r="E99">
        <v>630130</v>
      </c>
      <c r="F99" t="s">
        <v>197</v>
      </c>
      <c r="G99" t="s">
        <v>191</v>
      </c>
      <c r="H99">
        <v>170000809</v>
      </c>
      <c r="I99" t="s">
        <v>486</v>
      </c>
      <c r="J99">
        <v>2</v>
      </c>
      <c r="K99">
        <v>5</v>
      </c>
      <c r="L99" s="5"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v>110063</v>
      </c>
      <c r="D100" t="s">
        <v>356</v>
      </c>
      <c r="E100">
        <v>630130</v>
      </c>
      <c r="F100" t="s">
        <v>197</v>
      </c>
      <c r="G100" t="s">
        <v>191</v>
      </c>
      <c r="H100">
        <v>170000809</v>
      </c>
      <c r="I100" t="s">
        <v>486</v>
      </c>
      <c r="J100">
        <v>2</v>
      </c>
      <c r="K100">
        <v>5</v>
      </c>
      <c r="L100" s="5"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v>110010</v>
      </c>
      <c r="D101" t="s">
        <v>343</v>
      </c>
      <c r="E101">
        <v>630130</v>
      </c>
      <c r="F101" t="s">
        <v>197</v>
      </c>
      <c r="G101" t="s">
        <v>191</v>
      </c>
      <c r="H101">
        <v>170000809</v>
      </c>
      <c r="I101" t="s">
        <v>486</v>
      </c>
      <c r="J101">
        <v>2</v>
      </c>
      <c r="K101">
        <v>5</v>
      </c>
      <c r="L101" s="5"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v>110050</v>
      </c>
      <c r="D102" t="s">
        <v>352</v>
      </c>
      <c r="E102">
        <v>630130</v>
      </c>
      <c r="F102" t="s">
        <v>197</v>
      </c>
      <c r="G102" t="s">
        <v>191</v>
      </c>
      <c r="H102">
        <v>170000810</v>
      </c>
      <c r="I102" t="s">
        <v>486</v>
      </c>
      <c r="J102">
        <v>2</v>
      </c>
      <c r="K102">
        <v>5</v>
      </c>
      <c r="L102" s="5"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v>110093</v>
      </c>
      <c r="D103" t="s">
        <v>358</v>
      </c>
      <c r="E103">
        <v>630130</v>
      </c>
      <c r="F103" t="s">
        <v>197</v>
      </c>
      <c r="G103" t="s">
        <v>191</v>
      </c>
      <c r="H103">
        <v>170001034</v>
      </c>
      <c r="I103" t="s">
        <v>487</v>
      </c>
      <c r="J103">
        <v>1</v>
      </c>
      <c r="K103">
        <v>5</v>
      </c>
      <c r="L103" s="5"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v>110093</v>
      </c>
      <c r="D104" t="s">
        <v>358</v>
      </c>
      <c r="E104">
        <v>630130</v>
      </c>
      <c r="F104" t="s">
        <v>197</v>
      </c>
      <c r="G104" t="s">
        <v>191</v>
      </c>
      <c r="H104">
        <v>170001034</v>
      </c>
      <c r="I104" t="s">
        <v>487</v>
      </c>
      <c r="J104">
        <v>1</v>
      </c>
      <c r="K104">
        <v>5</v>
      </c>
      <c r="L104" s="5"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v>610017</v>
      </c>
      <c r="D105" t="s">
        <v>348</v>
      </c>
      <c r="E105">
        <v>630130</v>
      </c>
      <c r="F105" t="s">
        <v>197</v>
      </c>
      <c r="G105" t="s">
        <v>191</v>
      </c>
      <c r="H105">
        <v>170001052</v>
      </c>
      <c r="I105" t="s">
        <v>488</v>
      </c>
      <c r="J105">
        <v>1</v>
      </c>
      <c r="K105">
        <v>5</v>
      </c>
      <c r="L105" s="5"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v>110023</v>
      </c>
      <c r="D106" t="s">
        <v>369</v>
      </c>
      <c r="E106">
        <v>630130</v>
      </c>
      <c r="F106" t="s">
        <v>197</v>
      </c>
      <c r="G106" t="s">
        <v>191</v>
      </c>
      <c r="H106">
        <v>170001063</v>
      </c>
      <c r="I106" t="s">
        <v>488</v>
      </c>
      <c r="J106">
        <v>2</v>
      </c>
      <c r="K106">
        <v>5</v>
      </c>
      <c r="L106" s="5"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v>110037</v>
      </c>
      <c r="D107" t="s">
        <v>353</v>
      </c>
      <c r="E107">
        <v>630130</v>
      </c>
      <c r="F107" t="s">
        <v>197</v>
      </c>
      <c r="G107" t="s">
        <v>191</v>
      </c>
      <c r="H107">
        <v>170001067</v>
      </c>
      <c r="I107" t="s">
        <v>488</v>
      </c>
      <c r="J107">
        <v>2</v>
      </c>
      <c r="K107">
        <v>5</v>
      </c>
      <c r="L107" s="5"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v>110088</v>
      </c>
      <c r="D108" t="s">
        <v>344</v>
      </c>
      <c r="E108">
        <v>630130</v>
      </c>
      <c r="F108" t="s">
        <v>197</v>
      </c>
      <c r="G108" t="s">
        <v>191</v>
      </c>
      <c r="H108">
        <v>170001068</v>
      </c>
      <c r="I108" t="s">
        <v>488</v>
      </c>
      <c r="J108">
        <v>1</v>
      </c>
      <c r="K108">
        <v>5</v>
      </c>
      <c r="L108" s="5"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v>110047</v>
      </c>
      <c r="D109" t="s">
        <v>360</v>
      </c>
      <c r="E109">
        <v>630130</v>
      </c>
      <c r="F109" t="s">
        <v>197</v>
      </c>
      <c r="G109" t="s">
        <v>191</v>
      </c>
      <c r="H109">
        <v>170001068</v>
      </c>
      <c r="I109" t="s">
        <v>488</v>
      </c>
      <c r="J109">
        <v>2</v>
      </c>
      <c r="K109">
        <v>5</v>
      </c>
      <c r="L109" s="5"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v>110012</v>
      </c>
      <c r="D110" t="s">
        <v>336</v>
      </c>
      <c r="E110">
        <v>630130</v>
      </c>
      <c r="F110" t="s">
        <v>197</v>
      </c>
      <c r="G110" t="s">
        <v>191</v>
      </c>
      <c r="H110">
        <v>170001068</v>
      </c>
      <c r="I110" t="s">
        <v>488</v>
      </c>
      <c r="J110">
        <v>1</v>
      </c>
      <c r="K110">
        <v>5</v>
      </c>
      <c r="L110" s="5"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v>610008</v>
      </c>
      <c r="D111" t="s">
        <v>341</v>
      </c>
      <c r="E111">
        <v>630130</v>
      </c>
      <c r="F111" t="s">
        <v>197</v>
      </c>
      <c r="G111" t="s">
        <v>191</v>
      </c>
      <c r="H111">
        <v>170001068</v>
      </c>
      <c r="I111" t="s">
        <v>488</v>
      </c>
      <c r="J111">
        <v>2</v>
      </c>
      <c r="K111">
        <v>5</v>
      </c>
      <c r="L111" s="5"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v>110081</v>
      </c>
      <c r="D112" t="s">
        <v>370</v>
      </c>
      <c r="E112">
        <v>630130</v>
      </c>
      <c r="F112" t="s">
        <v>197</v>
      </c>
      <c r="G112" t="s">
        <v>191</v>
      </c>
      <c r="H112">
        <v>170001068</v>
      </c>
      <c r="I112" t="s">
        <v>484</v>
      </c>
      <c r="J112">
        <v>1</v>
      </c>
      <c r="K112">
        <v>5</v>
      </c>
      <c r="L112" s="5"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v>110006</v>
      </c>
      <c r="D113" t="s">
        <v>349</v>
      </c>
      <c r="E113">
        <v>630130</v>
      </c>
      <c r="F113" t="s">
        <v>197</v>
      </c>
      <c r="G113" t="s">
        <v>191</v>
      </c>
      <c r="H113">
        <v>170001068</v>
      </c>
      <c r="I113" t="s">
        <v>484</v>
      </c>
      <c r="J113">
        <v>2</v>
      </c>
      <c r="K113">
        <v>5</v>
      </c>
      <c r="L113" s="5"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v>110039</v>
      </c>
      <c r="D114" t="s">
        <v>371</v>
      </c>
      <c r="E114">
        <v>630130</v>
      </c>
      <c r="F114" t="s">
        <v>197</v>
      </c>
      <c r="G114" t="s">
        <v>191</v>
      </c>
      <c r="H114">
        <v>170001089</v>
      </c>
      <c r="I114" t="s">
        <v>484</v>
      </c>
      <c r="J114">
        <v>1</v>
      </c>
      <c r="K114">
        <v>5</v>
      </c>
      <c r="L114" s="5"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v>110027</v>
      </c>
      <c r="D115" t="s">
        <v>372</v>
      </c>
      <c r="E115">
        <v>630130</v>
      </c>
      <c r="F115" t="s">
        <v>197</v>
      </c>
      <c r="G115" t="s">
        <v>191</v>
      </c>
      <c r="H115">
        <v>170001089</v>
      </c>
      <c r="I115" t="s">
        <v>484</v>
      </c>
      <c r="J115">
        <v>1</v>
      </c>
      <c r="K115">
        <v>5</v>
      </c>
      <c r="L115" s="5"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v>110016</v>
      </c>
      <c r="D116" t="s">
        <v>350</v>
      </c>
      <c r="E116">
        <v>630130</v>
      </c>
      <c r="F116" t="s">
        <v>197</v>
      </c>
      <c r="G116" t="s">
        <v>191</v>
      </c>
      <c r="H116">
        <v>170001095</v>
      </c>
      <c r="I116" t="s">
        <v>484</v>
      </c>
      <c r="J116">
        <v>2</v>
      </c>
      <c r="K116">
        <v>5</v>
      </c>
      <c r="L116" s="5"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v>110024</v>
      </c>
      <c r="D117" t="s">
        <v>373</v>
      </c>
      <c r="E117">
        <v>630130</v>
      </c>
      <c r="F117" t="s">
        <v>197</v>
      </c>
      <c r="G117" t="s">
        <v>191</v>
      </c>
      <c r="H117">
        <v>170001095</v>
      </c>
      <c r="I117" t="s">
        <v>484</v>
      </c>
      <c r="J117">
        <v>1</v>
      </c>
      <c r="K117">
        <v>5</v>
      </c>
      <c r="L117" s="5"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v>110007</v>
      </c>
      <c r="D118" t="s">
        <v>354</v>
      </c>
      <c r="E118">
        <v>630130</v>
      </c>
      <c r="F118" t="s">
        <v>197</v>
      </c>
      <c r="G118" t="s">
        <v>191</v>
      </c>
      <c r="H118">
        <v>170001095</v>
      </c>
      <c r="I118" t="s">
        <v>484</v>
      </c>
      <c r="J118">
        <v>1</v>
      </c>
      <c r="K118">
        <v>5</v>
      </c>
      <c r="L118" s="5"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v>110013</v>
      </c>
      <c r="D119" t="s">
        <v>374</v>
      </c>
      <c r="E119">
        <v>630130</v>
      </c>
      <c r="F119" t="s">
        <v>197</v>
      </c>
      <c r="G119" t="s">
        <v>191</v>
      </c>
      <c r="H119">
        <v>170001095</v>
      </c>
      <c r="I119" t="s">
        <v>484</v>
      </c>
      <c r="J119">
        <v>1</v>
      </c>
      <c r="K119">
        <v>5</v>
      </c>
      <c r="L119" s="5"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v>110039</v>
      </c>
      <c r="D120" t="s">
        <v>371</v>
      </c>
      <c r="E120">
        <v>630130</v>
      </c>
      <c r="F120" t="s">
        <v>197</v>
      </c>
      <c r="G120" t="s">
        <v>191</v>
      </c>
      <c r="H120">
        <v>170001095</v>
      </c>
      <c r="I120" t="s">
        <v>484</v>
      </c>
      <c r="J120">
        <v>2</v>
      </c>
      <c r="K120">
        <v>5</v>
      </c>
      <c r="L120" s="5"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v>110047</v>
      </c>
      <c r="D121" t="s">
        <v>360</v>
      </c>
      <c r="E121">
        <v>630130</v>
      </c>
      <c r="F121" t="s">
        <v>197</v>
      </c>
      <c r="G121" t="s">
        <v>191</v>
      </c>
      <c r="H121">
        <v>170001095</v>
      </c>
      <c r="I121" t="s">
        <v>484</v>
      </c>
      <c r="J121">
        <v>2</v>
      </c>
      <c r="K121">
        <v>5</v>
      </c>
      <c r="L121" s="5"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v>110083</v>
      </c>
      <c r="D122" t="s">
        <v>375</v>
      </c>
      <c r="E122">
        <v>630130</v>
      </c>
      <c r="F122" t="s">
        <v>197</v>
      </c>
      <c r="G122" t="s">
        <v>191</v>
      </c>
      <c r="H122">
        <v>170001096</v>
      </c>
      <c r="I122" t="s">
        <v>484</v>
      </c>
      <c r="J122">
        <v>1</v>
      </c>
      <c r="K122">
        <v>5</v>
      </c>
      <c r="L122" s="5"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v>110042</v>
      </c>
      <c r="D123" t="s">
        <v>363</v>
      </c>
      <c r="E123">
        <v>630130</v>
      </c>
      <c r="F123" t="s">
        <v>197</v>
      </c>
      <c r="G123" t="s">
        <v>191</v>
      </c>
      <c r="H123">
        <v>170001103</v>
      </c>
      <c r="I123" t="s">
        <v>484</v>
      </c>
      <c r="J123">
        <v>1</v>
      </c>
      <c r="K123">
        <v>5</v>
      </c>
      <c r="L123" s="5"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v>110006</v>
      </c>
      <c r="D124" t="s">
        <v>349</v>
      </c>
      <c r="E124">
        <v>630130</v>
      </c>
      <c r="F124" t="s">
        <v>197</v>
      </c>
      <c r="G124" t="s">
        <v>191</v>
      </c>
      <c r="H124">
        <v>170001112</v>
      </c>
      <c r="I124" t="s">
        <v>484</v>
      </c>
      <c r="J124">
        <v>1</v>
      </c>
      <c r="K124">
        <v>5</v>
      </c>
      <c r="L124" s="5"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v>110091</v>
      </c>
      <c r="D125" t="s">
        <v>347</v>
      </c>
      <c r="E125">
        <v>630130</v>
      </c>
      <c r="F125" t="s">
        <v>197</v>
      </c>
      <c r="G125" t="s">
        <v>191</v>
      </c>
      <c r="H125">
        <v>170001118</v>
      </c>
      <c r="I125" t="s">
        <v>484</v>
      </c>
      <c r="J125">
        <v>1</v>
      </c>
      <c r="K125">
        <v>5</v>
      </c>
      <c r="L125" s="5"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v>110001</v>
      </c>
      <c r="D126" t="s">
        <v>351</v>
      </c>
      <c r="E126">
        <v>630130</v>
      </c>
      <c r="F126" t="s">
        <v>197</v>
      </c>
      <c r="G126" t="s">
        <v>191</v>
      </c>
      <c r="H126">
        <v>170001124</v>
      </c>
      <c r="I126" t="s">
        <v>484</v>
      </c>
      <c r="J126">
        <v>1</v>
      </c>
      <c r="K126">
        <v>5</v>
      </c>
      <c r="L126" s="5"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v>110077</v>
      </c>
      <c r="D127" t="s">
        <v>335</v>
      </c>
      <c r="E127">
        <v>630130</v>
      </c>
      <c r="F127" t="s">
        <v>197</v>
      </c>
      <c r="G127" t="s">
        <v>191</v>
      </c>
      <c r="H127">
        <v>170001136</v>
      </c>
      <c r="I127" t="s">
        <v>484</v>
      </c>
      <c r="J127">
        <v>2</v>
      </c>
      <c r="K127">
        <v>5</v>
      </c>
      <c r="L127" s="5"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v>110088</v>
      </c>
      <c r="D128" t="s">
        <v>344</v>
      </c>
      <c r="E128">
        <v>630130</v>
      </c>
      <c r="F128" t="s">
        <v>197</v>
      </c>
      <c r="G128" t="s">
        <v>191</v>
      </c>
      <c r="H128">
        <v>170001138</v>
      </c>
      <c r="I128" t="s">
        <v>484</v>
      </c>
      <c r="J128">
        <v>1</v>
      </c>
      <c r="K128">
        <v>5</v>
      </c>
      <c r="L128" s="5"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v>110088</v>
      </c>
      <c r="D129" t="s">
        <v>344</v>
      </c>
      <c r="E129">
        <v>630130</v>
      </c>
      <c r="F129" t="s">
        <v>197</v>
      </c>
      <c r="G129" t="s">
        <v>191</v>
      </c>
      <c r="H129">
        <v>170001145</v>
      </c>
      <c r="I129" t="s">
        <v>484</v>
      </c>
      <c r="J129">
        <v>1</v>
      </c>
      <c r="K129">
        <v>5</v>
      </c>
      <c r="L129" s="5"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v>110047</v>
      </c>
      <c r="D130" t="s">
        <v>360</v>
      </c>
      <c r="E130">
        <v>630130</v>
      </c>
      <c r="F130" t="s">
        <v>197</v>
      </c>
      <c r="G130" t="s">
        <v>191</v>
      </c>
      <c r="H130">
        <v>170001145</v>
      </c>
      <c r="I130" t="s">
        <v>484</v>
      </c>
      <c r="J130">
        <v>1</v>
      </c>
      <c r="K130">
        <v>5</v>
      </c>
      <c r="L130" s="5"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v>610002</v>
      </c>
      <c r="D131" t="s">
        <v>376</v>
      </c>
      <c r="E131">
        <v>630130</v>
      </c>
      <c r="F131" t="s">
        <v>197</v>
      </c>
      <c r="G131" t="s">
        <v>191</v>
      </c>
      <c r="H131">
        <v>170001145</v>
      </c>
      <c r="I131" t="s">
        <v>484</v>
      </c>
      <c r="J131">
        <v>2</v>
      </c>
      <c r="K131">
        <v>5</v>
      </c>
      <c r="L131" s="5"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v>610017</v>
      </c>
      <c r="D132" t="s">
        <v>348</v>
      </c>
      <c r="E132">
        <v>630130</v>
      </c>
      <c r="F132" t="s">
        <v>197</v>
      </c>
      <c r="G132" t="s">
        <v>191</v>
      </c>
      <c r="H132">
        <v>170001146</v>
      </c>
      <c r="I132" t="s">
        <v>489</v>
      </c>
      <c r="J132">
        <v>2</v>
      </c>
      <c r="K132">
        <v>5</v>
      </c>
      <c r="L132" s="5"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v>610017</v>
      </c>
      <c r="D133" t="s">
        <v>348</v>
      </c>
      <c r="E133">
        <v>630130</v>
      </c>
      <c r="F133" t="s">
        <v>197</v>
      </c>
      <c r="G133" t="s">
        <v>191</v>
      </c>
      <c r="H133">
        <v>170001146</v>
      </c>
      <c r="I133" t="s">
        <v>490</v>
      </c>
      <c r="J133">
        <v>1</v>
      </c>
      <c r="K133">
        <v>2</v>
      </c>
      <c r="L133" s="5"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v>610017</v>
      </c>
      <c r="D134" t="s">
        <v>348</v>
      </c>
      <c r="E134">
        <v>630130</v>
      </c>
      <c r="F134" t="s">
        <v>197</v>
      </c>
      <c r="G134" t="s">
        <v>191</v>
      </c>
      <c r="H134">
        <v>170001146</v>
      </c>
      <c r="I134" t="s">
        <v>490</v>
      </c>
      <c r="J134">
        <v>1</v>
      </c>
      <c r="K134">
        <v>2</v>
      </c>
      <c r="L134" s="5"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v>110005</v>
      </c>
      <c r="D135" t="s">
        <v>377</v>
      </c>
      <c r="E135">
        <v>630130</v>
      </c>
      <c r="F135" t="s">
        <v>197</v>
      </c>
      <c r="G135" t="s">
        <v>191</v>
      </c>
      <c r="H135">
        <v>170001188</v>
      </c>
      <c r="I135" t="s">
        <v>491</v>
      </c>
      <c r="J135">
        <v>2</v>
      </c>
      <c r="K135">
        <v>5</v>
      </c>
      <c r="L135" s="5"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v>110012</v>
      </c>
      <c r="D136" t="s">
        <v>336</v>
      </c>
      <c r="E136">
        <v>630130</v>
      </c>
      <c r="F136" t="s">
        <v>197</v>
      </c>
      <c r="G136" t="s">
        <v>191</v>
      </c>
      <c r="H136">
        <v>170001188</v>
      </c>
      <c r="I136" t="s">
        <v>491</v>
      </c>
      <c r="J136">
        <v>2</v>
      </c>
      <c r="K136">
        <v>5</v>
      </c>
      <c r="L136" s="5"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v>110021</v>
      </c>
      <c r="D137" t="s">
        <v>378</v>
      </c>
      <c r="E137">
        <v>630130</v>
      </c>
      <c r="F137" t="s">
        <v>197</v>
      </c>
      <c r="G137" t="s">
        <v>191</v>
      </c>
      <c r="H137">
        <v>170001188</v>
      </c>
      <c r="I137" t="s">
        <v>491</v>
      </c>
      <c r="J137">
        <v>2</v>
      </c>
      <c r="K137">
        <v>5</v>
      </c>
      <c r="L137" s="5"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v>110025</v>
      </c>
      <c r="D138" t="s">
        <v>379</v>
      </c>
      <c r="E138">
        <v>630130</v>
      </c>
      <c r="F138" t="s">
        <v>197</v>
      </c>
      <c r="G138" t="s">
        <v>191</v>
      </c>
      <c r="H138">
        <v>170001188</v>
      </c>
      <c r="I138" t="s">
        <v>491</v>
      </c>
      <c r="J138">
        <v>2</v>
      </c>
      <c r="K138">
        <v>5</v>
      </c>
      <c r="L138" s="5"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v>110027</v>
      </c>
      <c r="D139" t="s">
        <v>372</v>
      </c>
      <c r="E139">
        <v>630130</v>
      </c>
      <c r="F139" t="s">
        <v>197</v>
      </c>
      <c r="G139" t="s">
        <v>191</v>
      </c>
      <c r="H139">
        <v>170001188</v>
      </c>
      <c r="I139" t="s">
        <v>491</v>
      </c>
      <c r="J139">
        <v>2</v>
      </c>
      <c r="K139">
        <v>5</v>
      </c>
      <c r="L139" s="5"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v>110030</v>
      </c>
      <c r="D140" t="s">
        <v>380</v>
      </c>
      <c r="E140">
        <v>630130</v>
      </c>
      <c r="F140" t="s">
        <v>197</v>
      </c>
      <c r="G140" t="s">
        <v>191</v>
      </c>
      <c r="H140">
        <v>170001188</v>
      </c>
      <c r="I140" t="s">
        <v>491</v>
      </c>
      <c r="J140">
        <v>2</v>
      </c>
      <c r="K140">
        <v>5</v>
      </c>
      <c r="L140" s="5"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v>110047</v>
      </c>
      <c r="D141" t="s">
        <v>360</v>
      </c>
      <c r="E141">
        <v>630130</v>
      </c>
      <c r="F141" t="s">
        <v>197</v>
      </c>
      <c r="G141" t="s">
        <v>191</v>
      </c>
      <c r="H141">
        <v>170001188</v>
      </c>
      <c r="I141" t="s">
        <v>491</v>
      </c>
      <c r="J141">
        <v>2</v>
      </c>
      <c r="K141">
        <v>5</v>
      </c>
      <c r="L141" s="5"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v>110064</v>
      </c>
      <c r="D142" t="s">
        <v>381</v>
      </c>
      <c r="E142">
        <v>630130</v>
      </c>
      <c r="F142" t="s">
        <v>197</v>
      </c>
      <c r="G142" t="s">
        <v>191</v>
      </c>
      <c r="H142">
        <v>170001188</v>
      </c>
      <c r="I142" t="s">
        <v>491</v>
      </c>
      <c r="J142">
        <v>2</v>
      </c>
      <c r="K142">
        <v>5</v>
      </c>
      <c r="L142" s="5"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v>110070</v>
      </c>
      <c r="D143" t="s">
        <v>382</v>
      </c>
      <c r="E143">
        <v>630130</v>
      </c>
      <c r="F143" t="s">
        <v>197</v>
      </c>
      <c r="G143" t="s">
        <v>191</v>
      </c>
      <c r="H143">
        <v>170001188</v>
      </c>
      <c r="I143" t="s">
        <v>491</v>
      </c>
      <c r="J143">
        <v>2</v>
      </c>
      <c r="K143">
        <v>5</v>
      </c>
      <c r="L143" s="5"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v>110076</v>
      </c>
      <c r="D144" t="s">
        <v>334</v>
      </c>
      <c r="E144">
        <v>630130</v>
      </c>
      <c r="F144" t="s">
        <v>197</v>
      </c>
      <c r="G144" t="s">
        <v>191</v>
      </c>
      <c r="H144">
        <v>170001188</v>
      </c>
      <c r="I144" t="s">
        <v>491</v>
      </c>
      <c r="J144">
        <v>2</v>
      </c>
      <c r="K144">
        <v>5</v>
      </c>
      <c r="L144" s="5"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v>110091</v>
      </c>
      <c r="D145" t="s">
        <v>347</v>
      </c>
      <c r="E145">
        <v>630130</v>
      </c>
      <c r="F145" t="s">
        <v>197</v>
      </c>
      <c r="G145" t="s">
        <v>191</v>
      </c>
      <c r="H145">
        <v>170001340</v>
      </c>
      <c r="I145" t="s">
        <v>492</v>
      </c>
      <c r="J145">
        <v>1</v>
      </c>
      <c r="K145">
        <v>3</v>
      </c>
      <c r="L145" s="5"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v>110088</v>
      </c>
      <c r="D146" t="s">
        <v>344</v>
      </c>
      <c r="E146">
        <v>630130</v>
      </c>
      <c r="F146" t="s">
        <v>197</v>
      </c>
      <c r="G146" t="s">
        <v>191</v>
      </c>
      <c r="H146">
        <v>170001350</v>
      </c>
      <c r="I146" t="s">
        <v>493</v>
      </c>
      <c r="J146">
        <v>2</v>
      </c>
      <c r="K146">
        <v>5</v>
      </c>
      <c r="L146" s="5"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v>610017</v>
      </c>
      <c r="D147" t="s">
        <v>340</v>
      </c>
      <c r="E147">
        <v>630130</v>
      </c>
      <c r="F147" t="s">
        <v>197</v>
      </c>
      <c r="G147" t="s">
        <v>191</v>
      </c>
      <c r="H147">
        <v>170001350</v>
      </c>
      <c r="I147" t="s">
        <v>493</v>
      </c>
      <c r="J147">
        <v>2</v>
      </c>
      <c r="K147">
        <v>5</v>
      </c>
      <c r="L147" s="5"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v>110045</v>
      </c>
      <c r="D148" t="s">
        <v>342</v>
      </c>
      <c r="E148">
        <v>630130</v>
      </c>
      <c r="F148" t="s">
        <v>197</v>
      </c>
      <c r="G148" t="s">
        <v>191</v>
      </c>
      <c r="H148">
        <v>170001638</v>
      </c>
      <c r="I148" t="s">
        <v>493</v>
      </c>
      <c r="J148">
        <v>2</v>
      </c>
      <c r="K148">
        <v>5</v>
      </c>
      <c r="L148" s="5"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v>110080</v>
      </c>
      <c r="D149" t="s">
        <v>364</v>
      </c>
      <c r="E149">
        <v>630130</v>
      </c>
      <c r="F149" t="s">
        <v>197</v>
      </c>
      <c r="G149" t="s">
        <v>191</v>
      </c>
      <c r="H149">
        <v>170001638</v>
      </c>
      <c r="I149" t="s">
        <v>493</v>
      </c>
      <c r="J149">
        <v>2</v>
      </c>
      <c r="K149">
        <v>5</v>
      </c>
      <c r="L149" s="5"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v>110086</v>
      </c>
      <c r="D150" t="s">
        <v>367</v>
      </c>
      <c r="E150">
        <v>630130</v>
      </c>
      <c r="F150" t="s">
        <v>197</v>
      </c>
      <c r="G150" t="s">
        <v>191</v>
      </c>
      <c r="H150">
        <v>170001638</v>
      </c>
      <c r="I150" t="s">
        <v>493</v>
      </c>
      <c r="J150">
        <v>2</v>
      </c>
      <c r="K150">
        <v>5</v>
      </c>
      <c r="L150" s="5"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v>110085</v>
      </c>
      <c r="D151" t="s">
        <v>368</v>
      </c>
      <c r="E151">
        <v>630130</v>
      </c>
      <c r="F151" t="s">
        <v>197</v>
      </c>
      <c r="G151" t="s">
        <v>191</v>
      </c>
      <c r="H151">
        <v>170001638</v>
      </c>
      <c r="I151" t="s">
        <v>493</v>
      </c>
      <c r="J151">
        <v>2</v>
      </c>
      <c r="K151">
        <v>5</v>
      </c>
      <c r="L151" s="5"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v>110063</v>
      </c>
      <c r="D152" t="s">
        <v>356</v>
      </c>
      <c r="E152">
        <v>630130</v>
      </c>
      <c r="F152" t="s">
        <v>197</v>
      </c>
      <c r="G152" t="s">
        <v>191</v>
      </c>
      <c r="H152">
        <v>170001638</v>
      </c>
      <c r="I152" t="s">
        <v>493</v>
      </c>
      <c r="J152">
        <v>2</v>
      </c>
      <c r="K152">
        <v>5</v>
      </c>
      <c r="L152" s="5"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v>110010</v>
      </c>
      <c r="D153" t="s">
        <v>343</v>
      </c>
      <c r="E153">
        <v>630130</v>
      </c>
      <c r="F153" t="s">
        <v>197</v>
      </c>
      <c r="G153" t="s">
        <v>191</v>
      </c>
      <c r="H153">
        <v>170001638</v>
      </c>
      <c r="I153" t="s">
        <v>493</v>
      </c>
      <c r="J153">
        <v>2</v>
      </c>
      <c r="K153">
        <v>5</v>
      </c>
      <c r="L153" s="5"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v>110050</v>
      </c>
      <c r="D154" t="s">
        <v>352</v>
      </c>
      <c r="E154">
        <v>630130</v>
      </c>
      <c r="F154" t="s">
        <v>197</v>
      </c>
      <c r="G154" t="s">
        <v>191</v>
      </c>
      <c r="H154">
        <v>170001638</v>
      </c>
      <c r="I154" t="s">
        <v>493</v>
      </c>
      <c r="J154">
        <v>2</v>
      </c>
      <c r="K154">
        <v>5</v>
      </c>
      <c r="L154" s="5"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v>110092</v>
      </c>
      <c r="D155" t="s">
        <v>357</v>
      </c>
      <c r="E155">
        <v>630130</v>
      </c>
      <c r="F155" t="s">
        <v>197</v>
      </c>
      <c r="G155" t="s">
        <v>191</v>
      </c>
      <c r="H155">
        <v>170001965</v>
      </c>
      <c r="I155" t="s">
        <v>494</v>
      </c>
      <c r="J155">
        <v>1</v>
      </c>
      <c r="K155">
        <v>5</v>
      </c>
      <c r="L155" s="5"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v>110088</v>
      </c>
      <c r="D156" t="s">
        <v>344</v>
      </c>
      <c r="E156">
        <v>630130</v>
      </c>
      <c r="F156" t="s">
        <v>197</v>
      </c>
      <c r="G156" t="s">
        <v>191</v>
      </c>
      <c r="H156">
        <v>170002463</v>
      </c>
      <c r="I156" t="s">
        <v>490</v>
      </c>
      <c r="J156">
        <v>1</v>
      </c>
      <c r="K156">
        <v>2</v>
      </c>
      <c r="L156" s="5"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v>110091</v>
      </c>
      <c r="D157" t="s">
        <v>347</v>
      </c>
      <c r="E157">
        <v>630130</v>
      </c>
      <c r="F157" t="s">
        <v>197</v>
      </c>
      <c r="G157" t="s">
        <v>191</v>
      </c>
      <c r="H157">
        <v>170002463</v>
      </c>
      <c r="I157" t="s">
        <v>490</v>
      </c>
      <c r="J157">
        <v>2</v>
      </c>
      <c r="K157">
        <v>2</v>
      </c>
      <c r="L157" s="5"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v>110090</v>
      </c>
      <c r="D158" t="s">
        <v>346</v>
      </c>
      <c r="E158">
        <v>630130</v>
      </c>
      <c r="F158" t="s">
        <v>197</v>
      </c>
      <c r="G158" t="s">
        <v>191</v>
      </c>
      <c r="H158">
        <v>170002563</v>
      </c>
      <c r="I158" t="s">
        <v>490</v>
      </c>
      <c r="J158">
        <v>2</v>
      </c>
      <c r="K158">
        <v>2</v>
      </c>
      <c r="L158" s="5"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v>110010</v>
      </c>
      <c r="D159" t="s">
        <v>343</v>
      </c>
      <c r="E159">
        <v>630130</v>
      </c>
      <c r="F159" t="s">
        <v>197</v>
      </c>
      <c r="G159" t="s">
        <v>191</v>
      </c>
      <c r="H159">
        <v>170002563</v>
      </c>
      <c r="I159" t="s">
        <v>490</v>
      </c>
      <c r="J159">
        <v>2</v>
      </c>
      <c r="K159">
        <v>2</v>
      </c>
      <c r="L159" s="5"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">
        <v>329</v>
      </c>
      <c r="D160" t="s">
        <v>93</v>
      </c>
      <c r="E160">
        <v>630130</v>
      </c>
      <c r="F160" t="s">
        <v>197</v>
      </c>
      <c r="G160" t="s">
        <v>191</v>
      </c>
      <c r="H160">
        <v>170002610</v>
      </c>
      <c r="I160" t="s">
        <v>495</v>
      </c>
      <c r="J160">
        <v>2</v>
      </c>
      <c r="K160">
        <v>3</v>
      </c>
      <c r="L160" s="5"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">
        <v>329</v>
      </c>
      <c r="D161" t="s">
        <v>93</v>
      </c>
      <c r="E161">
        <v>630130</v>
      </c>
      <c r="F161" t="s">
        <v>197</v>
      </c>
      <c r="G161" t="s">
        <v>191</v>
      </c>
      <c r="H161">
        <v>170002610</v>
      </c>
      <c r="I161" t="s">
        <v>495</v>
      </c>
      <c r="J161">
        <v>2</v>
      </c>
      <c r="K161">
        <v>3</v>
      </c>
      <c r="L161" s="5"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v>110050</v>
      </c>
      <c r="D162" t="s">
        <v>352</v>
      </c>
      <c r="E162">
        <v>630130</v>
      </c>
      <c r="F162" t="s">
        <v>197</v>
      </c>
      <c r="G162" t="s">
        <v>191</v>
      </c>
      <c r="H162">
        <v>170002712</v>
      </c>
      <c r="I162" t="s">
        <v>496</v>
      </c>
      <c r="J162">
        <v>1</v>
      </c>
      <c r="K162">
        <v>10</v>
      </c>
      <c r="L162" s="5"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v>110050</v>
      </c>
      <c r="D163" t="s">
        <v>352</v>
      </c>
      <c r="E163">
        <v>630130</v>
      </c>
      <c r="F163" t="s">
        <v>197</v>
      </c>
      <c r="G163" t="s">
        <v>191</v>
      </c>
      <c r="H163">
        <v>170002713</v>
      </c>
      <c r="I163" t="s">
        <v>496</v>
      </c>
      <c r="J163">
        <v>1</v>
      </c>
      <c r="K163">
        <v>10</v>
      </c>
      <c r="L163" s="5"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v>110093</v>
      </c>
      <c r="D164" t="s">
        <v>358</v>
      </c>
      <c r="E164">
        <v>630130</v>
      </c>
      <c r="F164" t="s">
        <v>197</v>
      </c>
      <c r="G164" t="s">
        <v>191</v>
      </c>
      <c r="H164">
        <v>170002713</v>
      </c>
      <c r="I164" t="s">
        <v>496</v>
      </c>
      <c r="J164">
        <v>1</v>
      </c>
      <c r="K164">
        <v>10</v>
      </c>
      <c r="L164" s="5"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v>110050</v>
      </c>
      <c r="D165" t="s">
        <v>352</v>
      </c>
      <c r="E165">
        <v>630130</v>
      </c>
      <c r="F165" t="s">
        <v>197</v>
      </c>
      <c r="G165" t="s">
        <v>191</v>
      </c>
      <c r="H165">
        <v>170002918</v>
      </c>
      <c r="I165" t="s">
        <v>497</v>
      </c>
      <c r="J165">
        <v>1</v>
      </c>
      <c r="K165">
        <v>5</v>
      </c>
      <c r="L165" s="5"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v>110070</v>
      </c>
      <c r="D166" t="s">
        <v>382</v>
      </c>
      <c r="E166">
        <v>630130</v>
      </c>
      <c r="F166" t="s">
        <v>197</v>
      </c>
      <c r="G166" t="s">
        <v>191</v>
      </c>
      <c r="H166">
        <v>170003167</v>
      </c>
      <c r="I166" t="s">
        <v>483</v>
      </c>
      <c r="J166">
        <v>1</v>
      </c>
      <c r="K166">
        <v>5</v>
      </c>
      <c r="L166" s="5"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v>110053</v>
      </c>
      <c r="D167" t="s">
        <v>383</v>
      </c>
      <c r="E167">
        <v>630130</v>
      </c>
      <c r="F167" t="s">
        <v>197</v>
      </c>
      <c r="G167" t="s">
        <v>191</v>
      </c>
      <c r="H167">
        <v>170003279</v>
      </c>
      <c r="I167" t="s">
        <v>483</v>
      </c>
      <c r="J167">
        <v>1</v>
      </c>
      <c r="K167">
        <v>5</v>
      </c>
      <c r="L167" s="5"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v>110054</v>
      </c>
      <c r="D168" t="s">
        <v>384</v>
      </c>
      <c r="E168">
        <v>630130</v>
      </c>
      <c r="F168" t="s">
        <v>197</v>
      </c>
      <c r="G168" t="s">
        <v>191</v>
      </c>
      <c r="H168">
        <v>170003279</v>
      </c>
      <c r="I168" t="s">
        <v>483</v>
      </c>
      <c r="J168">
        <v>1</v>
      </c>
      <c r="K168">
        <v>5</v>
      </c>
      <c r="L168" s="5"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v>110057</v>
      </c>
      <c r="D169" t="s">
        <v>385</v>
      </c>
      <c r="E169">
        <v>630130</v>
      </c>
      <c r="F169" t="s">
        <v>197</v>
      </c>
      <c r="G169" t="s">
        <v>191</v>
      </c>
      <c r="H169">
        <v>170003279</v>
      </c>
      <c r="I169" t="s">
        <v>483</v>
      </c>
      <c r="J169">
        <v>1</v>
      </c>
      <c r="K169">
        <v>5</v>
      </c>
      <c r="L169" s="5"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v>110058</v>
      </c>
      <c r="D170" t="s">
        <v>386</v>
      </c>
      <c r="E170">
        <v>630130</v>
      </c>
      <c r="F170" t="s">
        <v>197</v>
      </c>
      <c r="G170" t="s">
        <v>191</v>
      </c>
      <c r="H170">
        <v>170003279</v>
      </c>
      <c r="I170" t="s">
        <v>483</v>
      </c>
      <c r="J170">
        <v>1</v>
      </c>
      <c r="K170">
        <v>5</v>
      </c>
      <c r="L170" s="5"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v>110059</v>
      </c>
      <c r="D171" t="s">
        <v>387</v>
      </c>
      <c r="E171">
        <v>630130</v>
      </c>
      <c r="F171" t="s">
        <v>197</v>
      </c>
      <c r="G171" t="s">
        <v>191</v>
      </c>
      <c r="H171">
        <v>170003279</v>
      </c>
      <c r="I171" t="s">
        <v>483</v>
      </c>
      <c r="J171">
        <v>1</v>
      </c>
      <c r="K171">
        <v>5</v>
      </c>
      <c r="L171" s="5"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v>110060</v>
      </c>
      <c r="D172" t="s">
        <v>388</v>
      </c>
      <c r="E172">
        <v>630130</v>
      </c>
      <c r="F172" t="s">
        <v>197</v>
      </c>
      <c r="G172" t="s">
        <v>191</v>
      </c>
      <c r="H172">
        <v>170003279</v>
      </c>
      <c r="I172" t="s">
        <v>483</v>
      </c>
      <c r="J172">
        <v>1</v>
      </c>
      <c r="K172">
        <v>5</v>
      </c>
      <c r="L172" s="5"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v>110061</v>
      </c>
      <c r="D173" t="s">
        <v>389</v>
      </c>
      <c r="E173">
        <v>630130</v>
      </c>
      <c r="F173" t="s">
        <v>197</v>
      </c>
      <c r="G173" t="s">
        <v>191</v>
      </c>
      <c r="H173">
        <v>170003279</v>
      </c>
      <c r="I173" t="s">
        <v>483</v>
      </c>
      <c r="J173">
        <v>1</v>
      </c>
      <c r="K173">
        <v>5</v>
      </c>
      <c r="L173" s="5"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v>110062</v>
      </c>
      <c r="D174" t="s">
        <v>366</v>
      </c>
      <c r="E174">
        <v>630130</v>
      </c>
      <c r="F174" t="s">
        <v>197</v>
      </c>
      <c r="G174" t="s">
        <v>191</v>
      </c>
      <c r="H174">
        <v>170003279</v>
      </c>
      <c r="I174" t="s">
        <v>483</v>
      </c>
      <c r="J174">
        <v>1</v>
      </c>
      <c r="K174">
        <v>5</v>
      </c>
      <c r="L174" s="5"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v>110065</v>
      </c>
      <c r="D175" t="s">
        <v>362</v>
      </c>
      <c r="E175">
        <v>630130</v>
      </c>
      <c r="F175" t="s">
        <v>197</v>
      </c>
      <c r="G175" t="s">
        <v>191</v>
      </c>
      <c r="H175">
        <v>170003281</v>
      </c>
      <c r="I175" t="s">
        <v>483</v>
      </c>
      <c r="J175">
        <v>1</v>
      </c>
      <c r="K175">
        <v>5</v>
      </c>
      <c r="L175" s="5"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v>110064</v>
      </c>
      <c r="D176" t="s">
        <v>381</v>
      </c>
      <c r="E176">
        <v>630130</v>
      </c>
      <c r="F176" t="s">
        <v>197</v>
      </c>
      <c r="G176" t="s">
        <v>191</v>
      </c>
      <c r="H176">
        <v>170003321</v>
      </c>
      <c r="I176" t="s">
        <v>483</v>
      </c>
      <c r="J176">
        <v>2</v>
      </c>
      <c r="K176">
        <v>5</v>
      </c>
      <c r="L176" s="5"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v>110063</v>
      </c>
      <c r="D177" t="s">
        <v>356</v>
      </c>
      <c r="E177">
        <v>630130</v>
      </c>
      <c r="F177" t="s">
        <v>197</v>
      </c>
      <c r="G177" t="s">
        <v>191</v>
      </c>
      <c r="H177">
        <v>170003321</v>
      </c>
      <c r="I177" t="s">
        <v>483</v>
      </c>
      <c r="J177">
        <v>2</v>
      </c>
      <c r="K177">
        <v>5</v>
      </c>
      <c r="L177" s="5"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v>110066</v>
      </c>
      <c r="D178" t="s">
        <v>390</v>
      </c>
      <c r="E178">
        <v>630130</v>
      </c>
      <c r="F178" t="s">
        <v>197</v>
      </c>
      <c r="G178" t="s">
        <v>191</v>
      </c>
      <c r="H178">
        <v>170003321</v>
      </c>
      <c r="I178" t="s">
        <v>483</v>
      </c>
      <c r="J178">
        <v>2</v>
      </c>
      <c r="K178">
        <v>5</v>
      </c>
      <c r="L178" s="5"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v>110086</v>
      </c>
      <c r="D179" t="s">
        <v>367</v>
      </c>
      <c r="E179">
        <v>630130</v>
      </c>
      <c r="F179" t="s">
        <v>197</v>
      </c>
      <c r="G179" t="s">
        <v>191</v>
      </c>
      <c r="H179">
        <v>170003321</v>
      </c>
      <c r="I179" t="s">
        <v>483</v>
      </c>
      <c r="J179">
        <v>1</v>
      </c>
      <c r="K179">
        <v>5</v>
      </c>
      <c r="L179" s="5"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">
        <v>329</v>
      </c>
      <c r="D180" t="s">
        <v>93</v>
      </c>
      <c r="E180">
        <v>630130</v>
      </c>
      <c r="F180" t="s">
        <v>197</v>
      </c>
      <c r="G180" t="s">
        <v>191</v>
      </c>
      <c r="H180">
        <v>170003321</v>
      </c>
      <c r="I180" t="s">
        <v>483</v>
      </c>
      <c r="J180">
        <v>1</v>
      </c>
      <c r="K180">
        <v>5</v>
      </c>
      <c r="L180" s="5"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v>110013</v>
      </c>
      <c r="D181" t="s">
        <v>374</v>
      </c>
      <c r="E181">
        <v>630130</v>
      </c>
      <c r="F181" t="s">
        <v>197</v>
      </c>
      <c r="G181" t="s">
        <v>191</v>
      </c>
      <c r="H181">
        <v>170003321</v>
      </c>
      <c r="I181" t="s">
        <v>483</v>
      </c>
      <c r="J181">
        <v>2</v>
      </c>
      <c r="K181">
        <v>5</v>
      </c>
      <c r="L181" s="5"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v>110005</v>
      </c>
      <c r="D182" t="s">
        <v>377</v>
      </c>
      <c r="E182">
        <v>630130</v>
      </c>
      <c r="F182" t="s">
        <v>197</v>
      </c>
      <c r="G182" t="s">
        <v>191</v>
      </c>
      <c r="H182">
        <v>170003321</v>
      </c>
      <c r="I182" t="s">
        <v>483</v>
      </c>
      <c r="J182">
        <v>2</v>
      </c>
      <c r="K182">
        <v>5</v>
      </c>
      <c r="L182" s="5"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v>110016</v>
      </c>
      <c r="D183" t="s">
        <v>350</v>
      </c>
      <c r="E183">
        <v>630130</v>
      </c>
      <c r="F183" t="s">
        <v>197</v>
      </c>
      <c r="G183" t="s">
        <v>191</v>
      </c>
      <c r="H183">
        <v>170003321</v>
      </c>
      <c r="I183" t="s">
        <v>483</v>
      </c>
      <c r="J183">
        <v>2</v>
      </c>
      <c r="K183">
        <v>5</v>
      </c>
      <c r="L183" s="5"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v>110006</v>
      </c>
      <c r="D184" t="s">
        <v>349</v>
      </c>
      <c r="E184">
        <v>630130</v>
      </c>
      <c r="F184" t="s">
        <v>197</v>
      </c>
      <c r="G184" t="s">
        <v>191</v>
      </c>
      <c r="H184">
        <v>170003321</v>
      </c>
      <c r="I184" t="s">
        <v>483</v>
      </c>
      <c r="J184">
        <v>2</v>
      </c>
      <c r="K184">
        <v>5</v>
      </c>
      <c r="L184" s="5"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v>110048</v>
      </c>
      <c r="D185" t="s">
        <v>391</v>
      </c>
      <c r="E185">
        <v>630130</v>
      </c>
      <c r="F185" t="s">
        <v>197</v>
      </c>
      <c r="G185" t="s">
        <v>191</v>
      </c>
      <c r="H185">
        <v>170003322</v>
      </c>
      <c r="I185" t="s">
        <v>483</v>
      </c>
      <c r="J185">
        <v>2</v>
      </c>
      <c r="K185">
        <v>5</v>
      </c>
      <c r="L185" s="5"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v>110071</v>
      </c>
      <c r="D186" t="s">
        <v>392</v>
      </c>
      <c r="E186">
        <v>630130</v>
      </c>
      <c r="F186" t="s">
        <v>197</v>
      </c>
      <c r="G186" t="s">
        <v>191</v>
      </c>
      <c r="H186">
        <v>170003322</v>
      </c>
      <c r="I186" t="s">
        <v>483</v>
      </c>
      <c r="J186">
        <v>2</v>
      </c>
      <c r="K186">
        <v>5</v>
      </c>
      <c r="L186" s="5"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v>110076</v>
      </c>
      <c r="D187" t="s">
        <v>334</v>
      </c>
      <c r="E187">
        <v>630130</v>
      </c>
      <c r="F187" t="s">
        <v>197</v>
      </c>
      <c r="G187" t="s">
        <v>191</v>
      </c>
      <c r="H187">
        <v>170003325</v>
      </c>
      <c r="I187" t="s">
        <v>483</v>
      </c>
      <c r="J187">
        <v>2</v>
      </c>
      <c r="K187">
        <v>5</v>
      </c>
      <c r="L187" s="5"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v>110072</v>
      </c>
      <c r="D188" t="s">
        <v>393</v>
      </c>
      <c r="E188">
        <v>630130</v>
      </c>
      <c r="F188" t="s">
        <v>197</v>
      </c>
      <c r="G188" t="s">
        <v>191</v>
      </c>
      <c r="H188">
        <v>170003325</v>
      </c>
      <c r="I188" t="s">
        <v>483</v>
      </c>
      <c r="J188">
        <v>1</v>
      </c>
      <c r="K188">
        <v>5</v>
      </c>
      <c r="L188" s="5"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v>110074</v>
      </c>
      <c r="D189" t="s">
        <v>394</v>
      </c>
      <c r="E189">
        <v>630130</v>
      </c>
      <c r="F189" t="s">
        <v>197</v>
      </c>
      <c r="G189" t="s">
        <v>191</v>
      </c>
      <c r="H189">
        <v>170003355</v>
      </c>
      <c r="I189" t="s">
        <v>483</v>
      </c>
      <c r="J189">
        <v>2</v>
      </c>
      <c r="K189">
        <v>5</v>
      </c>
      <c r="L189" s="5"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v>110074</v>
      </c>
      <c r="D190" t="s">
        <v>394</v>
      </c>
      <c r="E190">
        <v>630130</v>
      </c>
      <c r="F190" t="s">
        <v>197</v>
      </c>
      <c r="G190" t="s">
        <v>191</v>
      </c>
      <c r="H190">
        <v>170003355</v>
      </c>
      <c r="I190" t="s">
        <v>483</v>
      </c>
      <c r="J190">
        <v>2</v>
      </c>
      <c r="K190">
        <v>5</v>
      </c>
      <c r="L190" s="5"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v>110077</v>
      </c>
      <c r="D191" t="s">
        <v>335</v>
      </c>
      <c r="E191">
        <v>630130</v>
      </c>
      <c r="F191" t="s">
        <v>197</v>
      </c>
      <c r="G191" t="s">
        <v>191</v>
      </c>
      <c r="H191">
        <v>170003355</v>
      </c>
      <c r="I191" t="s">
        <v>483</v>
      </c>
      <c r="J191">
        <v>1</v>
      </c>
      <c r="K191">
        <v>5</v>
      </c>
      <c r="L191" s="5"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v>110077</v>
      </c>
      <c r="D192" t="s">
        <v>335</v>
      </c>
      <c r="E192">
        <v>630130</v>
      </c>
      <c r="F192" t="s">
        <v>197</v>
      </c>
      <c r="G192" t="s">
        <v>191</v>
      </c>
      <c r="H192">
        <v>170003356</v>
      </c>
      <c r="I192" t="s">
        <v>483</v>
      </c>
      <c r="J192">
        <v>1</v>
      </c>
      <c r="K192">
        <v>5</v>
      </c>
      <c r="L192" s="5"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v>110052</v>
      </c>
      <c r="D193" t="s">
        <v>395</v>
      </c>
      <c r="E193">
        <v>630130</v>
      </c>
      <c r="F193" t="s">
        <v>197</v>
      </c>
      <c r="G193" t="s">
        <v>191</v>
      </c>
      <c r="H193">
        <v>170003356</v>
      </c>
      <c r="I193" t="s">
        <v>483</v>
      </c>
      <c r="J193">
        <v>1</v>
      </c>
      <c r="K193">
        <v>5</v>
      </c>
      <c r="L193" s="5"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v>110072</v>
      </c>
      <c r="D194" t="s">
        <v>393</v>
      </c>
      <c r="E194">
        <v>630130</v>
      </c>
      <c r="F194" t="s">
        <v>197</v>
      </c>
      <c r="G194" t="s">
        <v>191</v>
      </c>
      <c r="H194">
        <v>170003356</v>
      </c>
      <c r="I194" t="s">
        <v>483</v>
      </c>
      <c r="J194">
        <v>1</v>
      </c>
      <c r="K194">
        <v>5</v>
      </c>
      <c r="L194" s="5"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v>110078</v>
      </c>
      <c r="D195" t="s">
        <v>396</v>
      </c>
      <c r="E195">
        <v>630130</v>
      </c>
      <c r="F195" t="s">
        <v>197</v>
      </c>
      <c r="G195" t="s">
        <v>191</v>
      </c>
      <c r="H195">
        <v>170003360</v>
      </c>
      <c r="I195" t="s">
        <v>483</v>
      </c>
      <c r="J195">
        <v>2</v>
      </c>
      <c r="K195">
        <v>5</v>
      </c>
      <c r="L195" s="5"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v>110078</v>
      </c>
      <c r="D196" t="s">
        <v>396</v>
      </c>
      <c r="E196">
        <v>630130</v>
      </c>
      <c r="F196" t="s">
        <v>197</v>
      </c>
      <c r="G196" t="s">
        <v>191</v>
      </c>
      <c r="H196">
        <v>170003360</v>
      </c>
      <c r="I196" t="s">
        <v>483</v>
      </c>
      <c r="J196">
        <v>2</v>
      </c>
      <c r="K196">
        <v>5</v>
      </c>
      <c r="L196" s="5"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v>110080</v>
      </c>
      <c r="D197" t="s">
        <v>364</v>
      </c>
      <c r="E197">
        <v>630130</v>
      </c>
      <c r="F197" t="s">
        <v>197</v>
      </c>
      <c r="G197" t="s">
        <v>191</v>
      </c>
      <c r="H197">
        <v>170003361</v>
      </c>
      <c r="I197" t="s">
        <v>483</v>
      </c>
      <c r="J197">
        <v>2</v>
      </c>
      <c r="K197">
        <v>5</v>
      </c>
      <c r="L197" s="5"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v>110080</v>
      </c>
      <c r="D198" t="s">
        <v>364</v>
      </c>
      <c r="E198">
        <v>630130</v>
      </c>
      <c r="F198" t="s">
        <v>197</v>
      </c>
      <c r="G198" t="s">
        <v>191</v>
      </c>
      <c r="H198">
        <v>170003361</v>
      </c>
      <c r="I198" t="s">
        <v>483</v>
      </c>
      <c r="J198">
        <v>2</v>
      </c>
      <c r="K198">
        <v>5</v>
      </c>
      <c r="L198" s="5"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v>110007</v>
      </c>
      <c r="D199" t="s">
        <v>354</v>
      </c>
      <c r="E199">
        <v>630130</v>
      </c>
      <c r="F199" t="s">
        <v>197</v>
      </c>
      <c r="G199" t="s">
        <v>191</v>
      </c>
      <c r="H199">
        <v>170003363</v>
      </c>
      <c r="I199" t="s">
        <v>483</v>
      </c>
      <c r="J199">
        <v>1</v>
      </c>
      <c r="K199">
        <v>5</v>
      </c>
      <c r="L199" s="5"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v>110083</v>
      </c>
      <c r="D200" t="s">
        <v>375</v>
      </c>
      <c r="E200">
        <v>630130</v>
      </c>
      <c r="F200" t="s">
        <v>197</v>
      </c>
      <c r="G200" t="s">
        <v>191</v>
      </c>
      <c r="H200">
        <v>170003363</v>
      </c>
      <c r="I200" t="s">
        <v>483</v>
      </c>
      <c r="J200">
        <v>2</v>
      </c>
      <c r="K200">
        <v>5</v>
      </c>
      <c r="L200" s="5"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v>110081</v>
      </c>
      <c r="D201" t="s">
        <v>370</v>
      </c>
      <c r="E201">
        <v>630130</v>
      </c>
      <c r="F201" t="s">
        <v>197</v>
      </c>
      <c r="G201" t="s">
        <v>191</v>
      </c>
      <c r="H201">
        <v>170003363</v>
      </c>
      <c r="I201" t="s">
        <v>483</v>
      </c>
      <c r="J201">
        <v>1</v>
      </c>
      <c r="K201">
        <v>5</v>
      </c>
      <c r="L201" s="5"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v>110087</v>
      </c>
      <c r="D202" t="s">
        <v>397</v>
      </c>
      <c r="E202">
        <v>630130</v>
      </c>
      <c r="F202" t="s">
        <v>197</v>
      </c>
      <c r="G202" t="s">
        <v>191</v>
      </c>
      <c r="H202">
        <v>170003363</v>
      </c>
      <c r="I202" t="s">
        <v>483</v>
      </c>
      <c r="J202">
        <v>1</v>
      </c>
      <c r="K202">
        <v>5</v>
      </c>
      <c r="L202" s="5"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v>110084</v>
      </c>
      <c r="D203" t="s">
        <v>339</v>
      </c>
      <c r="E203">
        <v>630130</v>
      </c>
      <c r="F203" t="s">
        <v>197</v>
      </c>
      <c r="G203" t="s">
        <v>191</v>
      </c>
      <c r="H203">
        <v>170003364</v>
      </c>
      <c r="I203" t="s">
        <v>483</v>
      </c>
      <c r="J203">
        <v>1</v>
      </c>
      <c r="K203">
        <v>5</v>
      </c>
      <c r="L203" s="5"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v>110075</v>
      </c>
      <c r="D204" t="s">
        <v>365</v>
      </c>
      <c r="E204">
        <v>630130</v>
      </c>
      <c r="F204" t="s">
        <v>197</v>
      </c>
      <c r="G204" t="s">
        <v>191</v>
      </c>
      <c r="H204">
        <v>170003424</v>
      </c>
      <c r="I204" t="s">
        <v>498</v>
      </c>
      <c r="J204">
        <v>1</v>
      </c>
      <c r="K204">
        <v>10</v>
      </c>
      <c r="L204" s="5"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v>110075</v>
      </c>
      <c r="D205" t="s">
        <v>365</v>
      </c>
      <c r="E205">
        <v>630130</v>
      </c>
      <c r="F205" t="s">
        <v>197</v>
      </c>
      <c r="G205" t="s">
        <v>191</v>
      </c>
      <c r="H205">
        <v>170003424</v>
      </c>
      <c r="I205" t="s">
        <v>488</v>
      </c>
      <c r="J205">
        <v>1</v>
      </c>
      <c r="K205">
        <v>5</v>
      </c>
      <c r="L205" s="5"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v>110075</v>
      </c>
      <c r="D206" t="s">
        <v>365</v>
      </c>
      <c r="E206">
        <v>630130</v>
      </c>
      <c r="F206" t="s">
        <v>197</v>
      </c>
      <c r="G206" t="s">
        <v>191</v>
      </c>
      <c r="H206">
        <v>170003424</v>
      </c>
      <c r="I206" t="s">
        <v>484</v>
      </c>
      <c r="J206">
        <v>1</v>
      </c>
      <c r="K206">
        <v>5</v>
      </c>
      <c r="L206" s="5"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v>110075</v>
      </c>
      <c r="D207" t="s">
        <v>365</v>
      </c>
      <c r="E207">
        <v>630130</v>
      </c>
      <c r="F207" t="s">
        <v>197</v>
      </c>
      <c r="G207" t="s">
        <v>191</v>
      </c>
      <c r="H207">
        <v>170003424</v>
      </c>
      <c r="I207" t="s">
        <v>484</v>
      </c>
      <c r="J207">
        <v>1</v>
      </c>
      <c r="K207">
        <v>5</v>
      </c>
      <c r="L207" s="5"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v>110075</v>
      </c>
      <c r="D208" t="s">
        <v>365</v>
      </c>
      <c r="E208">
        <v>630130</v>
      </c>
      <c r="F208" t="s">
        <v>197</v>
      </c>
      <c r="G208" t="s">
        <v>191</v>
      </c>
      <c r="H208">
        <v>170003424</v>
      </c>
      <c r="I208" t="s">
        <v>499</v>
      </c>
      <c r="J208">
        <v>2</v>
      </c>
      <c r="K208">
        <v>5</v>
      </c>
      <c r="L208" s="5"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v>110055</v>
      </c>
      <c r="D209" t="s">
        <v>398</v>
      </c>
      <c r="E209">
        <v>630130</v>
      </c>
      <c r="F209" t="s">
        <v>197</v>
      </c>
      <c r="G209" t="s">
        <v>191</v>
      </c>
      <c r="H209">
        <v>170003438</v>
      </c>
      <c r="I209" t="s">
        <v>484</v>
      </c>
      <c r="J209">
        <v>1</v>
      </c>
      <c r="K209">
        <v>5</v>
      </c>
      <c r="L209" s="5"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v>110026</v>
      </c>
      <c r="D210" t="s">
        <v>399</v>
      </c>
      <c r="E210">
        <v>630130</v>
      </c>
      <c r="F210" t="s">
        <v>197</v>
      </c>
      <c r="G210" t="s">
        <v>191</v>
      </c>
      <c r="H210">
        <v>170003438</v>
      </c>
      <c r="I210" t="s">
        <v>484</v>
      </c>
      <c r="J210">
        <v>1</v>
      </c>
      <c r="K210">
        <v>5</v>
      </c>
      <c r="L210" s="5"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">
        <v>329</v>
      </c>
      <c r="D211" t="s">
        <v>93</v>
      </c>
      <c r="E211">
        <v>630130</v>
      </c>
      <c r="F211" t="s">
        <v>197</v>
      </c>
      <c r="G211" t="s">
        <v>191</v>
      </c>
      <c r="H211">
        <v>170003438</v>
      </c>
      <c r="I211" t="s">
        <v>484</v>
      </c>
      <c r="J211">
        <v>1</v>
      </c>
      <c r="K211">
        <v>5</v>
      </c>
      <c r="L211" s="5"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v>110025</v>
      </c>
      <c r="D212" t="s">
        <v>379</v>
      </c>
      <c r="E212">
        <v>630130</v>
      </c>
      <c r="F212" t="s">
        <v>197</v>
      </c>
      <c r="G212" t="s">
        <v>191</v>
      </c>
      <c r="H212">
        <v>170003439</v>
      </c>
      <c r="I212" t="s">
        <v>484</v>
      </c>
      <c r="J212">
        <v>1</v>
      </c>
      <c r="K212">
        <v>5</v>
      </c>
      <c r="L212" s="5"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v>110082</v>
      </c>
      <c r="D213" t="s">
        <v>400</v>
      </c>
      <c r="E213">
        <v>630130</v>
      </c>
      <c r="F213" t="s">
        <v>197</v>
      </c>
      <c r="G213" t="s">
        <v>191</v>
      </c>
      <c r="H213">
        <v>170003439</v>
      </c>
      <c r="I213" t="s">
        <v>484</v>
      </c>
      <c r="J213">
        <v>1</v>
      </c>
      <c r="K213">
        <v>5</v>
      </c>
      <c r="L213" s="5"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v>110059</v>
      </c>
      <c r="D214" t="s">
        <v>387</v>
      </c>
      <c r="E214">
        <v>630130</v>
      </c>
      <c r="F214" t="s">
        <v>197</v>
      </c>
      <c r="G214" t="s">
        <v>191</v>
      </c>
      <c r="H214">
        <v>170003439</v>
      </c>
      <c r="I214" t="s">
        <v>484</v>
      </c>
      <c r="J214">
        <v>2</v>
      </c>
      <c r="K214">
        <v>5</v>
      </c>
      <c r="L214" s="5"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v>610010</v>
      </c>
      <c r="D215" t="s">
        <v>401</v>
      </c>
      <c r="E215">
        <v>630130</v>
      </c>
      <c r="F215" t="s">
        <v>197</v>
      </c>
      <c r="G215" t="s">
        <v>191</v>
      </c>
      <c r="H215">
        <v>170003439</v>
      </c>
      <c r="I215" t="s">
        <v>484</v>
      </c>
      <c r="J215">
        <v>1</v>
      </c>
      <c r="K215">
        <v>5</v>
      </c>
      <c r="L215" s="5"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v>110090</v>
      </c>
      <c r="D216" t="s">
        <v>346</v>
      </c>
      <c r="E216">
        <v>630130</v>
      </c>
      <c r="F216" t="s">
        <v>197</v>
      </c>
      <c r="G216" t="s">
        <v>191</v>
      </c>
      <c r="H216">
        <v>170003439</v>
      </c>
      <c r="I216" t="s">
        <v>484</v>
      </c>
      <c r="J216">
        <v>1</v>
      </c>
      <c r="K216">
        <v>5</v>
      </c>
      <c r="L216" s="5"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v>110052</v>
      </c>
      <c r="D217" t="s">
        <v>395</v>
      </c>
      <c r="E217">
        <v>630130</v>
      </c>
      <c r="F217" t="s">
        <v>197</v>
      </c>
      <c r="G217" t="s">
        <v>191</v>
      </c>
      <c r="H217">
        <v>170003439</v>
      </c>
      <c r="I217" t="s">
        <v>484</v>
      </c>
      <c r="J217">
        <v>1</v>
      </c>
      <c r="K217">
        <v>5</v>
      </c>
      <c r="L217" s="5"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v>110044</v>
      </c>
      <c r="D218" t="s">
        <v>338</v>
      </c>
      <c r="E218">
        <v>630130</v>
      </c>
      <c r="F218" t="s">
        <v>197</v>
      </c>
      <c r="G218" t="s">
        <v>191</v>
      </c>
      <c r="H218">
        <v>170003439</v>
      </c>
      <c r="I218" t="s">
        <v>484</v>
      </c>
      <c r="J218">
        <v>2</v>
      </c>
      <c r="K218">
        <v>5</v>
      </c>
      <c r="L218" s="5"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v>110079</v>
      </c>
      <c r="D219" t="s">
        <v>402</v>
      </c>
      <c r="E219">
        <v>630130</v>
      </c>
      <c r="F219" t="s">
        <v>197</v>
      </c>
      <c r="G219" t="s">
        <v>191</v>
      </c>
      <c r="H219">
        <v>170003439</v>
      </c>
      <c r="I219" t="s">
        <v>484</v>
      </c>
      <c r="J219">
        <v>1</v>
      </c>
      <c r="K219">
        <v>5</v>
      </c>
      <c r="L219" s="5"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v>110070</v>
      </c>
      <c r="D220" t="s">
        <v>382</v>
      </c>
      <c r="E220">
        <v>630130</v>
      </c>
      <c r="F220" t="s">
        <v>197</v>
      </c>
      <c r="G220" t="s">
        <v>191</v>
      </c>
      <c r="H220">
        <v>170003439</v>
      </c>
      <c r="I220" t="s">
        <v>484</v>
      </c>
      <c r="J220">
        <v>2</v>
      </c>
      <c r="K220">
        <v>5</v>
      </c>
      <c r="L220" s="5"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v>110087</v>
      </c>
      <c r="D221" t="s">
        <v>397</v>
      </c>
      <c r="E221">
        <v>630130</v>
      </c>
      <c r="F221" t="s">
        <v>197</v>
      </c>
      <c r="G221" t="s">
        <v>191</v>
      </c>
      <c r="H221">
        <v>170003439</v>
      </c>
      <c r="I221" t="s">
        <v>484</v>
      </c>
      <c r="J221">
        <v>1</v>
      </c>
      <c r="K221">
        <v>5</v>
      </c>
      <c r="L221" s="5"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v>110078</v>
      </c>
      <c r="D222" t="s">
        <v>396</v>
      </c>
      <c r="E222">
        <v>630130</v>
      </c>
      <c r="F222" t="s">
        <v>197</v>
      </c>
      <c r="G222" t="s">
        <v>191</v>
      </c>
      <c r="H222">
        <v>170003440</v>
      </c>
      <c r="I222" t="s">
        <v>484</v>
      </c>
      <c r="J222">
        <v>1</v>
      </c>
      <c r="K222">
        <v>5</v>
      </c>
      <c r="L222" s="5"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v>110078</v>
      </c>
      <c r="D223" t="s">
        <v>396</v>
      </c>
      <c r="E223">
        <v>630130</v>
      </c>
      <c r="F223" t="s">
        <v>197</v>
      </c>
      <c r="G223" t="s">
        <v>191</v>
      </c>
      <c r="H223">
        <v>170003440</v>
      </c>
      <c r="I223" t="s">
        <v>484</v>
      </c>
      <c r="J223">
        <v>1</v>
      </c>
      <c r="K223">
        <v>5</v>
      </c>
      <c r="L223" s="5"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">
        <v>333</v>
      </c>
      <c r="D224" t="s">
        <v>96</v>
      </c>
      <c r="E224">
        <v>630130</v>
      </c>
      <c r="F224" t="s">
        <v>197</v>
      </c>
      <c r="G224" t="s">
        <v>191</v>
      </c>
      <c r="H224">
        <v>170003444</v>
      </c>
      <c r="I224" t="s">
        <v>500</v>
      </c>
      <c r="J224">
        <v>2</v>
      </c>
      <c r="K224">
        <v>5</v>
      </c>
      <c r="L224" s="5"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">
        <v>333</v>
      </c>
      <c r="D225" t="s">
        <v>96</v>
      </c>
      <c r="E225">
        <v>630130</v>
      </c>
      <c r="F225" t="s">
        <v>197</v>
      </c>
      <c r="G225" t="s">
        <v>191</v>
      </c>
      <c r="H225">
        <v>170003444</v>
      </c>
      <c r="I225" t="s">
        <v>500</v>
      </c>
      <c r="J225">
        <v>2</v>
      </c>
      <c r="K225">
        <v>5</v>
      </c>
      <c r="L225" s="5"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">
        <v>333</v>
      </c>
      <c r="D226" t="s">
        <v>96</v>
      </c>
      <c r="E226">
        <v>630130</v>
      </c>
      <c r="F226" t="s">
        <v>197</v>
      </c>
      <c r="G226" t="s">
        <v>191</v>
      </c>
      <c r="H226">
        <v>170003444</v>
      </c>
      <c r="I226" t="s">
        <v>500</v>
      </c>
      <c r="J226">
        <v>2</v>
      </c>
      <c r="K226">
        <v>5</v>
      </c>
      <c r="L226" s="5"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">
        <v>333</v>
      </c>
      <c r="D227" t="s">
        <v>96</v>
      </c>
      <c r="E227">
        <v>630130</v>
      </c>
      <c r="F227" t="s">
        <v>197</v>
      </c>
      <c r="G227" t="s">
        <v>191</v>
      </c>
      <c r="H227">
        <v>170003444</v>
      </c>
      <c r="I227" t="s">
        <v>500</v>
      </c>
      <c r="J227">
        <v>2</v>
      </c>
      <c r="K227">
        <v>5</v>
      </c>
      <c r="L227" s="5"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">
        <v>333</v>
      </c>
      <c r="D228" t="s">
        <v>96</v>
      </c>
      <c r="E228">
        <v>630130</v>
      </c>
      <c r="F228" t="s">
        <v>197</v>
      </c>
      <c r="G228" t="s">
        <v>191</v>
      </c>
      <c r="H228">
        <v>170003444</v>
      </c>
      <c r="I228" t="s">
        <v>500</v>
      </c>
      <c r="J228">
        <v>2</v>
      </c>
      <c r="K228">
        <v>5</v>
      </c>
      <c r="L228" s="5"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v>110079</v>
      </c>
      <c r="D229" t="s">
        <v>402</v>
      </c>
      <c r="E229">
        <v>630130</v>
      </c>
      <c r="F229" t="s">
        <v>197</v>
      </c>
      <c r="G229" t="s">
        <v>191</v>
      </c>
      <c r="H229">
        <v>170003447</v>
      </c>
      <c r="I229" t="s">
        <v>498</v>
      </c>
      <c r="J229">
        <v>1</v>
      </c>
      <c r="K229">
        <v>10</v>
      </c>
      <c r="L229" s="5"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v>110079</v>
      </c>
      <c r="D230" t="s">
        <v>402</v>
      </c>
      <c r="E230">
        <v>630130</v>
      </c>
      <c r="F230" t="s">
        <v>197</v>
      </c>
      <c r="G230" t="s">
        <v>191</v>
      </c>
      <c r="H230">
        <v>170003447</v>
      </c>
      <c r="I230" t="s">
        <v>488</v>
      </c>
      <c r="J230">
        <v>1</v>
      </c>
      <c r="K230">
        <v>5</v>
      </c>
      <c r="L230" s="5"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v>110079</v>
      </c>
      <c r="D231" t="s">
        <v>402</v>
      </c>
      <c r="E231">
        <v>630130</v>
      </c>
      <c r="F231" t="s">
        <v>197</v>
      </c>
      <c r="G231" t="s">
        <v>191</v>
      </c>
      <c r="H231">
        <v>170003447</v>
      </c>
      <c r="I231" t="s">
        <v>484</v>
      </c>
      <c r="J231">
        <v>2</v>
      </c>
      <c r="K231">
        <v>5</v>
      </c>
      <c r="L231" s="5"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v>110079</v>
      </c>
      <c r="D232" t="s">
        <v>402</v>
      </c>
      <c r="E232">
        <v>630130</v>
      </c>
      <c r="F232" t="s">
        <v>197</v>
      </c>
      <c r="G232" t="s">
        <v>191</v>
      </c>
      <c r="H232">
        <v>170003447</v>
      </c>
      <c r="I232" t="s">
        <v>484</v>
      </c>
      <c r="J232">
        <v>2</v>
      </c>
      <c r="K232">
        <v>5</v>
      </c>
      <c r="L232" s="5"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v>110079</v>
      </c>
      <c r="D233" t="s">
        <v>402</v>
      </c>
      <c r="E233">
        <v>630130</v>
      </c>
      <c r="F233" t="s">
        <v>197</v>
      </c>
      <c r="G233" t="s">
        <v>191</v>
      </c>
      <c r="H233">
        <v>170003447</v>
      </c>
      <c r="I233" t="s">
        <v>501</v>
      </c>
      <c r="J233">
        <v>2</v>
      </c>
      <c r="K233">
        <v>5</v>
      </c>
      <c r="L233" s="5"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v>110079</v>
      </c>
      <c r="D234" t="s">
        <v>402</v>
      </c>
      <c r="E234">
        <v>630130</v>
      </c>
      <c r="F234" t="s">
        <v>197</v>
      </c>
      <c r="G234" t="s">
        <v>191</v>
      </c>
      <c r="H234">
        <v>170003447</v>
      </c>
      <c r="I234" t="s">
        <v>488</v>
      </c>
      <c r="J234">
        <v>1</v>
      </c>
      <c r="K234">
        <v>5</v>
      </c>
      <c r="L234" s="5"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v>110078</v>
      </c>
      <c r="D235" t="s">
        <v>396</v>
      </c>
      <c r="E235">
        <v>630130</v>
      </c>
      <c r="F235" t="s">
        <v>197</v>
      </c>
      <c r="G235" t="s">
        <v>191</v>
      </c>
      <c r="H235">
        <v>170003462</v>
      </c>
      <c r="I235" t="s">
        <v>498</v>
      </c>
      <c r="J235">
        <v>1</v>
      </c>
      <c r="K235">
        <v>10</v>
      </c>
      <c r="L235" s="5"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v>110078</v>
      </c>
      <c r="D236" t="s">
        <v>396</v>
      </c>
      <c r="E236">
        <v>630130</v>
      </c>
      <c r="F236" t="s">
        <v>197</v>
      </c>
      <c r="G236" t="s">
        <v>191</v>
      </c>
      <c r="H236">
        <v>170003462</v>
      </c>
      <c r="I236" t="s">
        <v>488</v>
      </c>
      <c r="J236">
        <v>1</v>
      </c>
      <c r="K236">
        <v>5</v>
      </c>
      <c r="L236" s="5"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v>110078</v>
      </c>
      <c r="D237" t="s">
        <v>396</v>
      </c>
      <c r="E237">
        <v>630130</v>
      </c>
      <c r="F237" t="s">
        <v>197</v>
      </c>
      <c r="G237" t="s">
        <v>191</v>
      </c>
      <c r="H237">
        <v>170003462</v>
      </c>
      <c r="I237" t="s">
        <v>484</v>
      </c>
      <c r="J237">
        <v>2</v>
      </c>
      <c r="K237">
        <v>5</v>
      </c>
      <c r="L237" s="5"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v>110078</v>
      </c>
      <c r="D238" t="s">
        <v>396</v>
      </c>
      <c r="E238">
        <v>630130</v>
      </c>
      <c r="F238" t="s">
        <v>197</v>
      </c>
      <c r="G238" t="s">
        <v>191</v>
      </c>
      <c r="H238">
        <v>170003463</v>
      </c>
      <c r="I238" t="s">
        <v>484</v>
      </c>
      <c r="J238">
        <v>2</v>
      </c>
      <c r="K238">
        <v>5</v>
      </c>
      <c r="L238" s="5"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v>110078</v>
      </c>
      <c r="D239" t="s">
        <v>396</v>
      </c>
      <c r="E239">
        <v>630130</v>
      </c>
      <c r="F239" t="s">
        <v>197</v>
      </c>
      <c r="G239" t="s">
        <v>191</v>
      </c>
      <c r="H239">
        <v>170003463</v>
      </c>
      <c r="I239" t="s">
        <v>502</v>
      </c>
      <c r="J239">
        <v>2</v>
      </c>
      <c r="K239">
        <v>5</v>
      </c>
      <c r="L239" s="5"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v>110078</v>
      </c>
      <c r="D240" t="s">
        <v>396</v>
      </c>
      <c r="E240">
        <v>630130</v>
      </c>
      <c r="F240" t="s">
        <v>197</v>
      </c>
      <c r="G240" t="s">
        <v>191</v>
      </c>
      <c r="H240">
        <v>170003463</v>
      </c>
      <c r="I240" t="s">
        <v>488</v>
      </c>
      <c r="J240">
        <v>1</v>
      </c>
      <c r="K240">
        <v>5</v>
      </c>
      <c r="L240" s="5"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v>110080</v>
      </c>
      <c r="D241" t="s">
        <v>364</v>
      </c>
      <c r="E241">
        <v>630130</v>
      </c>
      <c r="F241" t="s">
        <v>197</v>
      </c>
      <c r="G241" t="s">
        <v>191</v>
      </c>
      <c r="H241">
        <v>170003463</v>
      </c>
      <c r="I241" t="s">
        <v>498</v>
      </c>
      <c r="J241">
        <v>1</v>
      </c>
      <c r="K241">
        <v>10</v>
      </c>
      <c r="L241" s="5"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v>110080</v>
      </c>
      <c r="D242" t="s">
        <v>364</v>
      </c>
      <c r="E242">
        <v>630130</v>
      </c>
      <c r="F242" t="s">
        <v>197</v>
      </c>
      <c r="G242" t="s">
        <v>191</v>
      </c>
      <c r="H242">
        <v>170003463</v>
      </c>
      <c r="I242" t="s">
        <v>488</v>
      </c>
      <c r="J242">
        <v>1</v>
      </c>
      <c r="K242">
        <v>5</v>
      </c>
      <c r="L242" s="5"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v>110080</v>
      </c>
      <c r="D243" t="s">
        <v>364</v>
      </c>
      <c r="E243">
        <v>630130</v>
      </c>
      <c r="F243" t="s">
        <v>197</v>
      </c>
      <c r="G243" t="s">
        <v>191</v>
      </c>
      <c r="H243">
        <v>170003463</v>
      </c>
      <c r="I243" t="s">
        <v>484</v>
      </c>
      <c r="J243">
        <v>2</v>
      </c>
      <c r="K243">
        <v>5</v>
      </c>
      <c r="L243" s="5"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v>110080</v>
      </c>
      <c r="D244" t="s">
        <v>364</v>
      </c>
      <c r="E244">
        <v>630130</v>
      </c>
      <c r="F244" t="s">
        <v>197</v>
      </c>
      <c r="G244" t="s">
        <v>191</v>
      </c>
      <c r="H244">
        <v>170003464</v>
      </c>
      <c r="I244" t="s">
        <v>484</v>
      </c>
      <c r="J244">
        <v>2</v>
      </c>
      <c r="K244">
        <v>5</v>
      </c>
      <c r="L244" s="5"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v>110080</v>
      </c>
      <c r="D245" t="s">
        <v>364</v>
      </c>
      <c r="E245">
        <v>630130</v>
      </c>
      <c r="F245" t="s">
        <v>197</v>
      </c>
      <c r="G245" t="s">
        <v>191</v>
      </c>
      <c r="H245">
        <v>170003464</v>
      </c>
      <c r="I245" t="s">
        <v>502</v>
      </c>
      <c r="J245">
        <v>2</v>
      </c>
      <c r="K245">
        <v>5</v>
      </c>
      <c r="L245" s="5"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v>110080</v>
      </c>
      <c r="D246" t="s">
        <v>364</v>
      </c>
      <c r="E246">
        <v>630130</v>
      </c>
      <c r="F246" t="s">
        <v>197</v>
      </c>
      <c r="G246" t="s">
        <v>191</v>
      </c>
      <c r="H246">
        <v>170003464</v>
      </c>
      <c r="I246" t="s">
        <v>488</v>
      </c>
      <c r="J246">
        <v>1</v>
      </c>
      <c r="K246">
        <v>5</v>
      </c>
      <c r="L246" s="5"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v>110081</v>
      </c>
      <c r="D247" t="s">
        <v>370</v>
      </c>
      <c r="E247">
        <v>630130</v>
      </c>
      <c r="F247" t="s">
        <v>197</v>
      </c>
      <c r="G247" t="s">
        <v>191</v>
      </c>
      <c r="H247">
        <v>170003500</v>
      </c>
      <c r="I247" t="s">
        <v>503</v>
      </c>
      <c r="J247">
        <v>1</v>
      </c>
      <c r="K247">
        <v>10</v>
      </c>
      <c r="L247" s="5"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v>110087</v>
      </c>
      <c r="D248" t="s">
        <v>397</v>
      </c>
      <c r="E248">
        <v>630130</v>
      </c>
      <c r="F248" t="s">
        <v>197</v>
      </c>
      <c r="G248" t="s">
        <v>191</v>
      </c>
      <c r="H248">
        <v>170003500</v>
      </c>
      <c r="I248" t="s">
        <v>488</v>
      </c>
      <c r="J248">
        <v>1</v>
      </c>
      <c r="K248">
        <v>5</v>
      </c>
      <c r="L248" s="5"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v>110084</v>
      </c>
      <c r="D249" t="s">
        <v>339</v>
      </c>
      <c r="E249">
        <v>630130</v>
      </c>
      <c r="F249" t="s">
        <v>197</v>
      </c>
      <c r="G249" t="s">
        <v>191</v>
      </c>
      <c r="H249">
        <v>170003500</v>
      </c>
      <c r="I249" t="s">
        <v>484</v>
      </c>
      <c r="J249">
        <v>1</v>
      </c>
      <c r="K249">
        <v>5</v>
      </c>
      <c r="L249" s="5"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v>110084</v>
      </c>
      <c r="D250" t="s">
        <v>339</v>
      </c>
      <c r="E250">
        <v>630130</v>
      </c>
      <c r="F250" t="s">
        <v>197</v>
      </c>
      <c r="G250" t="s">
        <v>191</v>
      </c>
      <c r="H250">
        <v>170003500</v>
      </c>
      <c r="I250" t="s">
        <v>484</v>
      </c>
      <c r="J250">
        <v>1</v>
      </c>
      <c r="K250">
        <v>5</v>
      </c>
      <c r="L250" s="5"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v>110081</v>
      </c>
      <c r="D251" t="s">
        <v>370</v>
      </c>
      <c r="E251">
        <v>630130</v>
      </c>
      <c r="F251" t="s">
        <v>197</v>
      </c>
      <c r="G251" t="s">
        <v>191</v>
      </c>
      <c r="H251">
        <v>170003500</v>
      </c>
      <c r="I251" t="s">
        <v>502</v>
      </c>
      <c r="J251">
        <v>2</v>
      </c>
      <c r="K251">
        <v>5</v>
      </c>
      <c r="L251" s="5"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v>610016</v>
      </c>
      <c r="D252" t="s">
        <v>340</v>
      </c>
      <c r="E252">
        <v>630130</v>
      </c>
      <c r="F252" t="s">
        <v>197</v>
      </c>
      <c r="G252" t="s">
        <v>191</v>
      </c>
      <c r="H252">
        <v>170003500</v>
      </c>
      <c r="I252" t="s">
        <v>488</v>
      </c>
      <c r="J252">
        <v>1</v>
      </c>
      <c r="K252">
        <v>5</v>
      </c>
      <c r="L252" s="5"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v>110083</v>
      </c>
      <c r="D253" t="s">
        <v>375</v>
      </c>
      <c r="E253">
        <v>630130</v>
      </c>
      <c r="F253" t="s">
        <v>197</v>
      </c>
      <c r="G253" t="s">
        <v>191</v>
      </c>
      <c r="H253">
        <v>170003501</v>
      </c>
      <c r="I253" t="s">
        <v>503</v>
      </c>
      <c r="J253">
        <v>1</v>
      </c>
      <c r="K253">
        <v>10</v>
      </c>
      <c r="L253" s="5"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v>110083</v>
      </c>
      <c r="D254" t="s">
        <v>375</v>
      </c>
      <c r="E254">
        <v>630130</v>
      </c>
      <c r="F254" t="s">
        <v>197</v>
      </c>
      <c r="G254" t="s">
        <v>191</v>
      </c>
      <c r="H254">
        <v>170003501</v>
      </c>
      <c r="I254" t="s">
        <v>488</v>
      </c>
      <c r="J254">
        <v>1</v>
      </c>
      <c r="K254">
        <v>5</v>
      </c>
      <c r="L254" s="5"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v>110042</v>
      </c>
      <c r="D255" t="s">
        <v>363</v>
      </c>
      <c r="E255">
        <v>630130</v>
      </c>
      <c r="F255" t="s">
        <v>197</v>
      </c>
      <c r="G255" t="s">
        <v>191</v>
      </c>
      <c r="H255">
        <v>170003501</v>
      </c>
      <c r="I255" t="s">
        <v>484</v>
      </c>
      <c r="J255">
        <v>1</v>
      </c>
      <c r="K255">
        <v>5</v>
      </c>
      <c r="L255" s="5"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v>110032</v>
      </c>
      <c r="D256" t="s">
        <v>355</v>
      </c>
      <c r="E256">
        <v>630130</v>
      </c>
      <c r="F256" t="s">
        <v>197</v>
      </c>
      <c r="G256" t="s">
        <v>191</v>
      </c>
      <c r="H256">
        <v>170003501</v>
      </c>
      <c r="I256" t="s">
        <v>484</v>
      </c>
      <c r="J256">
        <v>1</v>
      </c>
      <c r="K256">
        <v>5</v>
      </c>
      <c r="L256" s="5"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v>110083</v>
      </c>
      <c r="D257" t="s">
        <v>375</v>
      </c>
      <c r="E257">
        <v>630130</v>
      </c>
      <c r="F257" t="s">
        <v>197</v>
      </c>
      <c r="G257" t="s">
        <v>191</v>
      </c>
      <c r="H257">
        <v>170003501</v>
      </c>
      <c r="I257" t="s">
        <v>502</v>
      </c>
      <c r="J257">
        <v>1</v>
      </c>
      <c r="K257">
        <v>5</v>
      </c>
      <c r="L257" s="5"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v>110081</v>
      </c>
      <c r="D258" t="s">
        <v>370</v>
      </c>
      <c r="E258">
        <v>630130</v>
      </c>
      <c r="F258" t="s">
        <v>197</v>
      </c>
      <c r="G258" t="s">
        <v>191</v>
      </c>
      <c r="H258">
        <v>170003501</v>
      </c>
      <c r="I258" t="s">
        <v>488</v>
      </c>
      <c r="J258">
        <v>1</v>
      </c>
      <c r="K258">
        <v>5</v>
      </c>
      <c r="L258" s="5"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v>110084</v>
      </c>
      <c r="D259" t="s">
        <v>339</v>
      </c>
      <c r="E259">
        <v>630130</v>
      </c>
      <c r="F259" t="s">
        <v>197</v>
      </c>
      <c r="G259" t="s">
        <v>191</v>
      </c>
      <c r="H259">
        <v>170003504</v>
      </c>
      <c r="I259" t="s">
        <v>503</v>
      </c>
      <c r="J259">
        <v>1</v>
      </c>
      <c r="K259">
        <v>10</v>
      </c>
      <c r="L259" s="5"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v>110020</v>
      </c>
      <c r="D260" t="s">
        <v>403</v>
      </c>
      <c r="E260">
        <v>630130</v>
      </c>
      <c r="F260" t="s">
        <v>197</v>
      </c>
      <c r="G260" t="s">
        <v>191</v>
      </c>
      <c r="H260">
        <v>170003504</v>
      </c>
      <c r="I260" t="s">
        <v>488</v>
      </c>
      <c r="J260">
        <v>1</v>
      </c>
      <c r="K260">
        <v>5</v>
      </c>
      <c r="L260" s="5"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v>110073</v>
      </c>
      <c r="D261" t="s">
        <v>404</v>
      </c>
      <c r="E261">
        <v>630130</v>
      </c>
      <c r="F261" t="s">
        <v>197</v>
      </c>
      <c r="G261" t="s">
        <v>191</v>
      </c>
      <c r="H261">
        <v>170003504</v>
      </c>
      <c r="I261" t="s">
        <v>484</v>
      </c>
      <c r="J261">
        <v>1</v>
      </c>
      <c r="K261">
        <v>5</v>
      </c>
      <c r="L261" s="5"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v>110005</v>
      </c>
      <c r="D262" t="s">
        <v>377</v>
      </c>
      <c r="E262">
        <v>630130</v>
      </c>
      <c r="F262" t="s">
        <v>197</v>
      </c>
      <c r="G262" t="s">
        <v>191</v>
      </c>
      <c r="H262">
        <v>170003504</v>
      </c>
      <c r="I262" t="s">
        <v>484</v>
      </c>
      <c r="J262">
        <v>1</v>
      </c>
      <c r="K262">
        <v>5</v>
      </c>
      <c r="L262" s="5"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v>110084</v>
      </c>
      <c r="D263" t="s">
        <v>339</v>
      </c>
      <c r="E263">
        <v>630130</v>
      </c>
      <c r="F263" t="s">
        <v>197</v>
      </c>
      <c r="G263" t="s">
        <v>191</v>
      </c>
      <c r="H263">
        <v>170003504</v>
      </c>
      <c r="I263" t="s">
        <v>502</v>
      </c>
      <c r="J263">
        <v>1</v>
      </c>
      <c r="K263">
        <v>5</v>
      </c>
      <c r="L263" s="5"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v>110014</v>
      </c>
      <c r="D264" t="s">
        <v>405</v>
      </c>
      <c r="E264">
        <v>630130</v>
      </c>
      <c r="F264" t="s">
        <v>197</v>
      </c>
      <c r="G264" t="s">
        <v>191</v>
      </c>
      <c r="H264">
        <v>170003504</v>
      </c>
      <c r="I264" t="s">
        <v>488</v>
      </c>
      <c r="J264">
        <v>1</v>
      </c>
      <c r="K264">
        <v>5</v>
      </c>
      <c r="L264" s="5"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v>110032</v>
      </c>
      <c r="D265" t="s">
        <v>355</v>
      </c>
      <c r="E265">
        <v>630130</v>
      </c>
      <c r="F265" t="s">
        <v>197</v>
      </c>
      <c r="G265" t="s">
        <v>191</v>
      </c>
      <c r="H265">
        <v>170003505</v>
      </c>
      <c r="I265" t="s">
        <v>488</v>
      </c>
      <c r="J265">
        <v>1</v>
      </c>
      <c r="K265">
        <v>5</v>
      </c>
      <c r="L265" s="5"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v>110082</v>
      </c>
      <c r="D266" t="s">
        <v>400</v>
      </c>
      <c r="E266">
        <v>630130</v>
      </c>
      <c r="F266" t="s">
        <v>197</v>
      </c>
      <c r="G266" t="s">
        <v>191</v>
      </c>
      <c r="H266">
        <v>170003506</v>
      </c>
      <c r="I266" t="s">
        <v>498</v>
      </c>
      <c r="J266">
        <v>1</v>
      </c>
      <c r="K266">
        <v>10</v>
      </c>
      <c r="L266" s="5"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v>110085</v>
      </c>
      <c r="D267" t="s">
        <v>368</v>
      </c>
      <c r="E267">
        <v>630130</v>
      </c>
      <c r="F267" t="s">
        <v>197</v>
      </c>
      <c r="G267" t="s">
        <v>191</v>
      </c>
      <c r="H267">
        <v>170003506</v>
      </c>
      <c r="I267" t="s">
        <v>488</v>
      </c>
      <c r="J267">
        <v>1</v>
      </c>
      <c r="K267">
        <v>5</v>
      </c>
      <c r="L267" s="5"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v>110075</v>
      </c>
      <c r="D268" t="s">
        <v>365</v>
      </c>
      <c r="E268">
        <v>630130</v>
      </c>
      <c r="F268" t="s">
        <v>197</v>
      </c>
      <c r="G268" t="s">
        <v>191</v>
      </c>
      <c r="H268">
        <v>170003506</v>
      </c>
      <c r="I268" t="s">
        <v>484</v>
      </c>
      <c r="J268">
        <v>1</v>
      </c>
      <c r="K268">
        <v>5</v>
      </c>
      <c r="L268" s="5"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v>110085</v>
      </c>
      <c r="D269" t="s">
        <v>368</v>
      </c>
      <c r="E269">
        <v>630130</v>
      </c>
      <c r="F269" t="s">
        <v>197</v>
      </c>
      <c r="G269" t="s">
        <v>191</v>
      </c>
      <c r="H269">
        <v>170003506</v>
      </c>
      <c r="I269" t="s">
        <v>484</v>
      </c>
      <c r="J269">
        <v>1</v>
      </c>
      <c r="K269">
        <v>5</v>
      </c>
      <c r="L269" s="5"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v>110082</v>
      </c>
      <c r="D270" t="s">
        <v>400</v>
      </c>
      <c r="E270">
        <v>630130</v>
      </c>
      <c r="F270" t="s">
        <v>197</v>
      </c>
      <c r="G270" t="s">
        <v>191</v>
      </c>
      <c r="H270">
        <v>170003506</v>
      </c>
      <c r="I270" t="s">
        <v>502</v>
      </c>
      <c r="J270">
        <v>1</v>
      </c>
      <c r="K270">
        <v>5</v>
      </c>
      <c r="L270" s="5"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v>110085</v>
      </c>
      <c r="D271" t="s">
        <v>368</v>
      </c>
      <c r="E271">
        <v>630130</v>
      </c>
      <c r="F271" t="s">
        <v>197</v>
      </c>
      <c r="G271" t="s">
        <v>191</v>
      </c>
      <c r="H271">
        <v>170003542</v>
      </c>
      <c r="I271" t="s">
        <v>483</v>
      </c>
      <c r="J271">
        <v>2</v>
      </c>
      <c r="K271">
        <v>5</v>
      </c>
      <c r="L271" s="5"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v>110085</v>
      </c>
      <c r="D272" t="s">
        <v>368</v>
      </c>
      <c r="E272">
        <v>630130</v>
      </c>
      <c r="F272" t="s">
        <v>197</v>
      </c>
      <c r="G272" t="s">
        <v>191</v>
      </c>
      <c r="H272">
        <v>170003543</v>
      </c>
      <c r="I272" t="s">
        <v>483</v>
      </c>
      <c r="J272">
        <v>2</v>
      </c>
      <c r="K272">
        <v>5</v>
      </c>
      <c r="L272" s="5"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v>110020</v>
      </c>
      <c r="D273" t="s">
        <v>403</v>
      </c>
      <c r="E273">
        <v>630130</v>
      </c>
      <c r="F273" t="s">
        <v>197</v>
      </c>
      <c r="G273" t="s">
        <v>191</v>
      </c>
      <c r="H273">
        <v>170003548</v>
      </c>
      <c r="I273" t="s">
        <v>483</v>
      </c>
      <c r="J273">
        <v>1</v>
      </c>
      <c r="K273">
        <v>5</v>
      </c>
      <c r="L273" s="5"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v>110061</v>
      </c>
      <c r="D274" t="s">
        <v>389</v>
      </c>
      <c r="E274">
        <v>630130</v>
      </c>
      <c r="F274" t="s">
        <v>197</v>
      </c>
      <c r="G274" t="s">
        <v>191</v>
      </c>
      <c r="H274">
        <v>170003548</v>
      </c>
      <c r="I274" t="s">
        <v>483</v>
      </c>
      <c r="J274">
        <v>1</v>
      </c>
      <c r="K274">
        <v>5</v>
      </c>
      <c r="L274" s="5"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v>110076</v>
      </c>
      <c r="D275" t="s">
        <v>334</v>
      </c>
      <c r="E275">
        <v>630130</v>
      </c>
      <c r="F275" t="s">
        <v>197</v>
      </c>
      <c r="G275" t="s">
        <v>191</v>
      </c>
      <c r="H275">
        <v>170003673</v>
      </c>
      <c r="I275" t="s">
        <v>504</v>
      </c>
      <c r="J275">
        <v>1</v>
      </c>
      <c r="K275">
        <v>3</v>
      </c>
      <c r="L275" s="5"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v>110004</v>
      </c>
      <c r="D276" t="s">
        <v>406</v>
      </c>
      <c r="E276">
        <v>630130</v>
      </c>
      <c r="F276" t="s">
        <v>197</v>
      </c>
      <c r="G276" t="s">
        <v>191</v>
      </c>
      <c r="H276">
        <v>170003674</v>
      </c>
      <c r="I276" t="s">
        <v>504</v>
      </c>
      <c r="J276">
        <v>1</v>
      </c>
      <c r="K276">
        <v>3</v>
      </c>
      <c r="L276" s="5"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v>110005</v>
      </c>
      <c r="D277" t="s">
        <v>377</v>
      </c>
      <c r="E277">
        <v>630130</v>
      </c>
      <c r="F277" t="s">
        <v>197</v>
      </c>
      <c r="G277" t="s">
        <v>191</v>
      </c>
      <c r="H277">
        <v>170003674</v>
      </c>
      <c r="I277" t="s">
        <v>504</v>
      </c>
      <c r="J277">
        <v>1</v>
      </c>
      <c r="K277">
        <v>3</v>
      </c>
      <c r="L277" s="5"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v>110065</v>
      </c>
      <c r="D278" t="s">
        <v>362</v>
      </c>
      <c r="E278">
        <v>630130</v>
      </c>
      <c r="F278" t="s">
        <v>197</v>
      </c>
      <c r="G278" t="s">
        <v>191</v>
      </c>
      <c r="H278">
        <v>170003676</v>
      </c>
      <c r="I278" t="s">
        <v>504</v>
      </c>
      <c r="J278">
        <v>1</v>
      </c>
      <c r="K278">
        <v>3</v>
      </c>
      <c r="L278" s="5"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v>110067</v>
      </c>
      <c r="D279" t="s">
        <v>407</v>
      </c>
      <c r="E279">
        <v>630130</v>
      </c>
      <c r="F279" t="s">
        <v>197</v>
      </c>
      <c r="G279" t="s">
        <v>191</v>
      </c>
      <c r="H279">
        <v>170003676</v>
      </c>
      <c r="I279" t="s">
        <v>504</v>
      </c>
      <c r="J279">
        <v>1</v>
      </c>
      <c r="K279">
        <v>3</v>
      </c>
      <c r="L279" s="5"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v>110012</v>
      </c>
      <c r="D280" t="s">
        <v>336</v>
      </c>
      <c r="E280">
        <v>630130</v>
      </c>
      <c r="F280" t="s">
        <v>197</v>
      </c>
      <c r="G280" t="s">
        <v>191</v>
      </c>
      <c r="H280">
        <v>170003676</v>
      </c>
      <c r="I280" t="s">
        <v>504</v>
      </c>
      <c r="J280">
        <v>1</v>
      </c>
      <c r="K280">
        <v>3</v>
      </c>
      <c r="L280" s="5"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v>110087</v>
      </c>
      <c r="D281" t="s">
        <v>397</v>
      </c>
      <c r="E281">
        <v>630130</v>
      </c>
      <c r="F281" t="s">
        <v>197</v>
      </c>
      <c r="G281" t="s">
        <v>191</v>
      </c>
      <c r="H281">
        <v>170003676</v>
      </c>
      <c r="I281" t="s">
        <v>504</v>
      </c>
      <c r="J281">
        <v>1</v>
      </c>
      <c r="K281">
        <v>3</v>
      </c>
      <c r="L281" s="5"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v>110084</v>
      </c>
      <c r="D282" t="s">
        <v>339</v>
      </c>
      <c r="E282">
        <v>630130</v>
      </c>
      <c r="F282" t="s">
        <v>197</v>
      </c>
      <c r="G282" t="s">
        <v>191</v>
      </c>
      <c r="H282">
        <v>170003676</v>
      </c>
      <c r="I282" t="s">
        <v>504</v>
      </c>
      <c r="J282">
        <v>1</v>
      </c>
      <c r="K282">
        <v>3</v>
      </c>
      <c r="L282" s="5"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v>110006</v>
      </c>
      <c r="D283" t="s">
        <v>349</v>
      </c>
      <c r="E283">
        <v>630130</v>
      </c>
      <c r="F283" t="s">
        <v>197</v>
      </c>
      <c r="G283" t="s">
        <v>191</v>
      </c>
      <c r="H283">
        <v>170003677</v>
      </c>
      <c r="I283" t="s">
        <v>504</v>
      </c>
      <c r="J283">
        <v>1</v>
      </c>
      <c r="K283">
        <v>3</v>
      </c>
      <c r="L283" s="5"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v>110069</v>
      </c>
      <c r="D284" t="s">
        <v>408</v>
      </c>
      <c r="E284">
        <v>630130</v>
      </c>
      <c r="F284" t="s">
        <v>197</v>
      </c>
      <c r="G284" t="s">
        <v>191</v>
      </c>
      <c r="H284">
        <v>170003694</v>
      </c>
      <c r="I284" t="s">
        <v>504</v>
      </c>
      <c r="J284">
        <v>1</v>
      </c>
      <c r="K284">
        <v>3</v>
      </c>
      <c r="L284" s="5"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v>110015</v>
      </c>
      <c r="D285" t="s">
        <v>409</v>
      </c>
      <c r="E285">
        <v>630130</v>
      </c>
      <c r="F285" t="s">
        <v>197</v>
      </c>
      <c r="G285" t="s">
        <v>191</v>
      </c>
      <c r="H285">
        <v>170003695</v>
      </c>
      <c r="I285" t="s">
        <v>504</v>
      </c>
      <c r="J285">
        <v>1</v>
      </c>
      <c r="K285">
        <v>3</v>
      </c>
      <c r="L285" s="5"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v>110085</v>
      </c>
      <c r="D286" t="s">
        <v>368</v>
      </c>
      <c r="E286">
        <v>630130</v>
      </c>
      <c r="F286" t="s">
        <v>197</v>
      </c>
      <c r="G286" t="s">
        <v>191</v>
      </c>
      <c r="H286">
        <v>170003707</v>
      </c>
      <c r="I286" t="s">
        <v>503</v>
      </c>
      <c r="J286">
        <v>2</v>
      </c>
      <c r="K286">
        <v>10</v>
      </c>
      <c r="L286" s="5"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v>110085</v>
      </c>
      <c r="D287" t="s">
        <v>368</v>
      </c>
      <c r="E287">
        <v>630130</v>
      </c>
      <c r="F287" t="s">
        <v>197</v>
      </c>
      <c r="G287" t="s">
        <v>191</v>
      </c>
      <c r="H287">
        <v>170003708</v>
      </c>
      <c r="I287" t="s">
        <v>488</v>
      </c>
      <c r="J287">
        <v>1</v>
      </c>
      <c r="K287">
        <v>5</v>
      </c>
      <c r="L287" s="5"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v>110085</v>
      </c>
      <c r="D288" t="s">
        <v>368</v>
      </c>
      <c r="E288">
        <v>630130</v>
      </c>
      <c r="F288" t="s">
        <v>197</v>
      </c>
      <c r="G288" t="s">
        <v>191</v>
      </c>
      <c r="H288">
        <v>170003708</v>
      </c>
      <c r="I288" t="s">
        <v>484</v>
      </c>
      <c r="J288">
        <v>2</v>
      </c>
      <c r="K288">
        <v>5</v>
      </c>
      <c r="L288" s="5"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v>110061</v>
      </c>
      <c r="D289" t="s">
        <v>389</v>
      </c>
      <c r="E289">
        <v>630130</v>
      </c>
      <c r="F289" t="s">
        <v>197</v>
      </c>
      <c r="G289" t="s">
        <v>191</v>
      </c>
      <c r="H289">
        <v>170003708</v>
      </c>
      <c r="I289" t="s">
        <v>484</v>
      </c>
      <c r="J289">
        <v>1</v>
      </c>
      <c r="K289">
        <v>5</v>
      </c>
      <c r="L289" s="5"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v>110083</v>
      </c>
      <c r="D290" t="s">
        <v>375</v>
      </c>
      <c r="E290">
        <v>630130</v>
      </c>
      <c r="F290" t="s">
        <v>197</v>
      </c>
      <c r="G290" t="s">
        <v>191</v>
      </c>
      <c r="H290">
        <v>170003708</v>
      </c>
      <c r="I290" t="s">
        <v>488</v>
      </c>
      <c r="J290">
        <v>1</v>
      </c>
      <c r="K290">
        <v>5</v>
      </c>
      <c r="L290" s="5"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v>110064</v>
      </c>
      <c r="D291" t="s">
        <v>381</v>
      </c>
      <c r="E291">
        <v>630130</v>
      </c>
      <c r="F291" t="s">
        <v>197</v>
      </c>
      <c r="G291" t="s">
        <v>191</v>
      </c>
      <c r="H291">
        <v>170003721</v>
      </c>
      <c r="I291" t="s">
        <v>483</v>
      </c>
      <c r="J291">
        <v>1</v>
      </c>
      <c r="K291">
        <v>5</v>
      </c>
      <c r="L291" s="5"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v>110005</v>
      </c>
      <c r="D292" t="s">
        <v>377</v>
      </c>
      <c r="E292">
        <v>630130</v>
      </c>
      <c r="F292" t="s">
        <v>197</v>
      </c>
      <c r="G292" t="s">
        <v>191</v>
      </c>
      <c r="H292">
        <v>170003721</v>
      </c>
      <c r="I292" t="s">
        <v>483</v>
      </c>
      <c r="J292">
        <v>1</v>
      </c>
      <c r="K292">
        <v>5</v>
      </c>
      <c r="L292" s="5"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v>110053</v>
      </c>
      <c r="D293" t="s">
        <v>383</v>
      </c>
      <c r="E293">
        <v>630130</v>
      </c>
      <c r="F293" t="s">
        <v>197</v>
      </c>
      <c r="G293" t="s">
        <v>191</v>
      </c>
      <c r="H293">
        <v>170003721</v>
      </c>
      <c r="I293" t="s">
        <v>483</v>
      </c>
      <c r="J293">
        <v>1</v>
      </c>
      <c r="K293">
        <v>5</v>
      </c>
      <c r="L293" s="5"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v>110024</v>
      </c>
      <c r="D294" t="s">
        <v>373</v>
      </c>
      <c r="E294">
        <v>630130</v>
      </c>
      <c r="F294" t="s">
        <v>197</v>
      </c>
      <c r="G294" t="s">
        <v>191</v>
      </c>
      <c r="H294">
        <v>170003721</v>
      </c>
      <c r="I294" t="s">
        <v>483</v>
      </c>
      <c r="J294">
        <v>1</v>
      </c>
      <c r="K294">
        <v>5</v>
      </c>
      <c r="L294" s="5"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v>110050</v>
      </c>
      <c r="D295" t="s">
        <v>352</v>
      </c>
      <c r="E295">
        <v>630130</v>
      </c>
      <c r="F295" t="s">
        <v>197</v>
      </c>
      <c r="G295" t="s">
        <v>191</v>
      </c>
      <c r="H295">
        <v>170003746</v>
      </c>
      <c r="I295" t="s">
        <v>483</v>
      </c>
      <c r="J295">
        <v>1</v>
      </c>
      <c r="K295">
        <v>5</v>
      </c>
      <c r="L295" s="5"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v>110089</v>
      </c>
      <c r="D296" t="s">
        <v>345</v>
      </c>
      <c r="E296">
        <v>630130</v>
      </c>
      <c r="F296" t="s">
        <v>197</v>
      </c>
      <c r="G296" t="s">
        <v>191</v>
      </c>
      <c r="H296">
        <v>170003746</v>
      </c>
      <c r="I296" t="s">
        <v>483</v>
      </c>
      <c r="J296">
        <v>1</v>
      </c>
      <c r="K296">
        <v>5</v>
      </c>
      <c r="L296" s="5"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v>110089</v>
      </c>
      <c r="D297" t="s">
        <v>345</v>
      </c>
      <c r="E297">
        <v>630130</v>
      </c>
      <c r="F297" t="s">
        <v>197</v>
      </c>
      <c r="G297" t="s">
        <v>191</v>
      </c>
      <c r="H297">
        <v>170003746</v>
      </c>
      <c r="I297" t="s">
        <v>483</v>
      </c>
      <c r="J297">
        <v>1</v>
      </c>
      <c r="K297">
        <v>5</v>
      </c>
      <c r="L297" s="5"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v>110092</v>
      </c>
      <c r="D298" t="s">
        <v>357</v>
      </c>
      <c r="E298">
        <v>630130</v>
      </c>
      <c r="F298" t="s">
        <v>197</v>
      </c>
      <c r="G298" t="s">
        <v>191</v>
      </c>
      <c r="H298">
        <v>170003748</v>
      </c>
      <c r="I298" t="s">
        <v>483</v>
      </c>
      <c r="J298">
        <v>1</v>
      </c>
      <c r="K298">
        <v>5</v>
      </c>
      <c r="L298" s="5"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v>110092</v>
      </c>
      <c r="D299" t="s">
        <v>357</v>
      </c>
      <c r="E299">
        <v>630130</v>
      </c>
      <c r="F299" t="s">
        <v>197</v>
      </c>
      <c r="G299" t="s">
        <v>191</v>
      </c>
      <c r="H299">
        <v>170003748</v>
      </c>
      <c r="I299" t="s">
        <v>483</v>
      </c>
      <c r="J299">
        <v>1</v>
      </c>
      <c r="K299">
        <v>5</v>
      </c>
      <c r="L299" s="5"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v>110084</v>
      </c>
      <c r="D300" t="s">
        <v>339</v>
      </c>
      <c r="E300">
        <v>630130</v>
      </c>
      <c r="F300" t="s">
        <v>197</v>
      </c>
      <c r="G300" t="s">
        <v>191</v>
      </c>
      <c r="H300">
        <v>170003748</v>
      </c>
      <c r="I300" t="s">
        <v>488</v>
      </c>
      <c r="J300">
        <v>1</v>
      </c>
      <c r="K300">
        <v>5</v>
      </c>
      <c r="L300" s="5"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v>110015</v>
      </c>
      <c r="D301" t="s">
        <v>409</v>
      </c>
      <c r="E301">
        <v>630130</v>
      </c>
      <c r="F301" t="s">
        <v>197</v>
      </c>
      <c r="G301" t="s">
        <v>191</v>
      </c>
      <c r="H301">
        <v>170003748</v>
      </c>
      <c r="I301" t="s">
        <v>488</v>
      </c>
      <c r="J301">
        <v>1</v>
      </c>
      <c r="K301">
        <v>5</v>
      </c>
      <c r="L301" s="5"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">
        <v>329</v>
      </c>
      <c r="D302" t="s">
        <v>93</v>
      </c>
      <c r="E302">
        <v>630130</v>
      </c>
      <c r="F302" t="s">
        <v>197</v>
      </c>
      <c r="G302" t="s">
        <v>191</v>
      </c>
      <c r="H302">
        <v>170003748</v>
      </c>
      <c r="I302" t="s">
        <v>488</v>
      </c>
      <c r="J302">
        <v>1</v>
      </c>
      <c r="K302">
        <v>5</v>
      </c>
      <c r="L302" s="5"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v>110040</v>
      </c>
      <c r="D303" t="s">
        <v>410</v>
      </c>
      <c r="E303">
        <v>630130</v>
      </c>
      <c r="F303" t="s">
        <v>197</v>
      </c>
      <c r="G303" t="s">
        <v>191</v>
      </c>
      <c r="H303">
        <v>170003748</v>
      </c>
      <c r="I303" t="s">
        <v>488</v>
      </c>
      <c r="J303">
        <v>1</v>
      </c>
      <c r="K303">
        <v>5</v>
      </c>
      <c r="L303" s="5"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">
        <v>329</v>
      </c>
      <c r="D304" t="s">
        <v>93</v>
      </c>
      <c r="E304">
        <v>630130</v>
      </c>
      <c r="F304" t="s">
        <v>197</v>
      </c>
      <c r="G304" t="s">
        <v>191</v>
      </c>
      <c r="H304">
        <v>170003749</v>
      </c>
      <c r="I304" t="s">
        <v>488</v>
      </c>
      <c r="J304">
        <v>1</v>
      </c>
      <c r="K304">
        <v>5</v>
      </c>
      <c r="L304" s="5"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v>610016</v>
      </c>
      <c r="D305" t="s">
        <v>340</v>
      </c>
      <c r="E305">
        <v>630130</v>
      </c>
      <c r="F305" t="s">
        <v>197</v>
      </c>
      <c r="G305" t="s">
        <v>191</v>
      </c>
      <c r="H305">
        <v>170005051</v>
      </c>
      <c r="I305" t="s">
        <v>505</v>
      </c>
      <c r="J305">
        <v>1</v>
      </c>
      <c r="K305">
        <v>10</v>
      </c>
      <c r="L305" s="5"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v>110087</v>
      </c>
      <c r="D306" t="s">
        <v>397</v>
      </c>
      <c r="E306">
        <v>630130</v>
      </c>
      <c r="F306" t="s">
        <v>197</v>
      </c>
      <c r="G306" t="s">
        <v>191</v>
      </c>
      <c r="H306">
        <v>170005051</v>
      </c>
      <c r="I306" t="s">
        <v>506</v>
      </c>
      <c r="J306">
        <v>1</v>
      </c>
      <c r="K306">
        <v>10</v>
      </c>
      <c r="L306" s="5"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v>110087</v>
      </c>
      <c r="D307" t="s">
        <v>397</v>
      </c>
      <c r="E307">
        <v>630130</v>
      </c>
      <c r="F307" t="s">
        <v>197</v>
      </c>
      <c r="G307" t="s">
        <v>191</v>
      </c>
      <c r="H307">
        <v>170005058</v>
      </c>
      <c r="I307" t="s">
        <v>504</v>
      </c>
      <c r="J307">
        <v>1</v>
      </c>
      <c r="K307">
        <v>3</v>
      </c>
      <c r="L307" s="5"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v>110031</v>
      </c>
      <c r="D308" t="s">
        <v>411</v>
      </c>
      <c r="E308">
        <v>630130</v>
      </c>
      <c r="F308" t="s">
        <v>197</v>
      </c>
      <c r="G308" t="s">
        <v>191</v>
      </c>
      <c r="H308">
        <v>170005061</v>
      </c>
      <c r="I308" t="s">
        <v>492</v>
      </c>
      <c r="J308">
        <v>1</v>
      </c>
      <c r="K308">
        <v>3</v>
      </c>
      <c r="L308" s="5"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v>110004</v>
      </c>
      <c r="D309" t="s">
        <v>406</v>
      </c>
      <c r="E309">
        <v>630130</v>
      </c>
      <c r="F309" t="s">
        <v>197</v>
      </c>
      <c r="G309" t="s">
        <v>191</v>
      </c>
      <c r="H309">
        <v>170005072</v>
      </c>
      <c r="I309" t="s">
        <v>504</v>
      </c>
      <c r="J309">
        <v>1</v>
      </c>
      <c r="K309">
        <v>3</v>
      </c>
      <c r="L309" s="5"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v>110010</v>
      </c>
      <c r="D310" t="s">
        <v>343</v>
      </c>
      <c r="E310">
        <v>630130</v>
      </c>
      <c r="F310" t="s">
        <v>197</v>
      </c>
      <c r="G310" t="s">
        <v>191</v>
      </c>
      <c r="H310">
        <v>170005072</v>
      </c>
      <c r="I310" t="s">
        <v>504</v>
      </c>
      <c r="J310">
        <v>1</v>
      </c>
      <c r="K310">
        <v>3</v>
      </c>
      <c r="L310" s="5"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v>110037</v>
      </c>
      <c r="D311" t="s">
        <v>353</v>
      </c>
      <c r="E311">
        <v>630130</v>
      </c>
      <c r="F311" t="s">
        <v>197</v>
      </c>
      <c r="G311" t="s">
        <v>191</v>
      </c>
      <c r="H311">
        <v>170005072</v>
      </c>
      <c r="I311" t="s">
        <v>504</v>
      </c>
      <c r="J311">
        <v>1</v>
      </c>
      <c r="K311">
        <v>3</v>
      </c>
      <c r="L311" s="5"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v>110055</v>
      </c>
      <c r="D312" t="s">
        <v>398</v>
      </c>
      <c r="E312">
        <v>630130</v>
      </c>
      <c r="F312" t="s">
        <v>197</v>
      </c>
      <c r="G312" t="s">
        <v>191</v>
      </c>
      <c r="H312">
        <v>170005072</v>
      </c>
      <c r="I312" t="s">
        <v>504</v>
      </c>
      <c r="J312">
        <v>1</v>
      </c>
      <c r="K312">
        <v>3</v>
      </c>
      <c r="L312" s="5"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v>110089</v>
      </c>
      <c r="D313" t="s">
        <v>345</v>
      </c>
      <c r="E313">
        <v>630130</v>
      </c>
      <c r="F313" t="s">
        <v>197</v>
      </c>
      <c r="G313" t="s">
        <v>191</v>
      </c>
      <c r="H313">
        <v>170005074</v>
      </c>
      <c r="I313" t="s">
        <v>504</v>
      </c>
      <c r="J313">
        <v>1</v>
      </c>
      <c r="K313">
        <v>3</v>
      </c>
      <c r="L313" s="5"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v>110089</v>
      </c>
      <c r="D314" t="s">
        <v>345</v>
      </c>
      <c r="E314">
        <v>630130</v>
      </c>
      <c r="F314" t="s">
        <v>197</v>
      </c>
      <c r="G314" t="s">
        <v>191</v>
      </c>
      <c r="H314">
        <v>170005074</v>
      </c>
      <c r="I314" t="s">
        <v>504</v>
      </c>
      <c r="J314">
        <v>1</v>
      </c>
      <c r="K314">
        <v>3</v>
      </c>
      <c r="L314" s="5"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v>110004</v>
      </c>
      <c r="D315" t="s">
        <v>406</v>
      </c>
      <c r="E315">
        <v>630130</v>
      </c>
      <c r="F315" t="s">
        <v>197</v>
      </c>
      <c r="G315" t="s">
        <v>191</v>
      </c>
      <c r="H315">
        <v>170005074</v>
      </c>
      <c r="I315" t="s">
        <v>504</v>
      </c>
      <c r="J315">
        <v>1</v>
      </c>
      <c r="K315">
        <v>3</v>
      </c>
      <c r="L315" s="5"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v>110010</v>
      </c>
      <c r="D316" t="s">
        <v>343</v>
      </c>
      <c r="E316">
        <v>630130</v>
      </c>
      <c r="F316" t="s">
        <v>197</v>
      </c>
      <c r="G316" t="s">
        <v>191</v>
      </c>
      <c r="H316">
        <v>170005075</v>
      </c>
      <c r="I316" t="s">
        <v>504</v>
      </c>
      <c r="J316">
        <v>1</v>
      </c>
      <c r="K316">
        <v>3</v>
      </c>
      <c r="L316" s="5"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v>110037</v>
      </c>
      <c r="D317" t="s">
        <v>353</v>
      </c>
      <c r="E317">
        <v>630130</v>
      </c>
      <c r="F317" t="s">
        <v>197</v>
      </c>
      <c r="G317" t="s">
        <v>191</v>
      </c>
      <c r="H317">
        <v>170005075</v>
      </c>
      <c r="I317" t="s">
        <v>504</v>
      </c>
      <c r="J317">
        <v>1</v>
      </c>
      <c r="K317">
        <v>3</v>
      </c>
      <c r="L317" s="5"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v>110088</v>
      </c>
      <c r="D318" t="s">
        <v>344</v>
      </c>
      <c r="E318">
        <v>630130</v>
      </c>
      <c r="F318" t="s">
        <v>197</v>
      </c>
      <c r="G318" t="s">
        <v>191</v>
      </c>
      <c r="H318">
        <v>170005075</v>
      </c>
      <c r="I318" t="s">
        <v>504</v>
      </c>
      <c r="J318">
        <v>1</v>
      </c>
      <c r="K318">
        <v>3</v>
      </c>
      <c r="L318" s="5"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v>110087</v>
      </c>
      <c r="D319" t="s">
        <v>397</v>
      </c>
      <c r="E319">
        <v>630130</v>
      </c>
      <c r="F319" t="s">
        <v>197</v>
      </c>
      <c r="G319" t="s">
        <v>191</v>
      </c>
      <c r="H319">
        <v>170005081</v>
      </c>
      <c r="I319" t="s">
        <v>483</v>
      </c>
      <c r="J319">
        <v>1</v>
      </c>
      <c r="K319">
        <v>5</v>
      </c>
      <c r="L319" s="5"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v>110045</v>
      </c>
      <c r="D320" t="s">
        <v>342</v>
      </c>
      <c r="E320">
        <v>630130</v>
      </c>
      <c r="F320" t="s">
        <v>197</v>
      </c>
      <c r="G320" t="s">
        <v>191</v>
      </c>
      <c r="H320">
        <v>170005081</v>
      </c>
      <c r="I320" t="s">
        <v>483</v>
      </c>
      <c r="J320">
        <v>1</v>
      </c>
      <c r="K320">
        <v>5</v>
      </c>
      <c r="L320" s="5"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v>110081</v>
      </c>
      <c r="D321" t="s">
        <v>370</v>
      </c>
      <c r="E321">
        <v>630130</v>
      </c>
      <c r="F321" t="s">
        <v>197</v>
      </c>
      <c r="G321" t="s">
        <v>191</v>
      </c>
      <c r="H321">
        <v>170005081</v>
      </c>
      <c r="I321" t="s">
        <v>483</v>
      </c>
      <c r="J321">
        <v>1</v>
      </c>
      <c r="K321">
        <v>5</v>
      </c>
      <c r="L321" s="5"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v>110088</v>
      </c>
      <c r="D322" t="s">
        <v>344</v>
      </c>
      <c r="E322">
        <v>630130</v>
      </c>
      <c r="F322" t="s">
        <v>197</v>
      </c>
      <c r="G322" t="s">
        <v>191</v>
      </c>
      <c r="H322">
        <v>170005088</v>
      </c>
      <c r="I322" t="s">
        <v>483</v>
      </c>
      <c r="J322">
        <v>1</v>
      </c>
      <c r="K322">
        <v>5</v>
      </c>
      <c r="L322" s="5"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v>110081</v>
      </c>
      <c r="D323" t="s">
        <v>370</v>
      </c>
      <c r="E323">
        <v>630130</v>
      </c>
      <c r="F323" t="s">
        <v>197</v>
      </c>
      <c r="G323" t="s">
        <v>191</v>
      </c>
      <c r="H323">
        <v>170005088</v>
      </c>
      <c r="I323" t="s">
        <v>483</v>
      </c>
      <c r="J323">
        <v>1</v>
      </c>
      <c r="K323">
        <v>5</v>
      </c>
      <c r="L323" s="5"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v>110032</v>
      </c>
      <c r="D324" t="s">
        <v>355</v>
      </c>
      <c r="E324">
        <v>630130</v>
      </c>
      <c r="F324" t="s">
        <v>197</v>
      </c>
      <c r="G324" t="s">
        <v>191</v>
      </c>
      <c r="H324">
        <v>170005088</v>
      </c>
      <c r="I324" t="s">
        <v>483</v>
      </c>
      <c r="J324">
        <v>1</v>
      </c>
      <c r="K324">
        <v>5</v>
      </c>
      <c r="L324" s="5"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v>110007</v>
      </c>
      <c r="D325" t="s">
        <v>354</v>
      </c>
      <c r="E325">
        <v>630130</v>
      </c>
      <c r="F325" t="s">
        <v>197</v>
      </c>
      <c r="G325" t="s">
        <v>191</v>
      </c>
      <c r="H325">
        <v>170005088</v>
      </c>
      <c r="I325" t="s">
        <v>483</v>
      </c>
      <c r="J325">
        <v>1</v>
      </c>
      <c r="K325">
        <v>5</v>
      </c>
      <c r="L325" s="5"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v>110027</v>
      </c>
      <c r="D326" t="s">
        <v>372</v>
      </c>
      <c r="E326">
        <v>630130</v>
      </c>
      <c r="F326" t="s">
        <v>197</v>
      </c>
      <c r="G326" t="s">
        <v>191</v>
      </c>
      <c r="H326">
        <v>170005088</v>
      </c>
      <c r="I326" t="s">
        <v>483</v>
      </c>
      <c r="J326">
        <v>1</v>
      </c>
      <c r="K326">
        <v>5</v>
      </c>
      <c r="L326" s="5"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v>110025</v>
      </c>
      <c r="D327" t="s">
        <v>379</v>
      </c>
      <c r="E327">
        <v>630130</v>
      </c>
      <c r="F327" t="s">
        <v>197</v>
      </c>
      <c r="G327" t="s">
        <v>191</v>
      </c>
      <c r="H327">
        <v>170005089</v>
      </c>
      <c r="I327" t="s">
        <v>483</v>
      </c>
      <c r="J327">
        <v>1</v>
      </c>
      <c r="K327">
        <v>5</v>
      </c>
      <c r="L327" s="5"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v>110010</v>
      </c>
      <c r="D328" t="s">
        <v>343</v>
      </c>
      <c r="E328">
        <v>630130</v>
      </c>
      <c r="F328" t="s">
        <v>197</v>
      </c>
      <c r="G328" t="s">
        <v>191</v>
      </c>
      <c r="H328">
        <v>170005089</v>
      </c>
      <c r="I328" t="s">
        <v>483</v>
      </c>
      <c r="J328">
        <v>1</v>
      </c>
      <c r="K328">
        <v>5</v>
      </c>
      <c r="L328" s="5"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v>110045</v>
      </c>
      <c r="D329" t="s">
        <v>342</v>
      </c>
      <c r="E329">
        <v>630130</v>
      </c>
      <c r="F329" t="s">
        <v>197</v>
      </c>
      <c r="G329" t="s">
        <v>191</v>
      </c>
      <c r="H329">
        <v>170005089</v>
      </c>
      <c r="I329" t="s">
        <v>483</v>
      </c>
      <c r="J329">
        <v>1</v>
      </c>
      <c r="K329">
        <v>5</v>
      </c>
      <c r="L329" s="5"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v>110063</v>
      </c>
      <c r="D330" t="s">
        <v>356</v>
      </c>
      <c r="E330">
        <v>630130</v>
      </c>
      <c r="F330" t="s">
        <v>197</v>
      </c>
      <c r="G330" t="s">
        <v>191</v>
      </c>
      <c r="H330">
        <v>170005089</v>
      </c>
      <c r="I330" t="s">
        <v>483</v>
      </c>
      <c r="J330">
        <v>1</v>
      </c>
      <c r="K330">
        <v>5</v>
      </c>
      <c r="L330" s="5"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v>110072</v>
      </c>
      <c r="D331" t="s">
        <v>393</v>
      </c>
      <c r="E331">
        <v>630130</v>
      </c>
      <c r="F331" t="s">
        <v>197</v>
      </c>
      <c r="G331" t="s">
        <v>191</v>
      </c>
      <c r="H331">
        <v>170005090</v>
      </c>
      <c r="I331" t="s">
        <v>483</v>
      </c>
      <c r="J331">
        <v>1</v>
      </c>
      <c r="K331">
        <v>5</v>
      </c>
      <c r="L331" s="5"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v>110010</v>
      </c>
      <c r="D332" t="s">
        <v>343</v>
      </c>
      <c r="E332">
        <v>630130</v>
      </c>
      <c r="F332" t="s">
        <v>197</v>
      </c>
      <c r="G332" t="s">
        <v>191</v>
      </c>
      <c r="H332">
        <v>170005098</v>
      </c>
      <c r="I332" t="s">
        <v>484</v>
      </c>
      <c r="J332">
        <v>1</v>
      </c>
      <c r="K332">
        <v>5</v>
      </c>
      <c r="L332" s="5"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v>110087</v>
      </c>
      <c r="D333" t="s">
        <v>397</v>
      </c>
      <c r="E333">
        <v>630130</v>
      </c>
      <c r="F333" t="s">
        <v>197</v>
      </c>
      <c r="G333" t="s">
        <v>191</v>
      </c>
      <c r="H333">
        <v>170005104</v>
      </c>
      <c r="I333" t="s">
        <v>488</v>
      </c>
      <c r="J333">
        <v>1</v>
      </c>
      <c r="K333">
        <v>5</v>
      </c>
      <c r="L333" s="5"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v>110006</v>
      </c>
      <c r="D334" t="s">
        <v>349</v>
      </c>
      <c r="E334">
        <v>630130</v>
      </c>
      <c r="F334" t="s">
        <v>197</v>
      </c>
      <c r="G334" t="s">
        <v>191</v>
      </c>
      <c r="H334">
        <v>170005104</v>
      </c>
      <c r="I334" t="s">
        <v>488</v>
      </c>
      <c r="J334">
        <v>1</v>
      </c>
      <c r="K334">
        <v>5</v>
      </c>
      <c r="L334" s="5"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v>610016</v>
      </c>
      <c r="D335" t="s">
        <v>340</v>
      </c>
      <c r="E335">
        <v>630130</v>
      </c>
      <c r="F335" t="s">
        <v>197</v>
      </c>
      <c r="G335" t="s">
        <v>191</v>
      </c>
      <c r="H335">
        <v>170005134</v>
      </c>
      <c r="I335" t="s">
        <v>484</v>
      </c>
      <c r="J335">
        <v>1</v>
      </c>
      <c r="K335">
        <v>5</v>
      </c>
      <c r="L335" s="5"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v>610016</v>
      </c>
      <c r="D336" t="s">
        <v>340</v>
      </c>
      <c r="E336">
        <v>630130</v>
      </c>
      <c r="F336" t="s">
        <v>197</v>
      </c>
      <c r="G336" t="s">
        <v>191</v>
      </c>
      <c r="H336">
        <v>170005135</v>
      </c>
      <c r="I336" t="s">
        <v>484</v>
      </c>
      <c r="J336">
        <v>1</v>
      </c>
      <c r="K336">
        <v>5</v>
      </c>
      <c r="L336" s="5"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v>110024</v>
      </c>
      <c r="D337" t="s">
        <v>373</v>
      </c>
      <c r="E337">
        <v>630130</v>
      </c>
      <c r="F337" t="s">
        <v>197</v>
      </c>
      <c r="G337" t="s">
        <v>191</v>
      </c>
      <c r="H337">
        <v>170005135</v>
      </c>
      <c r="I337" t="s">
        <v>484</v>
      </c>
      <c r="J337">
        <v>1</v>
      </c>
      <c r="K337">
        <v>5</v>
      </c>
      <c r="L337" s="5"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v>110024</v>
      </c>
      <c r="D338" t="s">
        <v>373</v>
      </c>
      <c r="E338">
        <v>630130</v>
      </c>
      <c r="F338" t="s">
        <v>197</v>
      </c>
      <c r="G338" t="s">
        <v>191</v>
      </c>
      <c r="H338">
        <v>170005135</v>
      </c>
      <c r="I338" t="s">
        <v>484</v>
      </c>
      <c r="J338">
        <v>1</v>
      </c>
      <c r="K338">
        <v>5</v>
      </c>
      <c r="L338" s="5"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v>110001</v>
      </c>
      <c r="D339" t="s">
        <v>351</v>
      </c>
      <c r="E339">
        <v>630130</v>
      </c>
      <c r="F339" t="s">
        <v>197</v>
      </c>
      <c r="G339" t="s">
        <v>191</v>
      </c>
      <c r="H339">
        <v>170005216</v>
      </c>
      <c r="I339" t="s">
        <v>483</v>
      </c>
      <c r="J339">
        <v>1</v>
      </c>
      <c r="K339">
        <v>5</v>
      </c>
      <c r="L339" s="5"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v>110001</v>
      </c>
      <c r="D340" t="s">
        <v>351</v>
      </c>
      <c r="E340">
        <v>630130</v>
      </c>
      <c r="F340" t="s">
        <v>197</v>
      </c>
      <c r="G340" t="s">
        <v>191</v>
      </c>
      <c r="H340">
        <v>170005216</v>
      </c>
      <c r="I340" t="s">
        <v>483</v>
      </c>
      <c r="J340">
        <v>1</v>
      </c>
      <c r="K340">
        <v>5</v>
      </c>
      <c r="L340" s="5"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v>110044</v>
      </c>
      <c r="D341" t="s">
        <v>338</v>
      </c>
      <c r="E341">
        <v>630130</v>
      </c>
      <c r="F341" t="s">
        <v>197</v>
      </c>
      <c r="G341" t="s">
        <v>191</v>
      </c>
      <c r="H341">
        <v>170005216</v>
      </c>
      <c r="I341" t="s">
        <v>483</v>
      </c>
      <c r="J341">
        <v>1</v>
      </c>
      <c r="K341">
        <v>5</v>
      </c>
      <c r="L341" s="5"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v>110021</v>
      </c>
      <c r="D342" t="s">
        <v>378</v>
      </c>
      <c r="E342">
        <v>630130</v>
      </c>
      <c r="F342" t="s">
        <v>197</v>
      </c>
      <c r="G342" t="s">
        <v>191</v>
      </c>
      <c r="H342">
        <v>170005216</v>
      </c>
      <c r="I342" t="s">
        <v>483</v>
      </c>
      <c r="J342">
        <v>1</v>
      </c>
      <c r="K342">
        <v>5</v>
      </c>
      <c r="L342" s="5"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v>110039</v>
      </c>
      <c r="D343" t="s">
        <v>371</v>
      </c>
      <c r="E343">
        <v>630130</v>
      </c>
      <c r="F343" t="s">
        <v>197</v>
      </c>
      <c r="G343" t="s">
        <v>191</v>
      </c>
      <c r="H343">
        <v>170005216</v>
      </c>
      <c r="I343" t="s">
        <v>483</v>
      </c>
      <c r="J343">
        <v>1</v>
      </c>
      <c r="K343">
        <v>5</v>
      </c>
      <c r="L343" s="5"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v>110020</v>
      </c>
      <c r="D344" t="s">
        <v>403</v>
      </c>
      <c r="E344">
        <v>630130</v>
      </c>
      <c r="F344" t="s">
        <v>197</v>
      </c>
      <c r="G344" t="s">
        <v>191</v>
      </c>
      <c r="H344">
        <v>170005248</v>
      </c>
      <c r="I344" t="s">
        <v>484</v>
      </c>
      <c r="J344">
        <v>1</v>
      </c>
      <c r="K344">
        <v>5</v>
      </c>
      <c r="L344" s="5"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v>110051</v>
      </c>
      <c r="D345" t="s">
        <v>412</v>
      </c>
      <c r="E345">
        <v>630130</v>
      </c>
      <c r="F345" t="s">
        <v>197</v>
      </c>
      <c r="G345" t="s">
        <v>191</v>
      </c>
      <c r="H345">
        <v>170005248</v>
      </c>
      <c r="I345" t="s">
        <v>484</v>
      </c>
      <c r="J345">
        <v>1</v>
      </c>
      <c r="K345">
        <v>5</v>
      </c>
      <c r="L345" s="5"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v>110045</v>
      </c>
      <c r="D346" t="s">
        <v>342</v>
      </c>
      <c r="E346">
        <v>630130</v>
      </c>
      <c r="F346" t="s">
        <v>197</v>
      </c>
      <c r="G346" t="s">
        <v>191</v>
      </c>
      <c r="H346">
        <v>170005248</v>
      </c>
      <c r="I346" t="s">
        <v>484</v>
      </c>
      <c r="J346">
        <v>1</v>
      </c>
      <c r="K346">
        <v>5</v>
      </c>
      <c r="L346" s="5"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v>110025</v>
      </c>
      <c r="D347" t="s">
        <v>379</v>
      </c>
      <c r="E347">
        <v>630130</v>
      </c>
      <c r="F347" t="s">
        <v>197</v>
      </c>
      <c r="G347" t="s">
        <v>191</v>
      </c>
      <c r="H347">
        <v>170005248</v>
      </c>
      <c r="I347" t="s">
        <v>484</v>
      </c>
      <c r="J347">
        <v>1</v>
      </c>
      <c r="K347">
        <v>5</v>
      </c>
      <c r="L347" s="5"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v>110048</v>
      </c>
      <c r="D348" t="s">
        <v>391</v>
      </c>
      <c r="E348">
        <v>630130</v>
      </c>
      <c r="F348" t="s">
        <v>197</v>
      </c>
      <c r="G348" t="s">
        <v>191</v>
      </c>
      <c r="H348">
        <v>170005248</v>
      </c>
      <c r="I348" t="s">
        <v>484</v>
      </c>
      <c r="J348">
        <v>2</v>
      </c>
      <c r="K348">
        <v>5</v>
      </c>
      <c r="L348" s="5"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v>110028</v>
      </c>
      <c r="D349" t="s">
        <v>413</v>
      </c>
      <c r="E349">
        <v>630130</v>
      </c>
      <c r="F349" t="s">
        <v>197</v>
      </c>
      <c r="G349" t="s">
        <v>191</v>
      </c>
      <c r="H349">
        <v>170005248</v>
      </c>
      <c r="I349" t="s">
        <v>484</v>
      </c>
      <c r="J349">
        <v>1</v>
      </c>
      <c r="K349">
        <v>5</v>
      </c>
      <c r="L349" s="5"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v>110050</v>
      </c>
      <c r="D350" t="s">
        <v>352</v>
      </c>
      <c r="E350">
        <v>630130</v>
      </c>
      <c r="F350" t="s">
        <v>197</v>
      </c>
      <c r="G350" t="s">
        <v>191</v>
      </c>
      <c r="H350">
        <v>170005249</v>
      </c>
      <c r="I350" t="s">
        <v>484</v>
      </c>
      <c r="J350">
        <v>1</v>
      </c>
      <c r="K350">
        <v>5</v>
      </c>
      <c r="L350" s="5"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v>110040</v>
      </c>
      <c r="D351" t="s">
        <v>410</v>
      </c>
      <c r="E351">
        <v>630130</v>
      </c>
      <c r="F351" t="s">
        <v>197</v>
      </c>
      <c r="G351" t="s">
        <v>191</v>
      </c>
      <c r="H351">
        <v>170005249</v>
      </c>
      <c r="I351" t="s">
        <v>484</v>
      </c>
      <c r="J351">
        <v>1</v>
      </c>
      <c r="K351">
        <v>5</v>
      </c>
      <c r="L351" s="5"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v>110065</v>
      </c>
      <c r="D352" t="s">
        <v>362</v>
      </c>
      <c r="E352">
        <v>630130</v>
      </c>
      <c r="F352" t="s">
        <v>197</v>
      </c>
      <c r="G352" t="s">
        <v>191</v>
      </c>
      <c r="H352">
        <v>170005249</v>
      </c>
      <c r="I352" t="s">
        <v>484</v>
      </c>
      <c r="J352">
        <v>1</v>
      </c>
      <c r="K352">
        <v>5</v>
      </c>
      <c r="L352" s="5"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v>110082</v>
      </c>
      <c r="D353" t="s">
        <v>400</v>
      </c>
      <c r="E353">
        <v>630130</v>
      </c>
      <c r="F353" t="s">
        <v>197</v>
      </c>
      <c r="G353" t="s">
        <v>191</v>
      </c>
      <c r="H353">
        <v>170005249</v>
      </c>
      <c r="I353" t="s">
        <v>484</v>
      </c>
      <c r="J353">
        <v>1</v>
      </c>
      <c r="K353">
        <v>5</v>
      </c>
      <c r="L353" s="5"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v>110057</v>
      </c>
      <c r="D354" t="s">
        <v>385</v>
      </c>
      <c r="E354">
        <v>630130</v>
      </c>
      <c r="F354" t="s">
        <v>197</v>
      </c>
      <c r="G354" t="s">
        <v>191</v>
      </c>
      <c r="H354">
        <v>170005266</v>
      </c>
      <c r="I354" t="s">
        <v>493</v>
      </c>
      <c r="J354">
        <v>2</v>
      </c>
      <c r="K354">
        <v>2</v>
      </c>
      <c r="L354" s="5"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v>110060</v>
      </c>
      <c r="D355" t="s">
        <v>388</v>
      </c>
      <c r="E355">
        <v>630130</v>
      </c>
      <c r="F355" t="s">
        <v>197</v>
      </c>
      <c r="G355" t="s">
        <v>191</v>
      </c>
      <c r="H355">
        <v>170005266</v>
      </c>
      <c r="I355" t="s">
        <v>493</v>
      </c>
      <c r="J355">
        <v>2</v>
      </c>
      <c r="K355">
        <v>2</v>
      </c>
      <c r="L355" s="5"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v>110088</v>
      </c>
      <c r="D356" t="s">
        <v>344</v>
      </c>
      <c r="E356">
        <v>630130</v>
      </c>
      <c r="F356" t="s">
        <v>197</v>
      </c>
      <c r="G356" t="s">
        <v>191</v>
      </c>
      <c r="H356">
        <v>170005284</v>
      </c>
      <c r="I356" t="s">
        <v>488</v>
      </c>
      <c r="J356">
        <v>1</v>
      </c>
      <c r="K356">
        <v>5</v>
      </c>
      <c r="L356" s="5"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v>110089</v>
      </c>
      <c r="D357" t="s">
        <v>345</v>
      </c>
      <c r="E357">
        <v>630130</v>
      </c>
      <c r="F357" t="s">
        <v>197</v>
      </c>
      <c r="G357" t="s">
        <v>191</v>
      </c>
      <c r="H357">
        <v>170005284</v>
      </c>
      <c r="I357" t="s">
        <v>488</v>
      </c>
      <c r="J357">
        <v>1</v>
      </c>
      <c r="K357">
        <v>5</v>
      </c>
      <c r="L357" s="5"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v>110091</v>
      </c>
      <c r="D358" t="s">
        <v>347</v>
      </c>
      <c r="E358">
        <v>630130</v>
      </c>
      <c r="F358" t="s">
        <v>197</v>
      </c>
      <c r="G358" t="s">
        <v>191</v>
      </c>
      <c r="H358">
        <v>170005286</v>
      </c>
      <c r="I358" t="s">
        <v>488</v>
      </c>
      <c r="J358">
        <v>1</v>
      </c>
      <c r="K358">
        <v>5</v>
      </c>
      <c r="L358" s="5"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v>610017</v>
      </c>
      <c r="D359" t="s">
        <v>348</v>
      </c>
      <c r="E359">
        <v>630130</v>
      </c>
      <c r="F359" t="s">
        <v>197</v>
      </c>
      <c r="G359" t="s">
        <v>191</v>
      </c>
      <c r="H359">
        <v>170005289</v>
      </c>
      <c r="I359" t="s">
        <v>507</v>
      </c>
      <c r="J359">
        <v>1</v>
      </c>
      <c r="K359">
        <v>5</v>
      </c>
      <c r="L359" s="5"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v>610017</v>
      </c>
      <c r="D360" t="s">
        <v>348</v>
      </c>
      <c r="E360">
        <v>630130</v>
      </c>
      <c r="F360" t="s">
        <v>197</v>
      </c>
      <c r="G360" t="s">
        <v>191</v>
      </c>
      <c r="H360">
        <v>170005294</v>
      </c>
      <c r="I360" t="s">
        <v>508</v>
      </c>
      <c r="J360">
        <v>1</v>
      </c>
      <c r="K360">
        <v>10</v>
      </c>
      <c r="L360" s="5"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v>110012</v>
      </c>
      <c r="D361" t="s">
        <v>336</v>
      </c>
      <c r="E361">
        <v>630130</v>
      </c>
      <c r="F361" t="s">
        <v>197</v>
      </c>
      <c r="G361" t="s">
        <v>191</v>
      </c>
      <c r="H361">
        <v>170005303</v>
      </c>
      <c r="I361" t="s">
        <v>486</v>
      </c>
      <c r="J361">
        <v>2</v>
      </c>
      <c r="K361">
        <v>2</v>
      </c>
      <c r="L361" s="5"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v>110021</v>
      </c>
      <c r="D362" t="s">
        <v>378</v>
      </c>
      <c r="E362">
        <v>630130</v>
      </c>
      <c r="F362" t="s">
        <v>197</v>
      </c>
      <c r="G362" t="s">
        <v>191</v>
      </c>
      <c r="H362">
        <v>170005303</v>
      </c>
      <c r="I362" t="s">
        <v>486</v>
      </c>
      <c r="J362">
        <v>2</v>
      </c>
      <c r="K362">
        <v>2</v>
      </c>
      <c r="L362" s="5"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v>110060</v>
      </c>
      <c r="D363" t="s">
        <v>388</v>
      </c>
      <c r="E363">
        <v>630130</v>
      </c>
      <c r="F363" t="s">
        <v>197</v>
      </c>
      <c r="G363" t="s">
        <v>191</v>
      </c>
      <c r="H363">
        <v>170005303</v>
      </c>
      <c r="I363" t="s">
        <v>486</v>
      </c>
      <c r="J363">
        <v>2</v>
      </c>
      <c r="K363">
        <v>2</v>
      </c>
      <c r="L363" s="5"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v>110042</v>
      </c>
      <c r="D364" t="s">
        <v>363</v>
      </c>
      <c r="E364">
        <v>630130</v>
      </c>
      <c r="F364" t="s">
        <v>197</v>
      </c>
      <c r="G364" t="s">
        <v>191</v>
      </c>
      <c r="H364">
        <v>170005303</v>
      </c>
      <c r="I364" t="s">
        <v>486</v>
      </c>
      <c r="J364">
        <v>2</v>
      </c>
      <c r="K364">
        <v>2</v>
      </c>
      <c r="L364" s="5"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v>110066</v>
      </c>
      <c r="D365" t="s">
        <v>390</v>
      </c>
      <c r="E365">
        <v>630130</v>
      </c>
      <c r="F365" t="s">
        <v>197</v>
      </c>
      <c r="G365" t="s">
        <v>191</v>
      </c>
      <c r="H365">
        <v>170005303</v>
      </c>
      <c r="I365" t="s">
        <v>486</v>
      </c>
      <c r="J365">
        <v>2</v>
      </c>
      <c r="K365">
        <v>2</v>
      </c>
      <c r="L365" s="5"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v>110061</v>
      </c>
      <c r="D366" t="s">
        <v>389</v>
      </c>
      <c r="E366">
        <v>630130</v>
      </c>
      <c r="F366" t="s">
        <v>197</v>
      </c>
      <c r="G366" t="s">
        <v>191</v>
      </c>
      <c r="H366">
        <v>170005303</v>
      </c>
      <c r="I366" t="s">
        <v>486</v>
      </c>
      <c r="J366">
        <v>2</v>
      </c>
      <c r="K366">
        <v>2</v>
      </c>
      <c r="L366" s="5"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v>110004</v>
      </c>
      <c r="D367" t="s">
        <v>406</v>
      </c>
      <c r="E367">
        <v>630130</v>
      </c>
      <c r="F367" t="s">
        <v>197</v>
      </c>
      <c r="G367" t="s">
        <v>191</v>
      </c>
      <c r="H367">
        <v>170005303</v>
      </c>
      <c r="I367" t="s">
        <v>486</v>
      </c>
      <c r="J367">
        <v>2</v>
      </c>
      <c r="K367">
        <v>2</v>
      </c>
      <c r="L367" s="5"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v>110077</v>
      </c>
      <c r="D368" t="s">
        <v>335</v>
      </c>
      <c r="E368">
        <v>630130</v>
      </c>
      <c r="F368" t="s">
        <v>197</v>
      </c>
      <c r="G368" t="s">
        <v>191</v>
      </c>
      <c r="H368">
        <v>170005303</v>
      </c>
      <c r="I368" t="s">
        <v>486</v>
      </c>
      <c r="J368">
        <v>2</v>
      </c>
      <c r="K368">
        <v>2</v>
      </c>
      <c r="L368" s="5"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v>110040</v>
      </c>
      <c r="D369" t="s">
        <v>410</v>
      </c>
      <c r="E369">
        <v>630130</v>
      </c>
      <c r="F369" t="s">
        <v>197</v>
      </c>
      <c r="G369" t="s">
        <v>191</v>
      </c>
      <c r="H369">
        <v>170005304</v>
      </c>
      <c r="I369" t="s">
        <v>486</v>
      </c>
      <c r="J369">
        <v>2</v>
      </c>
      <c r="K369">
        <v>2</v>
      </c>
      <c r="L369" s="5"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v>110076</v>
      </c>
      <c r="D370" t="s">
        <v>334</v>
      </c>
      <c r="E370">
        <v>630130</v>
      </c>
      <c r="F370" t="s">
        <v>197</v>
      </c>
      <c r="G370" t="s">
        <v>191</v>
      </c>
      <c r="H370">
        <v>170005304</v>
      </c>
      <c r="I370" t="s">
        <v>486</v>
      </c>
      <c r="J370">
        <v>2</v>
      </c>
      <c r="K370">
        <v>2</v>
      </c>
      <c r="L370" s="5"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v>110070</v>
      </c>
      <c r="D371" t="s">
        <v>382</v>
      </c>
      <c r="E371">
        <v>630130</v>
      </c>
      <c r="F371" t="s">
        <v>197</v>
      </c>
      <c r="G371" t="s">
        <v>191</v>
      </c>
      <c r="H371">
        <v>170005304</v>
      </c>
      <c r="I371" t="s">
        <v>486</v>
      </c>
      <c r="J371">
        <v>2</v>
      </c>
      <c r="K371">
        <v>2</v>
      </c>
      <c r="L371" s="5"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v>110007</v>
      </c>
      <c r="D372" t="s">
        <v>354</v>
      </c>
      <c r="E372">
        <v>630130</v>
      </c>
      <c r="F372" t="s">
        <v>197</v>
      </c>
      <c r="G372" t="s">
        <v>191</v>
      </c>
      <c r="H372">
        <v>170005304</v>
      </c>
      <c r="I372" t="s">
        <v>486</v>
      </c>
      <c r="J372">
        <v>2</v>
      </c>
      <c r="K372">
        <v>2</v>
      </c>
      <c r="L372" s="5"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v>110051</v>
      </c>
      <c r="D373" t="s">
        <v>412</v>
      </c>
      <c r="E373">
        <v>630130</v>
      </c>
      <c r="F373" t="s">
        <v>197</v>
      </c>
      <c r="G373" t="s">
        <v>191</v>
      </c>
      <c r="H373">
        <v>170005304</v>
      </c>
      <c r="I373" t="s">
        <v>486</v>
      </c>
      <c r="J373">
        <v>2</v>
      </c>
      <c r="K373">
        <v>2</v>
      </c>
      <c r="L373" s="5"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v>110075</v>
      </c>
      <c r="D374" t="s">
        <v>365</v>
      </c>
      <c r="E374">
        <v>630130</v>
      </c>
      <c r="F374" t="s">
        <v>197</v>
      </c>
      <c r="G374" t="s">
        <v>191</v>
      </c>
      <c r="H374">
        <v>170005304</v>
      </c>
      <c r="I374" t="s">
        <v>486</v>
      </c>
      <c r="J374">
        <v>2</v>
      </c>
      <c r="K374">
        <v>2</v>
      </c>
      <c r="L374" s="5"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">
        <v>329</v>
      </c>
      <c r="D375" t="s">
        <v>93</v>
      </c>
      <c r="E375">
        <v>630130</v>
      </c>
      <c r="F375" t="s">
        <v>197</v>
      </c>
      <c r="G375" t="s">
        <v>191</v>
      </c>
      <c r="H375">
        <v>170005304</v>
      </c>
      <c r="I375" t="s">
        <v>486</v>
      </c>
      <c r="J375">
        <v>2</v>
      </c>
      <c r="K375">
        <v>2</v>
      </c>
      <c r="L375" s="5"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v>110048</v>
      </c>
      <c r="D376" t="s">
        <v>391</v>
      </c>
      <c r="E376">
        <v>630130</v>
      </c>
      <c r="F376" t="s">
        <v>197</v>
      </c>
      <c r="G376" t="s">
        <v>191</v>
      </c>
      <c r="H376">
        <v>170005304</v>
      </c>
      <c r="I376" t="s">
        <v>486</v>
      </c>
      <c r="J376">
        <v>1</v>
      </c>
      <c r="K376">
        <v>2</v>
      </c>
      <c r="L376" s="5"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v>110025</v>
      </c>
      <c r="D377" t="s">
        <v>379</v>
      </c>
      <c r="E377">
        <v>630130</v>
      </c>
      <c r="F377" t="s">
        <v>197</v>
      </c>
      <c r="G377" t="s">
        <v>191</v>
      </c>
      <c r="H377">
        <v>170005304</v>
      </c>
      <c r="I377" t="s">
        <v>486</v>
      </c>
      <c r="J377">
        <v>1</v>
      </c>
      <c r="K377">
        <v>2</v>
      </c>
      <c r="L377" s="5"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v>110011</v>
      </c>
      <c r="D378" t="s">
        <v>414</v>
      </c>
      <c r="E378">
        <v>630130</v>
      </c>
      <c r="F378" t="s">
        <v>197</v>
      </c>
      <c r="G378" t="s">
        <v>191</v>
      </c>
      <c r="H378">
        <v>170005304</v>
      </c>
      <c r="I378" t="s">
        <v>486</v>
      </c>
      <c r="J378">
        <v>1</v>
      </c>
      <c r="K378">
        <v>2</v>
      </c>
      <c r="L378" s="5"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">
        <v>329</v>
      </c>
      <c r="D379" t="s">
        <v>93</v>
      </c>
      <c r="E379">
        <v>630130</v>
      </c>
      <c r="F379" t="s">
        <v>197</v>
      </c>
      <c r="G379" t="s">
        <v>191</v>
      </c>
      <c r="H379">
        <v>170005305</v>
      </c>
      <c r="I379" t="s">
        <v>486</v>
      </c>
      <c r="J379">
        <v>2</v>
      </c>
      <c r="K379">
        <v>2</v>
      </c>
      <c r="L379" s="5"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v>110093</v>
      </c>
      <c r="D380" t="s">
        <v>358</v>
      </c>
      <c r="E380">
        <v>630130</v>
      </c>
      <c r="F380" t="s">
        <v>197</v>
      </c>
      <c r="G380" t="s">
        <v>191</v>
      </c>
      <c r="H380">
        <v>170005316</v>
      </c>
      <c r="I380" t="s">
        <v>485</v>
      </c>
      <c r="J380">
        <v>1</v>
      </c>
      <c r="K380">
        <v>10</v>
      </c>
      <c r="L380" s="5"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v>110094</v>
      </c>
      <c r="D381" t="s">
        <v>359</v>
      </c>
      <c r="E381">
        <v>630130</v>
      </c>
      <c r="F381" t="s">
        <v>197</v>
      </c>
      <c r="G381" t="s">
        <v>191</v>
      </c>
      <c r="H381">
        <v>170005316</v>
      </c>
      <c r="I381" t="s">
        <v>485</v>
      </c>
      <c r="J381">
        <v>1</v>
      </c>
      <c r="K381">
        <v>10</v>
      </c>
      <c r="L381" s="5"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v>110092</v>
      </c>
      <c r="D382" t="s">
        <v>357</v>
      </c>
      <c r="E382">
        <v>630130</v>
      </c>
      <c r="F382" t="s">
        <v>197</v>
      </c>
      <c r="G382" t="s">
        <v>191</v>
      </c>
      <c r="H382">
        <v>170005320</v>
      </c>
      <c r="I382" t="s">
        <v>509</v>
      </c>
      <c r="J382">
        <v>1</v>
      </c>
      <c r="K382">
        <v>3</v>
      </c>
      <c r="L382" s="5"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v>110093</v>
      </c>
      <c r="D383" t="s">
        <v>358</v>
      </c>
      <c r="E383">
        <v>630130</v>
      </c>
      <c r="F383" t="s">
        <v>197</v>
      </c>
      <c r="G383" t="s">
        <v>191</v>
      </c>
      <c r="H383">
        <v>170005322</v>
      </c>
      <c r="I383" t="s">
        <v>509</v>
      </c>
      <c r="J383">
        <v>1</v>
      </c>
      <c r="K383">
        <v>3</v>
      </c>
      <c r="L383" s="5"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v>110093</v>
      </c>
      <c r="D384" t="s">
        <v>358</v>
      </c>
      <c r="E384">
        <v>630130</v>
      </c>
      <c r="F384" t="s">
        <v>197</v>
      </c>
      <c r="G384" t="s">
        <v>191</v>
      </c>
      <c r="H384">
        <v>170005323</v>
      </c>
      <c r="I384" t="s">
        <v>497</v>
      </c>
      <c r="J384">
        <v>1</v>
      </c>
      <c r="K384">
        <v>5</v>
      </c>
      <c r="L384" s="5"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v>110050</v>
      </c>
      <c r="D385" t="s">
        <v>352</v>
      </c>
      <c r="E385">
        <v>630130</v>
      </c>
      <c r="F385" t="s">
        <v>197</v>
      </c>
      <c r="G385" t="s">
        <v>191</v>
      </c>
      <c r="H385">
        <v>170005327</v>
      </c>
      <c r="I385" t="s">
        <v>484</v>
      </c>
      <c r="J385">
        <v>1</v>
      </c>
      <c r="K385">
        <v>5</v>
      </c>
      <c r="L385" s="5"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v>110094</v>
      </c>
      <c r="D386" t="s">
        <v>359</v>
      </c>
      <c r="E386">
        <v>630130</v>
      </c>
      <c r="F386" t="s">
        <v>197</v>
      </c>
      <c r="G386" t="s">
        <v>191</v>
      </c>
      <c r="H386">
        <v>170005328</v>
      </c>
      <c r="I386" t="s">
        <v>488</v>
      </c>
      <c r="J386">
        <v>1</v>
      </c>
      <c r="K386">
        <v>5</v>
      </c>
      <c r="L386" s="5"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v>110092</v>
      </c>
      <c r="D387" t="s">
        <v>357</v>
      </c>
      <c r="E387">
        <v>630130</v>
      </c>
      <c r="F387" t="s">
        <v>197</v>
      </c>
      <c r="G387" t="s">
        <v>191</v>
      </c>
      <c r="H387">
        <v>170005332</v>
      </c>
      <c r="I387" t="s">
        <v>492</v>
      </c>
      <c r="J387">
        <v>1</v>
      </c>
      <c r="K387">
        <v>3</v>
      </c>
      <c r="L387" s="5"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v>110067</v>
      </c>
      <c r="D388" t="s">
        <v>407</v>
      </c>
      <c r="E388">
        <v>630130</v>
      </c>
      <c r="F388" t="s">
        <v>197</v>
      </c>
      <c r="G388" t="s">
        <v>191</v>
      </c>
      <c r="H388">
        <v>170005343</v>
      </c>
      <c r="I388" t="s">
        <v>483</v>
      </c>
      <c r="J388">
        <v>1</v>
      </c>
      <c r="K388">
        <v>5</v>
      </c>
      <c r="L388" s="5"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v>110015</v>
      </c>
      <c r="D389" t="s">
        <v>409</v>
      </c>
      <c r="E389">
        <v>630130</v>
      </c>
      <c r="F389" t="s">
        <v>197</v>
      </c>
      <c r="G389" t="s">
        <v>191</v>
      </c>
      <c r="H389">
        <v>170005343</v>
      </c>
      <c r="I389" t="s">
        <v>483</v>
      </c>
      <c r="J389">
        <v>1</v>
      </c>
      <c r="K389">
        <v>5</v>
      </c>
      <c r="L389" s="5"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v>110010</v>
      </c>
      <c r="D390" t="s">
        <v>343</v>
      </c>
      <c r="E390">
        <v>630130</v>
      </c>
      <c r="F390" t="s">
        <v>197</v>
      </c>
      <c r="G390" t="s">
        <v>191</v>
      </c>
      <c r="H390">
        <v>170005343</v>
      </c>
      <c r="I390" t="s">
        <v>483</v>
      </c>
      <c r="J390">
        <v>1</v>
      </c>
      <c r="K390">
        <v>5</v>
      </c>
      <c r="L390" s="5"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v>110051</v>
      </c>
      <c r="D391" t="s">
        <v>412</v>
      </c>
      <c r="E391">
        <v>630130</v>
      </c>
      <c r="F391" t="s">
        <v>197</v>
      </c>
      <c r="G391" t="s">
        <v>191</v>
      </c>
      <c r="H391">
        <v>170005343</v>
      </c>
      <c r="I391" t="s">
        <v>483</v>
      </c>
      <c r="J391">
        <v>1</v>
      </c>
      <c r="K391">
        <v>5</v>
      </c>
      <c r="L391" s="5"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v>110047</v>
      </c>
      <c r="D392" t="s">
        <v>360</v>
      </c>
      <c r="E392">
        <v>630130</v>
      </c>
      <c r="F392" t="s">
        <v>197</v>
      </c>
      <c r="G392" t="s">
        <v>191</v>
      </c>
      <c r="H392">
        <v>170005343</v>
      </c>
      <c r="I392" t="s">
        <v>483</v>
      </c>
      <c r="J392">
        <v>1</v>
      </c>
      <c r="K392">
        <v>5</v>
      </c>
      <c r="L392" s="5"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v>110094</v>
      </c>
      <c r="D393" t="s">
        <v>359</v>
      </c>
      <c r="E393">
        <v>630130</v>
      </c>
      <c r="F393" t="s">
        <v>197</v>
      </c>
      <c r="G393" t="s">
        <v>191</v>
      </c>
      <c r="H393">
        <v>170005345</v>
      </c>
      <c r="I393" t="s">
        <v>483</v>
      </c>
      <c r="J393">
        <v>1</v>
      </c>
      <c r="K393">
        <v>5</v>
      </c>
      <c r="L393" s="5"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v>110092</v>
      </c>
      <c r="D394" t="s">
        <v>357</v>
      </c>
      <c r="E394">
        <v>630130</v>
      </c>
      <c r="F394" t="s">
        <v>197</v>
      </c>
      <c r="G394" t="s">
        <v>191</v>
      </c>
      <c r="H394">
        <v>170005367</v>
      </c>
      <c r="I394" t="s">
        <v>508</v>
      </c>
      <c r="J394">
        <v>1</v>
      </c>
      <c r="K394">
        <v>10</v>
      </c>
      <c r="L394" s="5"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v>110064</v>
      </c>
      <c r="D395" t="s">
        <v>381</v>
      </c>
      <c r="E395">
        <v>630130</v>
      </c>
      <c r="F395" t="s">
        <v>197</v>
      </c>
      <c r="G395" t="s">
        <v>191</v>
      </c>
      <c r="H395">
        <v>170005394</v>
      </c>
      <c r="I395" t="s">
        <v>484</v>
      </c>
      <c r="J395">
        <v>2</v>
      </c>
      <c r="K395">
        <v>5</v>
      </c>
      <c r="L395" s="5"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v>110075</v>
      </c>
      <c r="D396" t="s">
        <v>365</v>
      </c>
      <c r="E396">
        <v>630130</v>
      </c>
      <c r="F396" t="s">
        <v>197</v>
      </c>
      <c r="G396" t="s">
        <v>191</v>
      </c>
      <c r="H396">
        <v>170005394</v>
      </c>
      <c r="I396" t="s">
        <v>484</v>
      </c>
      <c r="J396">
        <v>2</v>
      </c>
      <c r="K396">
        <v>5</v>
      </c>
      <c r="L396" s="5"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v>110011</v>
      </c>
      <c r="D397" t="s">
        <v>414</v>
      </c>
      <c r="E397">
        <v>630130</v>
      </c>
      <c r="F397" t="s">
        <v>197</v>
      </c>
      <c r="G397" t="s">
        <v>191</v>
      </c>
      <c r="H397">
        <v>170005394</v>
      </c>
      <c r="I397" t="s">
        <v>484</v>
      </c>
      <c r="J397">
        <v>2</v>
      </c>
      <c r="K397">
        <v>5</v>
      </c>
      <c r="L397" s="5"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v>110082</v>
      </c>
      <c r="D398" t="s">
        <v>400</v>
      </c>
      <c r="E398">
        <v>630130</v>
      </c>
      <c r="F398" t="s">
        <v>197</v>
      </c>
      <c r="G398" t="s">
        <v>191</v>
      </c>
      <c r="H398">
        <v>170005394</v>
      </c>
      <c r="I398" t="s">
        <v>484</v>
      </c>
      <c r="J398">
        <v>2</v>
      </c>
      <c r="K398">
        <v>5</v>
      </c>
      <c r="L398" s="5"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v>110047</v>
      </c>
      <c r="D399" t="s">
        <v>360</v>
      </c>
      <c r="E399">
        <v>630130</v>
      </c>
      <c r="F399" t="s">
        <v>197</v>
      </c>
      <c r="G399" t="s">
        <v>191</v>
      </c>
      <c r="H399">
        <v>170005394</v>
      </c>
      <c r="I399" t="s">
        <v>484</v>
      </c>
      <c r="J399">
        <v>2</v>
      </c>
      <c r="K399">
        <v>5</v>
      </c>
      <c r="L399" s="5"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v>110014</v>
      </c>
      <c r="D400" t="s">
        <v>405</v>
      </c>
      <c r="E400">
        <v>630130</v>
      </c>
      <c r="F400" t="s">
        <v>197</v>
      </c>
      <c r="G400" t="s">
        <v>191</v>
      </c>
      <c r="H400">
        <v>170005395</v>
      </c>
      <c r="I400" t="s">
        <v>484</v>
      </c>
      <c r="J400">
        <v>2</v>
      </c>
      <c r="K400">
        <v>5</v>
      </c>
      <c r="L400" s="5"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v>110049</v>
      </c>
      <c r="D401" t="s">
        <v>361</v>
      </c>
      <c r="E401">
        <v>630130</v>
      </c>
      <c r="F401" t="s">
        <v>197</v>
      </c>
      <c r="G401" t="s">
        <v>191</v>
      </c>
      <c r="H401">
        <v>170005395</v>
      </c>
      <c r="I401" t="s">
        <v>484</v>
      </c>
      <c r="J401">
        <v>2</v>
      </c>
      <c r="K401">
        <v>5</v>
      </c>
      <c r="L401" s="5"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v>110059</v>
      </c>
      <c r="D402" t="s">
        <v>387</v>
      </c>
      <c r="E402">
        <v>630130</v>
      </c>
      <c r="F402" t="s">
        <v>197</v>
      </c>
      <c r="G402" t="s">
        <v>191</v>
      </c>
      <c r="H402">
        <v>170005395</v>
      </c>
      <c r="I402" t="s">
        <v>484</v>
      </c>
      <c r="J402">
        <v>2</v>
      </c>
      <c r="K402">
        <v>5</v>
      </c>
      <c r="L402" s="5"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v>110007</v>
      </c>
      <c r="D403" t="s">
        <v>354</v>
      </c>
      <c r="E403">
        <v>630130</v>
      </c>
      <c r="F403" t="s">
        <v>197</v>
      </c>
      <c r="G403" t="s">
        <v>191</v>
      </c>
      <c r="H403">
        <v>170005395</v>
      </c>
      <c r="I403" t="s">
        <v>484</v>
      </c>
      <c r="J403">
        <v>2</v>
      </c>
      <c r="K403">
        <v>5</v>
      </c>
      <c r="L403" s="5"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v>110006</v>
      </c>
      <c r="D404" t="s">
        <v>349</v>
      </c>
      <c r="E404">
        <v>630130</v>
      </c>
      <c r="F404" t="s">
        <v>197</v>
      </c>
      <c r="G404" t="s">
        <v>191</v>
      </c>
      <c r="H404">
        <v>170005395</v>
      </c>
      <c r="I404" t="s">
        <v>484</v>
      </c>
      <c r="J404">
        <v>2</v>
      </c>
      <c r="K404">
        <v>5</v>
      </c>
      <c r="L404" s="5"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v>110015</v>
      </c>
      <c r="D405" t="s">
        <v>409</v>
      </c>
      <c r="E405">
        <v>630130</v>
      </c>
      <c r="F405" t="s">
        <v>197</v>
      </c>
      <c r="G405" t="s">
        <v>191</v>
      </c>
      <c r="H405">
        <v>170005395</v>
      </c>
      <c r="I405" t="s">
        <v>488</v>
      </c>
      <c r="J405">
        <v>2</v>
      </c>
      <c r="K405">
        <v>5</v>
      </c>
      <c r="L405" s="5"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v>110023</v>
      </c>
      <c r="D406" t="s">
        <v>369</v>
      </c>
      <c r="E406">
        <v>630130</v>
      </c>
      <c r="F406" t="s">
        <v>197</v>
      </c>
      <c r="G406" t="s">
        <v>191</v>
      </c>
      <c r="H406">
        <v>170005395</v>
      </c>
      <c r="I406" t="s">
        <v>488</v>
      </c>
      <c r="J406">
        <v>2</v>
      </c>
      <c r="K406">
        <v>5</v>
      </c>
      <c r="L406" s="5"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v>110062</v>
      </c>
      <c r="D407" t="s">
        <v>366</v>
      </c>
      <c r="E407">
        <v>630130</v>
      </c>
      <c r="F407" t="s">
        <v>197</v>
      </c>
      <c r="G407" t="s">
        <v>191</v>
      </c>
      <c r="H407">
        <v>170005395</v>
      </c>
      <c r="I407" t="s">
        <v>488</v>
      </c>
      <c r="J407">
        <v>2</v>
      </c>
      <c r="K407">
        <v>5</v>
      </c>
      <c r="L407" s="5"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v>110033</v>
      </c>
      <c r="D408" t="s">
        <v>415</v>
      </c>
      <c r="E408">
        <v>630130</v>
      </c>
      <c r="F408" t="s">
        <v>197</v>
      </c>
      <c r="G408" t="s">
        <v>191</v>
      </c>
      <c r="H408">
        <v>170005395</v>
      </c>
      <c r="I408" t="s">
        <v>491</v>
      </c>
      <c r="J408">
        <v>2</v>
      </c>
      <c r="K408">
        <v>5</v>
      </c>
      <c r="L408" s="5"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v>110045</v>
      </c>
      <c r="D409" t="s">
        <v>342</v>
      </c>
      <c r="E409">
        <v>630130</v>
      </c>
      <c r="F409" t="s">
        <v>197</v>
      </c>
      <c r="G409" t="s">
        <v>191</v>
      </c>
      <c r="H409">
        <v>170005395</v>
      </c>
      <c r="I409" t="s">
        <v>491</v>
      </c>
      <c r="J409">
        <v>2</v>
      </c>
      <c r="K409">
        <v>5</v>
      </c>
      <c r="L409" s="5"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v>110066</v>
      </c>
      <c r="D410" t="s">
        <v>390</v>
      </c>
      <c r="E410">
        <v>630130</v>
      </c>
      <c r="F410" t="s">
        <v>197</v>
      </c>
      <c r="G410" t="s">
        <v>191</v>
      </c>
      <c r="H410">
        <v>170005396</v>
      </c>
      <c r="I410" t="s">
        <v>491</v>
      </c>
      <c r="J410">
        <v>2</v>
      </c>
      <c r="K410">
        <v>5</v>
      </c>
      <c r="L410" s="5"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v>110012</v>
      </c>
      <c r="D411" t="s">
        <v>336</v>
      </c>
      <c r="E411">
        <v>630130</v>
      </c>
      <c r="F411" t="s">
        <v>197</v>
      </c>
      <c r="G411" t="s">
        <v>191</v>
      </c>
      <c r="H411">
        <v>170005396</v>
      </c>
      <c r="I411" t="s">
        <v>491</v>
      </c>
      <c r="J411">
        <v>2</v>
      </c>
      <c r="K411">
        <v>5</v>
      </c>
      <c r="L411" s="5"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v>110069</v>
      </c>
      <c r="D412" t="s">
        <v>408</v>
      </c>
      <c r="E412">
        <v>630130</v>
      </c>
      <c r="F412" t="s">
        <v>197</v>
      </c>
      <c r="G412" t="s">
        <v>191</v>
      </c>
      <c r="H412">
        <v>170005396</v>
      </c>
      <c r="I412" t="s">
        <v>491</v>
      </c>
      <c r="J412">
        <v>2</v>
      </c>
      <c r="K412">
        <v>5</v>
      </c>
      <c r="L412" s="5"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v>110051</v>
      </c>
      <c r="D413" t="s">
        <v>412</v>
      </c>
      <c r="E413">
        <v>630130</v>
      </c>
      <c r="F413" t="s">
        <v>197</v>
      </c>
      <c r="G413" t="s">
        <v>191</v>
      </c>
      <c r="H413">
        <v>170005396</v>
      </c>
      <c r="I413" t="s">
        <v>491</v>
      </c>
      <c r="J413">
        <v>2</v>
      </c>
      <c r="K413">
        <v>5</v>
      </c>
      <c r="L413" s="5"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v>110092</v>
      </c>
      <c r="D414" t="s">
        <v>357</v>
      </c>
      <c r="E414">
        <v>630130</v>
      </c>
      <c r="F414" t="s">
        <v>197</v>
      </c>
      <c r="G414" t="s">
        <v>191</v>
      </c>
      <c r="H414">
        <v>170005403</v>
      </c>
      <c r="I414" t="s">
        <v>484</v>
      </c>
      <c r="J414">
        <v>1</v>
      </c>
      <c r="K414">
        <v>5</v>
      </c>
      <c r="L414" s="5"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v>110092</v>
      </c>
      <c r="D415" t="s">
        <v>357</v>
      </c>
      <c r="E415">
        <v>630130</v>
      </c>
      <c r="F415" t="s">
        <v>197</v>
      </c>
      <c r="G415" t="s">
        <v>191</v>
      </c>
      <c r="H415">
        <v>170005403</v>
      </c>
      <c r="I415" t="s">
        <v>484</v>
      </c>
      <c r="J415">
        <v>1</v>
      </c>
      <c r="K415">
        <v>5</v>
      </c>
      <c r="L415" s="5"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v>110092</v>
      </c>
      <c r="D416" t="s">
        <v>357</v>
      </c>
      <c r="E416">
        <v>630130</v>
      </c>
      <c r="F416" t="s">
        <v>197</v>
      </c>
      <c r="G416" t="s">
        <v>191</v>
      </c>
      <c r="H416">
        <v>170005403</v>
      </c>
      <c r="I416" t="s">
        <v>484</v>
      </c>
      <c r="J416">
        <v>1</v>
      </c>
      <c r="K416">
        <v>5</v>
      </c>
      <c r="L416" s="5"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v>110093</v>
      </c>
      <c r="D417" t="s">
        <v>358</v>
      </c>
      <c r="E417">
        <v>630130</v>
      </c>
      <c r="F417" t="s">
        <v>197</v>
      </c>
      <c r="G417" t="s">
        <v>191</v>
      </c>
      <c r="H417">
        <v>170005404</v>
      </c>
      <c r="I417" t="s">
        <v>484</v>
      </c>
      <c r="J417">
        <v>1</v>
      </c>
      <c r="K417">
        <v>5</v>
      </c>
      <c r="L417" s="5"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v>110093</v>
      </c>
      <c r="D418" t="s">
        <v>358</v>
      </c>
      <c r="E418">
        <v>630130</v>
      </c>
      <c r="F418" t="s">
        <v>197</v>
      </c>
      <c r="G418" t="s">
        <v>191</v>
      </c>
      <c r="H418">
        <v>170005404</v>
      </c>
      <c r="I418" t="s">
        <v>484</v>
      </c>
      <c r="J418">
        <v>1</v>
      </c>
      <c r="K418">
        <v>5</v>
      </c>
      <c r="L418" s="5"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v>110094</v>
      </c>
      <c r="D419" t="s">
        <v>359</v>
      </c>
      <c r="E419">
        <v>630130</v>
      </c>
      <c r="F419" t="s">
        <v>197</v>
      </c>
      <c r="G419" t="s">
        <v>191</v>
      </c>
      <c r="H419">
        <v>170005405</v>
      </c>
      <c r="I419" t="s">
        <v>484</v>
      </c>
      <c r="J419">
        <v>1</v>
      </c>
      <c r="K419">
        <v>5</v>
      </c>
      <c r="L419" s="5"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v>110094</v>
      </c>
      <c r="D420" t="s">
        <v>359</v>
      </c>
      <c r="E420">
        <v>630130</v>
      </c>
      <c r="F420" t="s">
        <v>197</v>
      </c>
      <c r="G420" t="s">
        <v>191</v>
      </c>
      <c r="H420">
        <v>170005405</v>
      </c>
      <c r="I420" t="s">
        <v>484</v>
      </c>
      <c r="J420">
        <v>1</v>
      </c>
      <c r="K420">
        <v>5</v>
      </c>
      <c r="L420" s="5"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v>110093</v>
      </c>
      <c r="D421" t="s">
        <v>358</v>
      </c>
      <c r="E421">
        <v>630130</v>
      </c>
      <c r="F421" t="s">
        <v>197</v>
      </c>
      <c r="G421" t="s">
        <v>191</v>
      </c>
      <c r="H421">
        <v>170005407</v>
      </c>
      <c r="I421" t="s">
        <v>492</v>
      </c>
      <c r="J421">
        <v>1</v>
      </c>
      <c r="K421">
        <v>3</v>
      </c>
      <c r="L421" s="5"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v>110094</v>
      </c>
      <c r="D422" t="s">
        <v>359</v>
      </c>
      <c r="E422">
        <v>630130</v>
      </c>
      <c r="F422" t="s">
        <v>197</v>
      </c>
      <c r="G422" t="s">
        <v>191</v>
      </c>
      <c r="H422">
        <v>170005407</v>
      </c>
      <c r="I422" t="s">
        <v>492</v>
      </c>
      <c r="J422">
        <v>1</v>
      </c>
      <c r="K422">
        <v>3</v>
      </c>
      <c r="L422" s="5"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v>110092</v>
      </c>
      <c r="D423" t="s">
        <v>357</v>
      </c>
      <c r="E423">
        <v>630130</v>
      </c>
      <c r="F423" t="s">
        <v>197</v>
      </c>
      <c r="G423" t="s">
        <v>191</v>
      </c>
      <c r="H423">
        <v>170005420</v>
      </c>
      <c r="I423" t="s">
        <v>490</v>
      </c>
      <c r="J423">
        <v>2</v>
      </c>
      <c r="K423">
        <v>2</v>
      </c>
      <c r="L423" s="5"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v>110013</v>
      </c>
      <c r="D424" t="s">
        <v>374</v>
      </c>
      <c r="E424">
        <v>630130</v>
      </c>
      <c r="F424" t="s">
        <v>197</v>
      </c>
      <c r="G424" t="s">
        <v>191</v>
      </c>
      <c r="H424">
        <v>170005420</v>
      </c>
      <c r="I424" t="s">
        <v>484</v>
      </c>
      <c r="J424">
        <v>2</v>
      </c>
      <c r="K424">
        <v>5</v>
      </c>
      <c r="L424" s="5"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v>110071</v>
      </c>
      <c r="D425" t="s">
        <v>392</v>
      </c>
      <c r="E425">
        <v>630130</v>
      </c>
      <c r="F425" t="s">
        <v>197</v>
      </c>
      <c r="G425" t="s">
        <v>191</v>
      </c>
      <c r="H425">
        <v>170005420</v>
      </c>
      <c r="I425" t="s">
        <v>484</v>
      </c>
      <c r="J425">
        <v>2</v>
      </c>
      <c r="K425">
        <v>5</v>
      </c>
      <c r="L425" s="5"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v>110047</v>
      </c>
      <c r="D426" t="s">
        <v>360</v>
      </c>
      <c r="E426">
        <v>630130</v>
      </c>
      <c r="F426" t="s">
        <v>197</v>
      </c>
      <c r="G426" t="s">
        <v>191</v>
      </c>
      <c r="H426">
        <v>170005420</v>
      </c>
      <c r="I426" t="s">
        <v>484</v>
      </c>
      <c r="J426">
        <v>2</v>
      </c>
      <c r="K426">
        <v>5</v>
      </c>
      <c r="L426" s="5"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v>110069</v>
      </c>
      <c r="D427" t="s">
        <v>408</v>
      </c>
      <c r="E427">
        <v>630130</v>
      </c>
      <c r="F427" t="s">
        <v>197</v>
      </c>
      <c r="G427" t="s">
        <v>191</v>
      </c>
      <c r="H427">
        <v>170005420</v>
      </c>
      <c r="I427" t="s">
        <v>484</v>
      </c>
      <c r="J427">
        <v>2</v>
      </c>
      <c r="K427">
        <v>5</v>
      </c>
      <c r="L427" s="5"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v>110085</v>
      </c>
      <c r="D428" t="s">
        <v>368</v>
      </c>
      <c r="E428">
        <v>630130</v>
      </c>
      <c r="F428" t="s">
        <v>197</v>
      </c>
      <c r="G428" t="s">
        <v>191</v>
      </c>
      <c r="H428">
        <v>170005420</v>
      </c>
      <c r="I428" t="s">
        <v>484</v>
      </c>
      <c r="J428">
        <v>2</v>
      </c>
      <c r="K428">
        <v>5</v>
      </c>
      <c r="L428" s="5"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v>110015</v>
      </c>
      <c r="D429" t="s">
        <v>409</v>
      </c>
      <c r="E429">
        <v>630130</v>
      </c>
      <c r="F429" t="s">
        <v>197</v>
      </c>
      <c r="G429" t="s">
        <v>191</v>
      </c>
      <c r="H429">
        <v>170005420</v>
      </c>
      <c r="I429" t="s">
        <v>484</v>
      </c>
      <c r="J429">
        <v>2</v>
      </c>
      <c r="K429">
        <v>5</v>
      </c>
      <c r="L429" s="5"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v>110001</v>
      </c>
      <c r="D430" t="s">
        <v>351</v>
      </c>
      <c r="E430">
        <v>630130</v>
      </c>
      <c r="F430" t="s">
        <v>197</v>
      </c>
      <c r="G430" t="s">
        <v>191</v>
      </c>
      <c r="H430">
        <v>170005420</v>
      </c>
      <c r="I430" t="s">
        <v>484</v>
      </c>
      <c r="J430">
        <v>2</v>
      </c>
      <c r="K430">
        <v>5</v>
      </c>
      <c r="L430" s="5"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v>110023</v>
      </c>
      <c r="D431" t="s">
        <v>369</v>
      </c>
      <c r="E431">
        <v>630130</v>
      </c>
      <c r="F431" t="s">
        <v>197</v>
      </c>
      <c r="G431" t="s">
        <v>191</v>
      </c>
      <c r="H431">
        <v>170005420</v>
      </c>
      <c r="I431" t="s">
        <v>484</v>
      </c>
      <c r="J431">
        <v>2</v>
      </c>
      <c r="K431">
        <v>5</v>
      </c>
      <c r="L431" s="5"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v>110075</v>
      </c>
      <c r="D432" t="s">
        <v>365</v>
      </c>
      <c r="E432">
        <v>630130</v>
      </c>
      <c r="F432" t="s">
        <v>197</v>
      </c>
      <c r="G432" t="s">
        <v>191</v>
      </c>
      <c r="H432">
        <v>170005420</v>
      </c>
      <c r="I432" t="s">
        <v>484</v>
      </c>
      <c r="J432">
        <v>2</v>
      </c>
      <c r="K432">
        <v>5</v>
      </c>
      <c r="L432" s="5"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v>110012</v>
      </c>
      <c r="D433" t="s">
        <v>336</v>
      </c>
      <c r="E433">
        <v>630130</v>
      </c>
      <c r="F433" t="s">
        <v>197</v>
      </c>
      <c r="G433" t="s">
        <v>191</v>
      </c>
      <c r="H433">
        <v>170005421</v>
      </c>
      <c r="I433" t="s">
        <v>484</v>
      </c>
      <c r="J433">
        <v>2</v>
      </c>
      <c r="K433">
        <v>5</v>
      </c>
      <c r="L433" s="5"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v>110092</v>
      </c>
      <c r="D434" t="s">
        <v>357</v>
      </c>
      <c r="E434">
        <v>630130</v>
      </c>
      <c r="F434" t="s">
        <v>197</v>
      </c>
      <c r="G434" t="s">
        <v>191</v>
      </c>
      <c r="H434">
        <v>170005426</v>
      </c>
      <c r="I434" t="s">
        <v>493</v>
      </c>
      <c r="J434">
        <v>2</v>
      </c>
      <c r="K434">
        <v>5</v>
      </c>
      <c r="L434" s="5"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v>110092</v>
      </c>
      <c r="D435" t="s">
        <v>357</v>
      </c>
      <c r="E435">
        <v>630130</v>
      </c>
      <c r="F435" t="s">
        <v>197</v>
      </c>
      <c r="G435" t="s">
        <v>191</v>
      </c>
      <c r="H435">
        <v>170005427</v>
      </c>
      <c r="I435" t="s">
        <v>510</v>
      </c>
      <c r="J435">
        <v>2</v>
      </c>
      <c r="K435">
        <v>2</v>
      </c>
      <c r="L435" s="5"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">
        <v>329</v>
      </c>
      <c r="D436" t="s">
        <v>93</v>
      </c>
      <c r="E436">
        <v>630130</v>
      </c>
      <c r="F436" t="s">
        <v>197</v>
      </c>
      <c r="G436" t="s">
        <v>191</v>
      </c>
      <c r="H436">
        <v>170005427</v>
      </c>
      <c r="I436" t="s">
        <v>493</v>
      </c>
      <c r="J436">
        <v>2</v>
      </c>
      <c r="K436">
        <v>5</v>
      </c>
      <c r="L436" s="5"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v>110095</v>
      </c>
      <c r="D437" t="s">
        <v>416</v>
      </c>
      <c r="E437">
        <v>630130</v>
      </c>
      <c r="F437" t="s">
        <v>197</v>
      </c>
      <c r="G437" t="s">
        <v>191</v>
      </c>
      <c r="H437">
        <v>170005427</v>
      </c>
      <c r="I437" t="s">
        <v>510</v>
      </c>
      <c r="J437">
        <v>1</v>
      </c>
      <c r="K437">
        <v>2</v>
      </c>
      <c r="L437" s="5"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">
        <v>329</v>
      </c>
      <c r="D438" t="s">
        <v>93</v>
      </c>
      <c r="E438">
        <v>630130</v>
      </c>
      <c r="F438" t="s">
        <v>197</v>
      </c>
      <c r="G438" t="s">
        <v>191</v>
      </c>
      <c r="H438">
        <v>170005427</v>
      </c>
      <c r="I438" t="s">
        <v>493</v>
      </c>
      <c r="J438">
        <v>2</v>
      </c>
      <c r="K438">
        <v>5</v>
      </c>
      <c r="L438" s="5"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">
        <v>329</v>
      </c>
      <c r="D439" t="s">
        <v>93</v>
      </c>
      <c r="E439">
        <v>630130</v>
      </c>
      <c r="F439" t="s">
        <v>197</v>
      </c>
      <c r="G439" t="s">
        <v>191</v>
      </c>
      <c r="H439">
        <v>170005427</v>
      </c>
      <c r="I439" t="s">
        <v>510</v>
      </c>
      <c r="J439">
        <v>2</v>
      </c>
      <c r="K439">
        <v>2</v>
      </c>
      <c r="L439" s="5"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">
        <v>329</v>
      </c>
      <c r="D440" t="s">
        <v>93</v>
      </c>
      <c r="E440">
        <v>630130</v>
      </c>
      <c r="F440" t="s">
        <v>197</v>
      </c>
      <c r="G440" t="s">
        <v>191</v>
      </c>
      <c r="H440">
        <v>170005427</v>
      </c>
      <c r="I440" t="s">
        <v>493</v>
      </c>
      <c r="J440">
        <v>2</v>
      </c>
      <c r="K440">
        <v>5</v>
      </c>
      <c r="L440" s="5"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">
        <v>329</v>
      </c>
      <c r="D441" t="s">
        <v>93</v>
      </c>
      <c r="E441">
        <v>630130</v>
      </c>
      <c r="F441" t="s">
        <v>197</v>
      </c>
      <c r="G441" t="s">
        <v>191</v>
      </c>
      <c r="H441">
        <v>170005427</v>
      </c>
      <c r="I441" t="s">
        <v>510</v>
      </c>
      <c r="J441">
        <v>2</v>
      </c>
      <c r="K441">
        <v>2</v>
      </c>
      <c r="L441" s="5"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">
        <v>329</v>
      </c>
      <c r="D442" t="s">
        <v>93</v>
      </c>
      <c r="E442">
        <v>630130</v>
      </c>
      <c r="F442" t="s">
        <v>197</v>
      </c>
      <c r="G442" t="s">
        <v>191</v>
      </c>
      <c r="H442">
        <v>170005427</v>
      </c>
      <c r="I442" t="s">
        <v>493</v>
      </c>
      <c r="J442">
        <v>2</v>
      </c>
      <c r="K442">
        <v>5</v>
      </c>
      <c r="L442" s="5"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">
        <v>329</v>
      </c>
      <c r="D443" t="s">
        <v>93</v>
      </c>
      <c r="E443">
        <v>630130</v>
      </c>
      <c r="F443" t="s">
        <v>197</v>
      </c>
      <c r="G443" t="s">
        <v>191</v>
      </c>
      <c r="H443">
        <v>170005427</v>
      </c>
      <c r="I443" t="s">
        <v>510</v>
      </c>
      <c r="J443">
        <v>2</v>
      </c>
      <c r="K443">
        <v>2</v>
      </c>
      <c r="L443" s="5"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">
        <v>329</v>
      </c>
      <c r="D444" t="s">
        <v>93</v>
      </c>
      <c r="E444">
        <v>630130</v>
      </c>
      <c r="F444" t="s">
        <v>197</v>
      </c>
      <c r="G444" t="s">
        <v>191</v>
      </c>
      <c r="H444">
        <v>170005427</v>
      </c>
      <c r="I444" t="s">
        <v>493</v>
      </c>
      <c r="J444">
        <v>2</v>
      </c>
      <c r="K444">
        <v>5</v>
      </c>
      <c r="L444" s="5"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v>110094</v>
      </c>
      <c r="D445" t="s">
        <v>359</v>
      </c>
      <c r="E445">
        <v>630130</v>
      </c>
      <c r="F445" t="s">
        <v>197</v>
      </c>
      <c r="G445" t="s">
        <v>191</v>
      </c>
      <c r="H445">
        <v>170005428</v>
      </c>
      <c r="I445" t="s">
        <v>510</v>
      </c>
      <c r="J445">
        <v>1</v>
      </c>
      <c r="K445">
        <v>2</v>
      </c>
      <c r="L445" s="5"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v>110095</v>
      </c>
      <c r="D446" t="s">
        <v>416</v>
      </c>
      <c r="E446">
        <v>630130</v>
      </c>
      <c r="F446" t="s">
        <v>197</v>
      </c>
      <c r="G446" t="s">
        <v>191</v>
      </c>
      <c r="H446">
        <v>170005428</v>
      </c>
      <c r="I446" t="s">
        <v>493</v>
      </c>
      <c r="J446">
        <v>1</v>
      </c>
      <c r="K446">
        <v>5</v>
      </c>
      <c r="L446" s="5"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">
        <v>329</v>
      </c>
      <c r="D447" t="s">
        <v>93</v>
      </c>
      <c r="E447">
        <v>630130</v>
      </c>
      <c r="F447" t="s">
        <v>197</v>
      </c>
      <c r="G447" t="s">
        <v>191</v>
      </c>
      <c r="H447">
        <v>170005428</v>
      </c>
      <c r="I447" t="s">
        <v>510</v>
      </c>
      <c r="J447">
        <v>2</v>
      </c>
      <c r="K447">
        <v>2</v>
      </c>
      <c r="L447" s="5"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v>110094</v>
      </c>
      <c r="D448" t="s">
        <v>359</v>
      </c>
      <c r="E448">
        <v>630130</v>
      </c>
      <c r="F448" t="s">
        <v>197</v>
      </c>
      <c r="G448" t="s">
        <v>191</v>
      </c>
      <c r="H448">
        <v>170005428</v>
      </c>
      <c r="I448" t="s">
        <v>493</v>
      </c>
      <c r="J448">
        <v>1</v>
      </c>
      <c r="K448">
        <v>5</v>
      </c>
      <c r="L448" s="5"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">
        <v>329</v>
      </c>
      <c r="D449" t="s">
        <v>93</v>
      </c>
      <c r="E449">
        <v>630130</v>
      </c>
      <c r="F449" t="s">
        <v>197</v>
      </c>
      <c r="G449" t="s">
        <v>191</v>
      </c>
      <c r="H449">
        <v>170005428</v>
      </c>
      <c r="I449" t="s">
        <v>510</v>
      </c>
      <c r="J449">
        <v>2</v>
      </c>
      <c r="K449">
        <v>2</v>
      </c>
      <c r="L449" s="5"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">
        <v>329</v>
      </c>
      <c r="D450" t="s">
        <v>93</v>
      </c>
      <c r="E450">
        <v>630130</v>
      </c>
      <c r="F450" t="s">
        <v>197</v>
      </c>
      <c r="G450" t="s">
        <v>191</v>
      </c>
      <c r="H450">
        <v>170005428</v>
      </c>
      <c r="I450" t="s">
        <v>493</v>
      </c>
      <c r="J450">
        <v>2</v>
      </c>
      <c r="K450">
        <v>5</v>
      </c>
      <c r="L450" s="5"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">
        <v>329</v>
      </c>
      <c r="D451" t="s">
        <v>93</v>
      </c>
      <c r="E451">
        <v>630130</v>
      </c>
      <c r="F451" t="s">
        <v>197</v>
      </c>
      <c r="G451" t="s">
        <v>191</v>
      </c>
      <c r="H451">
        <v>170005428</v>
      </c>
      <c r="I451" t="s">
        <v>510</v>
      </c>
      <c r="J451">
        <v>2</v>
      </c>
      <c r="K451">
        <v>2</v>
      </c>
      <c r="L451" s="5"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v>110093</v>
      </c>
      <c r="D452" t="s">
        <v>358</v>
      </c>
      <c r="E452">
        <v>630130</v>
      </c>
      <c r="F452" t="s">
        <v>197</v>
      </c>
      <c r="G452" t="s">
        <v>191</v>
      </c>
      <c r="H452">
        <v>170005464</v>
      </c>
      <c r="I452" t="s">
        <v>511</v>
      </c>
      <c r="J452">
        <v>1</v>
      </c>
      <c r="K452">
        <v>2</v>
      </c>
      <c r="L452" s="5"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v>110094</v>
      </c>
      <c r="D453" t="s">
        <v>359</v>
      </c>
      <c r="E453">
        <v>630130</v>
      </c>
      <c r="F453" t="s">
        <v>197</v>
      </c>
      <c r="G453" t="s">
        <v>191</v>
      </c>
      <c r="H453">
        <v>170005490</v>
      </c>
      <c r="I453" t="s">
        <v>509</v>
      </c>
      <c r="J453">
        <v>1</v>
      </c>
      <c r="K453">
        <v>2</v>
      </c>
      <c r="L453" s="5"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v>110069</v>
      </c>
      <c r="D454" t="s">
        <v>408</v>
      </c>
      <c r="E454">
        <v>630130</v>
      </c>
      <c r="F454" t="s">
        <v>197</v>
      </c>
      <c r="G454" t="s">
        <v>191</v>
      </c>
      <c r="H454">
        <v>170005499</v>
      </c>
      <c r="I454" t="s">
        <v>491</v>
      </c>
      <c r="J454">
        <v>2</v>
      </c>
      <c r="K454">
        <v>5</v>
      </c>
      <c r="L454" s="5"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v>110085</v>
      </c>
      <c r="D455" t="s">
        <v>368</v>
      </c>
      <c r="E455">
        <v>630130</v>
      </c>
      <c r="F455" t="s">
        <v>197</v>
      </c>
      <c r="G455" t="s">
        <v>191</v>
      </c>
      <c r="H455">
        <v>170005499</v>
      </c>
      <c r="I455" t="s">
        <v>491</v>
      </c>
      <c r="J455">
        <v>2</v>
      </c>
      <c r="K455">
        <v>5</v>
      </c>
      <c r="L455" s="5"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v>110049</v>
      </c>
      <c r="D456" t="s">
        <v>361</v>
      </c>
      <c r="E456">
        <v>630130</v>
      </c>
      <c r="F456" t="s">
        <v>197</v>
      </c>
      <c r="G456" t="s">
        <v>191</v>
      </c>
      <c r="H456">
        <v>170005499</v>
      </c>
      <c r="I456" t="s">
        <v>491</v>
      </c>
      <c r="J456">
        <v>2</v>
      </c>
      <c r="K456">
        <v>5</v>
      </c>
      <c r="L456" s="5"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v>110055</v>
      </c>
      <c r="D457" t="s">
        <v>398</v>
      </c>
      <c r="E457">
        <v>630130</v>
      </c>
      <c r="F457" t="s">
        <v>197</v>
      </c>
      <c r="G457" t="s">
        <v>191</v>
      </c>
      <c r="H457">
        <v>170005499</v>
      </c>
      <c r="I457" t="s">
        <v>491</v>
      </c>
      <c r="J457">
        <v>2</v>
      </c>
      <c r="K457">
        <v>5</v>
      </c>
      <c r="L457" s="5"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v>110094</v>
      </c>
      <c r="D458" t="s">
        <v>359</v>
      </c>
      <c r="E458">
        <v>630130</v>
      </c>
      <c r="F458" t="s">
        <v>197</v>
      </c>
      <c r="G458" t="s">
        <v>191</v>
      </c>
      <c r="H458">
        <v>170005509</v>
      </c>
      <c r="I458" t="s">
        <v>490</v>
      </c>
      <c r="J458">
        <v>2</v>
      </c>
      <c r="K458">
        <v>2</v>
      </c>
      <c r="L458" s="5"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v>110095</v>
      </c>
      <c r="D459" t="s">
        <v>416</v>
      </c>
      <c r="E459">
        <v>630130</v>
      </c>
      <c r="F459" t="s">
        <v>197</v>
      </c>
      <c r="G459" t="s">
        <v>191</v>
      </c>
      <c r="H459">
        <v>170005509</v>
      </c>
      <c r="I459" t="s">
        <v>490</v>
      </c>
      <c r="J459">
        <v>2</v>
      </c>
      <c r="K459">
        <v>2</v>
      </c>
      <c r="L459" s="5"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  <row r="460" spans="1:30" x14ac:dyDescent="0.25">
      <c r="C460">
        <v>110001</v>
      </c>
      <c r="D460" s="7" t="s">
        <v>351</v>
      </c>
      <c r="E460">
        <v>630130</v>
      </c>
      <c r="F460" t="s">
        <v>197</v>
      </c>
      <c r="G460" t="s">
        <v>191</v>
      </c>
      <c r="I460" s="7" t="s">
        <v>512</v>
      </c>
      <c r="J460">
        <v>1</v>
      </c>
      <c r="K460">
        <v>2</v>
      </c>
      <c r="L460" s="5">
        <v>44859</v>
      </c>
      <c r="M460" s="8">
        <v>8000</v>
      </c>
      <c r="N460" s="8"/>
      <c r="O460" s="9">
        <f>+M460-N460</f>
        <v>8000</v>
      </c>
      <c r="P460" s="10" t="s">
        <v>513</v>
      </c>
      <c r="Q460" s="8">
        <f>+M460/24</f>
        <v>333.33333333333331</v>
      </c>
      <c r="R460" s="8">
        <v>0</v>
      </c>
      <c r="S460" s="9">
        <f>+Q460</f>
        <v>333.33333333333331</v>
      </c>
      <c r="T460" s="9">
        <f>+S460</f>
        <v>333.33333333333331</v>
      </c>
      <c r="U460" s="9">
        <f t="shared" ref="U460:AD460" si="0">+T460</f>
        <v>333.33333333333331</v>
      </c>
      <c r="V460" s="9">
        <f t="shared" si="0"/>
        <v>333.33333333333331</v>
      </c>
      <c r="W460" s="9">
        <f t="shared" si="0"/>
        <v>333.33333333333331</v>
      </c>
      <c r="X460" s="9">
        <f t="shared" si="0"/>
        <v>333.33333333333331</v>
      </c>
      <c r="Y460" s="9">
        <f t="shared" si="0"/>
        <v>333.33333333333331</v>
      </c>
      <c r="Z460" s="9">
        <f t="shared" si="0"/>
        <v>333.33333333333331</v>
      </c>
      <c r="AA460" s="9">
        <f t="shared" si="0"/>
        <v>333.33333333333331</v>
      </c>
      <c r="AB460" s="9">
        <f t="shared" si="0"/>
        <v>333.33333333333331</v>
      </c>
      <c r="AC460" s="9">
        <f t="shared" si="0"/>
        <v>333.33333333333331</v>
      </c>
      <c r="AD460" s="9">
        <f t="shared" si="0"/>
        <v>333.33333333333331</v>
      </c>
    </row>
    <row r="461" spans="1:30" x14ac:dyDescent="0.25">
      <c r="C461">
        <v>110004</v>
      </c>
      <c r="D461" s="7" t="s">
        <v>406</v>
      </c>
      <c r="F461" t="s">
        <v>197</v>
      </c>
      <c r="G461" t="s">
        <v>191</v>
      </c>
      <c r="I461" s="7" t="s">
        <v>512</v>
      </c>
      <c r="J461">
        <v>1</v>
      </c>
      <c r="K461">
        <v>2</v>
      </c>
      <c r="L461" s="5">
        <v>44859</v>
      </c>
      <c r="M461" s="8">
        <v>8000</v>
      </c>
      <c r="N461" s="8"/>
      <c r="O461" s="9">
        <f t="shared" ref="O461:O524" si="1">+M461-N461</f>
        <v>8000</v>
      </c>
      <c r="P461" s="10" t="s">
        <v>513</v>
      </c>
      <c r="Q461" s="8">
        <f t="shared" ref="Q461:Q524" si="2">+M461/24</f>
        <v>333.33333333333331</v>
      </c>
      <c r="R461" s="8">
        <v>0</v>
      </c>
      <c r="S461" s="9">
        <f t="shared" ref="S461:S524" si="3">+Q461</f>
        <v>333.33333333333331</v>
      </c>
      <c r="T461" s="9">
        <f t="shared" ref="T461:AD461" si="4">+S461</f>
        <v>333.33333333333331</v>
      </c>
      <c r="U461" s="9">
        <f t="shared" si="4"/>
        <v>333.33333333333331</v>
      </c>
      <c r="V461" s="9">
        <f t="shared" si="4"/>
        <v>333.33333333333331</v>
      </c>
      <c r="W461" s="9">
        <f t="shared" si="4"/>
        <v>333.33333333333331</v>
      </c>
      <c r="X461" s="9">
        <f t="shared" si="4"/>
        <v>333.33333333333331</v>
      </c>
      <c r="Y461" s="9">
        <f t="shared" si="4"/>
        <v>333.33333333333331</v>
      </c>
      <c r="Z461" s="9">
        <f t="shared" si="4"/>
        <v>333.33333333333331</v>
      </c>
      <c r="AA461" s="9">
        <f t="shared" si="4"/>
        <v>333.33333333333331</v>
      </c>
      <c r="AB461" s="9">
        <f t="shared" si="4"/>
        <v>333.33333333333331</v>
      </c>
      <c r="AC461" s="9">
        <f t="shared" si="4"/>
        <v>333.33333333333331</v>
      </c>
      <c r="AD461" s="9">
        <f t="shared" si="4"/>
        <v>333.33333333333331</v>
      </c>
    </row>
    <row r="462" spans="1:30" x14ac:dyDescent="0.25">
      <c r="C462">
        <v>110006</v>
      </c>
      <c r="D462" s="7" t="s">
        <v>349</v>
      </c>
      <c r="F462" t="s">
        <v>197</v>
      </c>
      <c r="G462" t="s">
        <v>191</v>
      </c>
      <c r="I462" s="7" t="s">
        <v>512</v>
      </c>
      <c r="J462">
        <v>1</v>
      </c>
      <c r="K462">
        <v>2</v>
      </c>
      <c r="L462" s="5">
        <v>44859</v>
      </c>
      <c r="M462" s="8">
        <v>8000</v>
      </c>
      <c r="N462" s="8"/>
      <c r="O462" s="9">
        <f t="shared" si="1"/>
        <v>8000</v>
      </c>
      <c r="P462" s="10" t="s">
        <v>513</v>
      </c>
      <c r="Q462" s="8">
        <f t="shared" si="2"/>
        <v>333.33333333333331</v>
      </c>
      <c r="R462" s="8">
        <v>0</v>
      </c>
      <c r="S462" s="9">
        <f t="shared" si="3"/>
        <v>333.33333333333331</v>
      </c>
      <c r="T462" s="9">
        <f t="shared" ref="T462:AD462" si="5">+S462</f>
        <v>333.33333333333331</v>
      </c>
      <c r="U462" s="9">
        <f t="shared" si="5"/>
        <v>333.33333333333331</v>
      </c>
      <c r="V462" s="9">
        <f t="shared" si="5"/>
        <v>333.33333333333331</v>
      </c>
      <c r="W462" s="9">
        <f t="shared" si="5"/>
        <v>333.33333333333331</v>
      </c>
      <c r="X462" s="9">
        <f t="shared" si="5"/>
        <v>333.33333333333331</v>
      </c>
      <c r="Y462" s="9">
        <f t="shared" si="5"/>
        <v>333.33333333333331</v>
      </c>
      <c r="Z462" s="9">
        <f t="shared" si="5"/>
        <v>333.33333333333331</v>
      </c>
      <c r="AA462" s="9">
        <f t="shared" si="5"/>
        <v>333.33333333333331</v>
      </c>
      <c r="AB462" s="9">
        <f t="shared" si="5"/>
        <v>333.33333333333331</v>
      </c>
      <c r="AC462" s="9">
        <f t="shared" si="5"/>
        <v>333.33333333333331</v>
      </c>
      <c r="AD462" s="9">
        <f t="shared" si="5"/>
        <v>333.33333333333331</v>
      </c>
    </row>
    <row r="463" spans="1:30" x14ac:dyDescent="0.25">
      <c r="C463">
        <v>110007</v>
      </c>
      <c r="D463" s="7" t="s">
        <v>354</v>
      </c>
      <c r="F463" t="s">
        <v>197</v>
      </c>
      <c r="G463" t="s">
        <v>191</v>
      </c>
      <c r="I463" s="7" t="s">
        <v>512</v>
      </c>
      <c r="J463">
        <v>1</v>
      </c>
      <c r="K463">
        <v>2</v>
      </c>
      <c r="L463" s="5">
        <v>44859</v>
      </c>
      <c r="M463" s="8">
        <v>8000</v>
      </c>
      <c r="N463" s="8"/>
      <c r="O463" s="9">
        <f t="shared" si="1"/>
        <v>8000</v>
      </c>
      <c r="P463" s="10" t="s">
        <v>513</v>
      </c>
      <c r="Q463" s="8">
        <f t="shared" si="2"/>
        <v>333.33333333333331</v>
      </c>
      <c r="R463" s="8">
        <v>0</v>
      </c>
      <c r="S463" s="9">
        <f t="shared" si="3"/>
        <v>333.33333333333331</v>
      </c>
      <c r="T463" s="9">
        <f t="shared" ref="T463:AD463" si="6">+S463</f>
        <v>333.33333333333331</v>
      </c>
      <c r="U463" s="9">
        <f t="shared" si="6"/>
        <v>333.33333333333331</v>
      </c>
      <c r="V463" s="9">
        <f t="shared" si="6"/>
        <v>333.33333333333331</v>
      </c>
      <c r="W463" s="9">
        <f t="shared" si="6"/>
        <v>333.33333333333331</v>
      </c>
      <c r="X463" s="9">
        <f t="shared" si="6"/>
        <v>333.33333333333331</v>
      </c>
      <c r="Y463" s="9">
        <f t="shared" si="6"/>
        <v>333.33333333333331</v>
      </c>
      <c r="Z463" s="9">
        <f t="shared" si="6"/>
        <v>333.33333333333331</v>
      </c>
      <c r="AA463" s="9">
        <f t="shared" si="6"/>
        <v>333.33333333333331</v>
      </c>
      <c r="AB463" s="9">
        <f t="shared" si="6"/>
        <v>333.33333333333331</v>
      </c>
      <c r="AC463" s="9">
        <f t="shared" si="6"/>
        <v>333.33333333333331</v>
      </c>
      <c r="AD463" s="9">
        <f t="shared" si="6"/>
        <v>333.33333333333331</v>
      </c>
    </row>
    <row r="464" spans="1:30" x14ac:dyDescent="0.25">
      <c r="C464">
        <v>110010</v>
      </c>
      <c r="D464" s="7" t="s">
        <v>343</v>
      </c>
      <c r="F464" t="s">
        <v>197</v>
      </c>
      <c r="G464" t="s">
        <v>191</v>
      </c>
      <c r="I464" s="7" t="s">
        <v>512</v>
      </c>
      <c r="J464">
        <v>1</v>
      </c>
      <c r="K464">
        <v>2</v>
      </c>
      <c r="L464" s="5">
        <v>44859</v>
      </c>
      <c r="M464" s="8">
        <v>8000</v>
      </c>
      <c r="N464" s="8"/>
      <c r="O464" s="9">
        <f t="shared" si="1"/>
        <v>8000</v>
      </c>
      <c r="P464" s="10" t="s">
        <v>513</v>
      </c>
      <c r="Q464" s="8">
        <f t="shared" si="2"/>
        <v>333.33333333333331</v>
      </c>
      <c r="R464" s="8">
        <v>0</v>
      </c>
      <c r="S464" s="9">
        <f t="shared" si="3"/>
        <v>333.33333333333331</v>
      </c>
      <c r="T464" s="9">
        <f t="shared" ref="T464:AD464" si="7">+S464</f>
        <v>333.33333333333331</v>
      </c>
      <c r="U464" s="9">
        <f t="shared" si="7"/>
        <v>333.33333333333331</v>
      </c>
      <c r="V464" s="9">
        <f t="shared" si="7"/>
        <v>333.33333333333331</v>
      </c>
      <c r="W464" s="9">
        <f t="shared" si="7"/>
        <v>333.33333333333331</v>
      </c>
      <c r="X464" s="9">
        <f t="shared" si="7"/>
        <v>333.33333333333331</v>
      </c>
      <c r="Y464" s="9">
        <f t="shared" si="7"/>
        <v>333.33333333333331</v>
      </c>
      <c r="Z464" s="9">
        <f t="shared" si="7"/>
        <v>333.33333333333331</v>
      </c>
      <c r="AA464" s="9">
        <f t="shared" si="7"/>
        <v>333.33333333333331</v>
      </c>
      <c r="AB464" s="9">
        <f t="shared" si="7"/>
        <v>333.33333333333331</v>
      </c>
      <c r="AC464" s="9">
        <f t="shared" si="7"/>
        <v>333.33333333333331</v>
      </c>
      <c r="AD464" s="9">
        <f t="shared" si="7"/>
        <v>333.33333333333331</v>
      </c>
    </row>
    <row r="465" spans="3:30" x14ac:dyDescent="0.25">
      <c r="C465">
        <v>110011</v>
      </c>
      <c r="D465" s="7" t="s">
        <v>414</v>
      </c>
      <c r="F465" t="s">
        <v>197</v>
      </c>
      <c r="G465" t="s">
        <v>191</v>
      </c>
      <c r="I465" s="7" t="s">
        <v>512</v>
      </c>
      <c r="J465">
        <v>1</v>
      </c>
      <c r="K465">
        <v>2</v>
      </c>
      <c r="L465" s="5">
        <v>44859</v>
      </c>
      <c r="M465" s="8">
        <v>8000</v>
      </c>
      <c r="N465" s="8"/>
      <c r="O465" s="9">
        <f t="shared" si="1"/>
        <v>8000</v>
      </c>
      <c r="P465" s="10" t="s">
        <v>513</v>
      </c>
      <c r="Q465" s="8">
        <f t="shared" si="2"/>
        <v>333.33333333333331</v>
      </c>
      <c r="R465" s="8">
        <v>0</v>
      </c>
      <c r="S465" s="9">
        <f t="shared" si="3"/>
        <v>333.33333333333331</v>
      </c>
      <c r="T465" s="9">
        <f t="shared" ref="T465:AD465" si="8">+S465</f>
        <v>333.33333333333331</v>
      </c>
      <c r="U465" s="9">
        <f t="shared" si="8"/>
        <v>333.33333333333331</v>
      </c>
      <c r="V465" s="9">
        <f t="shared" si="8"/>
        <v>333.33333333333331</v>
      </c>
      <c r="W465" s="9">
        <f t="shared" si="8"/>
        <v>333.33333333333331</v>
      </c>
      <c r="X465" s="9">
        <f t="shared" si="8"/>
        <v>333.33333333333331</v>
      </c>
      <c r="Y465" s="9">
        <f t="shared" si="8"/>
        <v>333.33333333333331</v>
      </c>
      <c r="Z465" s="9">
        <f t="shared" si="8"/>
        <v>333.33333333333331</v>
      </c>
      <c r="AA465" s="9">
        <f t="shared" si="8"/>
        <v>333.33333333333331</v>
      </c>
      <c r="AB465" s="9">
        <f t="shared" si="8"/>
        <v>333.33333333333331</v>
      </c>
      <c r="AC465" s="9">
        <f t="shared" si="8"/>
        <v>333.33333333333331</v>
      </c>
      <c r="AD465" s="9">
        <f t="shared" si="8"/>
        <v>333.33333333333331</v>
      </c>
    </row>
    <row r="466" spans="3:30" x14ac:dyDescent="0.25">
      <c r="C466">
        <v>110012</v>
      </c>
      <c r="D466" s="7" t="s">
        <v>336</v>
      </c>
      <c r="F466" t="s">
        <v>197</v>
      </c>
      <c r="G466" t="s">
        <v>191</v>
      </c>
      <c r="I466" s="7" t="s">
        <v>512</v>
      </c>
      <c r="J466">
        <v>1</v>
      </c>
      <c r="K466">
        <v>2</v>
      </c>
      <c r="L466" s="5">
        <v>44859</v>
      </c>
      <c r="M466" s="8">
        <v>8000</v>
      </c>
      <c r="N466" s="8"/>
      <c r="O466" s="9">
        <f t="shared" si="1"/>
        <v>8000</v>
      </c>
      <c r="P466" s="10" t="s">
        <v>513</v>
      </c>
      <c r="Q466" s="8">
        <f t="shared" si="2"/>
        <v>333.33333333333331</v>
      </c>
      <c r="R466" s="8">
        <v>0</v>
      </c>
      <c r="S466" s="9">
        <f t="shared" si="3"/>
        <v>333.33333333333331</v>
      </c>
      <c r="T466" s="9">
        <f t="shared" ref="T466:AD466" si="9">+S466</f>
        <v>333.33333333333331</v>
      </c>
      <c r="U466" s="9">
        <f t="shared" si="9"/>
        <v>333.33333333333331</v>
      </c>
      <c r="V466" s="9">
        <f t="shared" si="9"/>
        <v>333.33333333333331</v>
      </c>
      <c r="W466" s="9">
        <f t="shared" si="9"/>
        <v>333.33333333333331</v>
      </c>
      <c r="X466" s="9">
        <f t="shared" si="9"/>
        <v>333.33333333333331</v>
      </c>
      <c r="Y466" s="9">
        <f t="shared" si="9"/>
        <v>333.33333333333331</v>
      </c>
      <c r="Z466" s="9">
        <f t="shared" si="9"/>
        <v>333.33333333333331</v>
      </c>
      <c r="AA466" s="9">
        <f t="shared" si="9"/>
        <v>333.33333333333331</v>
      </c>
      <c r="AB466" s="9">
        <f t="shared" si="9"/>
        <v>333.33333333333331</v>
      </c>
      <c r="AC466" s="9">
        <f t="shared" si="9"/>
        <v>333.33333333333331</v>
      </c>
      <c r="AD466" s="9">
        <f t="shared" si="9"/>
        <v>333.33333333333331</v>
      </c>
    </row>
    <row r="467" spans="3:30" x14ac:dyDescent="0.25">
      <c r="C467">
        <v>110013</v>
      </c>
      <c r="D467" s="7" t="s">
        <v>374</v>
      </c>
      <c r="F467" t="s">
        <v>197</v>
      </c>
      <c r="G467" t="s">
        <v>191</v>
      </c>
      <c r="I467" s="7" t="s">
        <v>512</v>
      </c>
      <c r="J467">
        <v>1</v>
      </c>
      <c r="K467">
        <v>2</v>
      </c>
      <c r="L467" s="5">
        <v>44859</v>
      </c>
      <c r="M467" s="8">
        <v>8000</v>
      </c>
      <c r="N467" s="8"/>
      <c r="O467" s="9">
        <f t="shared" si="1"/>
        <v>8000</v>
      </c>
      <c r="P467" s="10" t="s">
        <v>513</v>
      </c>
      <c r="Q467" s="8">
        <f t="shared" si="2"/>
        <v>333.33333333333331</v>
      </c>
      <c r="R467" s="8">
        <v>0</v>
      </c>
      <c r="S467" s="9">
        <f t="shared" si="3"/>
        <v>333.33333333333331</v>
      </c>
      <c r="T467" s="9">
        <f t="shared" ref="T467:AD467" si="10">+S467</f>
        <v>333.33333333333331</v>
      </c>
      <c r="U467" s="9">
        <f t="shared" si="10"/>
        <v>333.33333333333331</v>
      </c>
      <c r="V467" s="9">
        <f t="shared" si="10"/>
        <v>333.33333333333331</v>
      </c>
      <c r="W467" s="9">
        <f t="shared" si="10"/>
        <v>333.33333333333331</v>
      </c>
      <c r="X467" s="9">
        <f t="shared" si="10"/>
        <v>333.33333333333331</v>
      </c>
      <c r="Y467" s="9">
        <f t="shared" si="10"/>
        <v>333.33333333333331</v>
      </c>
      <c r="Z467" s="9">
        <f t="shared" si="10"/>
        <v>333.33333333333331</v>
      </c>
      <c r="AA467" s="9">
        <f t="shared" si="10"/>
        <v>333.33333333333331</v>
      </c>
      <c r="AB467" s="9">
        <f t="shared" si="10"/>
        <v>333.33333333333331</v>
      </c>
      <c r="AC467" s="9">
        <f t="shared" si="10"/>
        <v>333.33333333333331</v>
      </c>
      <c r="AD467" s="9">
        <f t="shared" si="10"/>
        <v>333.33333333333331</v>
      </c>
    </row>
    <row r="468" spans="3:30" x14ac:dyDescent="0.25">
      <c r="C468">
        <v>110014</v>
      </c>
      <c r="D468" s="7" t="s">
        <v>405</v>
      </c>
      <c r="F468" t="s">
        <v>197</v>
      </c>
      <c r="G468" t="s">
        <v>191</v>
      </c>
      <c r="I468" s="7" t="s">
        <v>512</v>
      </c>
      <c r="J468">
        <v>1</v>
      </c>
      <c r="K468">
        <v>2</v>
      </c>
      <c r="L468" s="5">
        <v>44859</v>
      </c>
      <c r="M468" s="8">
        <v>8000</v>
      </c>
      <c r="N468" s="8"/>
      <c r="O468" s="9">
        <f t="shared" si="1"/>
        <v>8000</v>
      </c>
      <c r="P468" s="10" t="s">
        <v>513</v>
      </c>
      <c r="Q468" s="8">
        <f t="shared" si="2"/>
        <v>333.33333333333331</v>
      </c>
      <c r="R468" s="8">
        <v>0</v>
      </c>
      <c r="S468" s="9">
        <f t="shared" si="3"/>
        <v>333.33333333333331</v>
      </c>
      <c r="T468" s="9">
        <f t="shared" ref="T468:AD468" si="11">+S468</f>
        <v>333.33333333333331</v>
      </c>
      <c r="U468" s="9">
        <f t="shared" si="11"/>
        <v>333.33333333333331</v>
      </c>
      <c r="V468" s="9">
        <f t="shared" si="11"/>
        <v>333.33333333333331</v>
      </c>
      <c r="W468" s="9">
        <f t="shared" si="11"/>
        <v>333.33333333333331</v>
      </c>
      <c r="X468" s="9">
        <f t="shared" si="11"/>
        <v>333.33333333333331</v>
      </c>
      <c r="Y468" s="9">
        <f t="shared" si="11"/>
        <v>333.33333333333331</v>
      </c>
      <c r="Z468" s="9">
        <f t="shared" si="11"/>
        <v>333.33333333333331</v>
      </c>
      <c r="AA468" s="9">
        <f t="shared" si="11"/>
        <v>333.33333333333331</v>
      </c>
      <c r="AB468" s="9">
        <f t="shared" si="11"/>
        <v>333.33333333333331</v>
      </c>
      <c r="AC468" s="9">
        <f t="shared" si="11"/>
        <v>333.33333333333331</v>
      </c>
      <c r="AD468" s="9">
        <f t="shared" si="11"/>
        <v>333.33333333333331</v>
      </c>
    </row>
    <row r="469" spans="3:30" x14ac:dyDescent="0.25">
      <c r="C469">
        <v>110015</v>
      </c>
      <c r="D469" s="7" t="s">
        <v>409</v>
      </c>
      <c r="F469" t="s">
        <v>197</v>
      </c>
      <c r="G469" t="s">
        <v>191</v>
      </c>
      <c r="I469" s="7" t="s">
        <v>512</v>
      </c>
      <c r="J469">
        <v>1</v>
      </c>
      <c r="K469">
        <v>2</v>
      </c>
      <c r="L469" s="5">
        <v>44859</v>
      </c>
      <c r="M469" s="8">
        <v>8000</v>
      </c>
      <c r="N469" s="8"/>
      <c r="O469" s="9">
        <f t="shared" si="1"/>
        <v>8000</v>
      </c>
      <c r="P469" s="10" t="s">
        <v>513</v>
      </c>
      <c r="Q469" s="8">
        <f t="shared" si="2"/>
        <v>333.33333333333331</v>
      </c>
      <c r="R469" s="8">
        <v>0</v>
      </c>
      <c r="S469" s="9">
        <f t="shared" si="3"/>
        <v>333.33333333333331</v>
      </c>
      <c r="T469" s="9">
        <f t="shared" ref="T469:AD469" si="12">+S469</f>
        <v>333.33333333333331</v>
      </c>
      <c r="U469" s="9">
        <f t="shared" si="12"/>
        <v>333.33333333333331</v>
      </c>
      <c r="V469" s="9">
        <f t="shared" si="12"/>
        <v>333.33333333333331</v>
      </c>
      <c r="W469" s="9">
        <f t="shared" si="12"/>
        <v>333.33333333333331</v>
      </c>
      <c r="X469" s="9">
        <f t="shared" si="12"/>
        <v>333.33333333333331</v>
      </c>
      <c r="Y469" s="9">
        <f t="shared" si="12"/>
        <v>333.33333333333331</v>
      </c>
      <c r="Z469" s="9">
        <f t="shared" si="12"/>
        <v>333.33333333333331</v>
      </c>
      <c r="AA469" s="9">
        <f t="shared" si="12"/>
        <v>333.33333333333331</v>
      </c>
      <c r="AB469" s="9">
        <f t="shared" si="12"/>
        <v>333.33333333333331</v>
      </c>
      <c r="AC469" s="9">
        <f t="shared" si="12"/>
        <v>333.33333333333331</v>
      </c>
      <c r="AD469" s="9">
        <f t="shared" si="12"/>
        <v>333.33333333333331</v>
      </c>
    </row>
    <row r="470" spans="3:30" x14ac:dyDescent="0.25">
      <c r="C470">
        <v>110016</v>
      </c>
      <c r="D470" s="7" t="s">
        <v>350</v>
      </c>
      <c r="F470" t="s">
        <v>197</v>
      </c>
      <c r="G470" t="s">
        <v>191</v>
      </c>
      <c r="I470" s="7" t="s">
        <v>512</v>
      </c>
      <c r="J470">
        <v>1</v>
      </c>
      <c r="K470">
        <v>2</v>
      </c>
      <c r="L470" s="5">
        <v>44859</v>
      </c>
      <c r="M470" s="8">
        <v>8000</v>
      </c>
      <c r="N470" s="8"/>
      <c r="O470" s="9">
        <f t="shared" si="1"/>
        <v>8000</v>
      </c>
      <c r="P470" s="10" t="s">
        <v>513</v>
      </c>
      <c r="Q470" s="8">
        <f t="shared" si="2"/>
        <v>333.33333333333331</v>
      </c>
      <c r="R470" s="8">
        <v>0</v>
      </c>
      <c r="S470" s="9">
        <f t="shared" si="3"/>
        <v>333.33333333333331</v>
      </c>
      <c r="T470" s="9">
        <f t="shared" ref="T470:AD470" si="13">+S470</f>
        <v>333.33333333333331</v>
      </c>
      <c r="U470" s="9">
        <f t="shared" si="13"/>
        <v>333.33333333333331</v>
      </c>
      <c r="V470" s="9">
        <f t="shared" si="13"/>
        <v>333.33333333333331</v>
      </c>
      <c r="W470" s="9">
        <f t="shared" si="13"/>
        <v>333.33333333333331</v>
      </c>
      <c r="X470" s="9">
        <f t="shared" si="13"/>
        <v>333.33333333333331</v>
      </c>
      <c r="Y470" s="9">
        <f t="shared" si="13"/>
        <v>333.33333333333331</v>
      </c>
      <c r="Z470" s="9">
        <f t="shared" si="13"/>
        <v>333.33333333333331</v>
      </c>
      <c r="AA470" s="9">
        <f t="shared" si="13"/>
        <v>333.33333333333331</v>
      </c>
      <c r="AB470" s="9">
        <f t="shared" si="13"/>
        <v>333.33333333333331</v>
      </c>
      <c r="AC470" s="9">
        <f t="shared" si="13"/>
        <v>333.33333333333331</v>
      </c>
      <c r="AD470" s="9">
        <f t="shared" si="13"/>
        <v>333.33333333333331</v>
      </c>
    </row>
    <row r="471" spans="3:30" x14ac:dyDescent="0.25">
      <c r="C471">
        <v>110020</v>
      </c>
      <c r="D471" s="7" t="s">
        <v>403</v>
      </c>
      <c r="F471" t="s">
        <v>197</v>
      </c>
      <c r="G471" t="s">
        <v>191</v>
      </c>
      <c r="I471" s="7" t="s">
        <v>512</v>
      </c>
      <c r="J471">
        <v>1</v>
      </c>
      <c r="K471">
        <v>2</v>
      </c>
      <c r="L471" s="5">
        <v>44859</v>
      </c>
      <c r="M471" s="8">
        <v>8000</v>
      </c>
      <c r="N471" s="8"/>
      <c r="O471" s="9">
        <f t="shared" si="1"/>
        <v>8000</v>
      </c>
      <c r="P471" s="10" t="s">
        <v>513</v>
      </c>
      <c r="Q471" s="8">
        <f t="shared" si="2"/>
        <v>333.33333333333331</v>
      </c>
      <c r="R471" s="8">
        <v>0</v>
      </c>
      <c r="S471" s="9">
        <f t="shared" si="3"/>
        <v>333.33333333333331</v>
      </c>
      <c r="T471" s="9">
        <f t="shared" ref="T471:AD471" si="14">+S471</f>
        <v>333.33333333333331</v>
      </c>
      <c r="U471" s="9">
        <f t="shared" si="14"/>
        <v>333.33333333333331</v>
      </c>
      <c r="V471" s="9">
        <f t="shared" si="14"/>
        <v>333.33333333333331</v>
      </c>
      <c r="W471" s="9">
        <f t="shared" si="14"/>
        <v>333.33333333333331</v>
      </c>
      <c r="X471" s="9">
        <f t="shared" si="14"/>
        <v>333.33333333333331</v>
      </c>
      <c r="Y471" s="9">
        <f t="shared" si="14"/>
        <v>333.33333333333331</v>
      </c>
      <c r="Z471" s="9">
        <f t="shared" si="14"/>
        <v>333.33333333333331</v>
      </c>
      <c r="AA471" s="9">
        <f t="shared" si="14"/>
        <v>333.33333333333331</v>
      </c>
      <c r="AB471" s="9">
        <f t="shared" si="14"/>
        <v>333.33333333333331</v>
      </c>
      <c r="AC471" s="9">
        <f t="shared" si="14"/>
        <v>333.33333333333331</v>
      </c>
      <c r="AD471" s="9">
        <f t="shared" si="14"/>
        <v>333.33333333333331</v>
      </c>
    </row>
    <row r="472" spans="3:30" x14ac:dyDescent="0.25">
      <c r="C472">
        <v>110021</v>
      </c>
      <c r="D472" s="7" t="s">
        <v>378</v>
      </c>
      <c r="F472" t="s">
        <v>197</v>
      </c>
      <c r="G472" t="s">
        <v>191</v>
      </c>
      <c r="I472" s="7" t="s">
        <v>512</v>
      </c>
      <c r="J472">
        <v>1</v>
      </c>
      <c r="K472">
        <v>2</v>
      </c>
      <c r="L472" s="5">
        <v>44859</v>
      </c>
      <c r="M472" s="8">
        <v>8000</v>
      </c>
      <c r="N472" s="8"/>
      <c r="O472" s="9">
        <f t="shared" si="1"/>
        <v>8000</v>
      </c>
      <c r="P472" s="10" t="s">
        <v>513</v>
      </c>
      <c r="Q472" s="8">
        <f t="shared" si="2"/>
        <v>333.33333333333331</v>
      </c>
      <c r="R472" s="8">
        <v>0</v>
      </c>
      <c r="S472" s="9">
        <f t="shared" si="3"/>
        <v>333.33333333333331</v>
      </c>
      <c r="T472" s="9">
        <f t="shared" ref="T472:AD472" si="15">+S472</f>
        <v>333.33333333333331</v>
      </c>
      <c r="U472" s="9">
        <f t="shared" si="15"/>
        <v>333.33333333333331</v>
      </c>
      <c r="V472" s="9">
        <f t="shared" si="15"/>
        <v>333.33333333333331</v>
      </c>
      <c r="W472" s="9">
        <f t="shared" si="15"/>
        <v>333.33333333333331</v>
      </c>
      <c r="X472" s="9">
        <f t="shared" si="15"/>
        <v>333.33333333333331</v>
      </c>
      <c r="Y472" s="9">
        <f t="shared" si="15"/>
        <v>333.33333333333331</v>
      </c>
      <c r="Z472" s="9">
        <f t="shared" si="15"/>
        <v>333.33333333333331</v>
      </c>
      <c r="AA472" s="9">
        <f t="shared" si="15"/>
        <v>333.33333333333331</v>
      </c>
      <c r="AB472" s="9">
        <f t="shared" si="15"/>
        <v>333.33333333333331</v>
      </c>
      <c r="AC472" s="9">
        <f t="shared" si="15"/>
        <v>333.33333333333331</v>
      </c>
      <c r="AD472" s="9">
        <f t="shared" si="15"/>
        <v>333.33333333333331</v>
      </c>
    </row>
    <row r="473" spans="3:30" x14ac:dyDescent="0.25">
      <c r="C473">
        <v>110023</v>
      </c>
      <c r="D473" s="7" t="s">
        <v>369</v>
      </c>
      <c r="F473" t="s">
        <v>197</v>
      </c>
      <c r="G473" t="s">
        <v>191</v>
      </c>
      <c r="I473" s="7" t="s">
        <v>512</v>
      </c>
      <c r="J473">
        <v>1</v>
      </c>
      <c r="K473">
        <v>2</v>
      </c>
      <c r="L473" s="5">
        <v>44859</v>
      </c>
      <c r="M473" s="8">
        <v>8000</v>
      </c>
      <c r="N473" s="8"/>
      <c r="O473" s="9">
        <f t="shared" si="1"/>
        <v>8000</v>
      </c>
      <c r="P473" s="10" t="s">
        <v>513</v>
      </c>
      <c r="Q473" s="8">
        <f t="shared" si="2"/>
        <v>333.33333333333331</v>
      </c>
      <c r="R473" s="8">
        <v>0</v>
      </c>
      <c r="S473" s="9">
        <f t="shared" si="3"/>
        <v>333.33333333333331</v>
      </c>
      <c r="T473" s="9">
        <f t="shared" ref="T473:AD473" si="16">+S473</f>
        <v>333.33333333333331</v>
      </c>
      <c r="U473" s="9">
        <f t="shared" si="16"/>
        <v>333.33333333333331</v>
      </c>
      <c r="V473" s="9">
        <f t="shared" si="16"/>
        <v>333.33333333333331</v>
      </c>
      <c r="W473" s="9">
        <f t="shared" si="16"/>
        <v>333.33333333333331</v>
      </c>
      <c r="X473" s="9">
        <f t="shared" si="16"/>
        <v>333.33333333333331</v>
      </c>
      <c r="Y473" s="9">
        <f t="shared" si="16"/>
        <v>333.33333333333331</v>
      </c>
      <c r="Z473" s="9">
        <f t="shared" si="16"/>
        <v>333.33333333333331</v>
      </c>
      <c r="AA473" s="9">
        <f t="shared" si="16"/>
        <v>333.33333333333331</v>
      </c>
      <c r="AB473" s="9">
        <f t="shared" si="16"/>
        <v>333.33333333333331</v>
      </c>
      <c r="AC473" s="9">
        <f t="shared" si="16"/>
        <v>333.33333333333331</v>
      </c>
      <c r="AD473" s="9">
        <f t="shared" si="16"/>
        <v>333.33333333333331</v>
      </c>
    </row>
    <row r="474" spans="3:30" x14ac:dyDescent="0.25">
      <c r="C474">
        <v>110024</v>
      </c>
      <c r="D474" s="7" t="s">
        <v>373</v>
      </c>
      <c r="F474" t="s">
        <v>197</v>
      </c>
      <c r="G474" t="s">
        <v>191</v>
      </c>
      <c r="I474" s="7" t="s">
        <v>512</v>
      </c>
      <c r="J474">
        <v>1</v>
      </c>
      <c r="K474">
        <v>2</v>
      </c>
      <c r="L474" s="5">
        <v>44859</v>
      </c>
      <c r="M474" s="8">
        <v>8000</v>
      </c>
      <c r="N474" s="8"/>
      <c r="O474" s="9">
        <f t="shared" si="1"/>
        <v>8000</v>
      </c>
      <c r="P474" s="10" t="s">
        <v>513</v>
      </c>
      <c r="Q474" s="8">
        <f t="shared" si="2"/>
        <v>333.33333333333331</v>
      </c>
      <c r="R474" s="8">
        <v>0</v>
      </c>
      <c r="S474" s="9">
        <f t="shared" si="3"/>
        <v>333.33333333333331</v>
      </c>
      <c r="T474" s="9">
        <f t="shared" ref="T474:AD474" si="17">+S474</f>
        <v>333.33333333333331</v>
      </c>
      <c r="U474" s="9">
        <f t="shared" si="17"/>
        <v>333.33333333333331</v>
      </c>
      <c r="V474" s="9">
        <f t="shared" si="17"/>
        <v>333.33333333333331</v>
      </c>
      <c r="W474" s="9">
        <f t="shared" si="17"/>
        <v>333.33333333333331</v>
      </c>
      <c r="X474" s="9">
        <f t="shared" si="17"/>
        <v>333.33333333333331</v>
      </c>
      <c r="Y474" s="9">
        <f t="shared" si="17"/>
        <v>333.33333333333331</v>
      </c>
      <c r="Z474" s="9">
        <f t="shared" si="17"/>
        <v>333.33333333333331</v>
      </c>
      <c r="AA474" s="9">
        <f t="shared" si="17"/>
        <v>333.33333333333331</v>
      </c>
      <c r="AB474" s="9">
        <f t="shared" si="17"/>
        <v>333.33333333333331</v>
      </c>
      <c r="AC474" s="9">
        <f t="shared" si="17"/>
        <v>333.33333333333331</v>
      </c>
      <c r="AD474" s="9">
        <f t="shared" si="17"/>
        <v>333.33333333333331</v>
      </c>
    </row>
    <row r="475" spans="3:30" x14ac:dyDescent="0.25">
      <c r="C475">
        <v>110025</v>
      </c>
      <c r="D475" s="7" t="s">
        <v>379</v>
      </c>
      <c r="F475" t="s">
        <v>197</v>
      </c>
      <c r="G475" t="s">
        <v>191</v>
      </c>
      <c r="I475" s="7" t="s">
        <v>512</v>
      </c>
      <c r="J475">
        <v>1</v>
      </c>
      <c r="K475">
        <v>2</v>
      </c>
      <c r="L475" s="5">
        <v>44859</v>
      </c>
      <c r="M475" s="8">
        <v>8000</v>
      </c>
      <c r="N475" s="8"/>
      <c r="O475" s="9">
        <f t="shared" si="1"/>
        <v>8000</v>
      </c>
      <c r="P475" s="10" t="s">
        <v>513</v>
      </c>
      <c r="Q475" s="8">
        <f t="shared" si="2"/>
        <v>333.33333333333331</v>
      </c>
      <c r="R475" s="8">
        <v>0</v>
      </c>
      <c r="S475" s="9">
        <f t="shared" si="3"/>
        <v>333.33333333333331</v>
      </c>
      <c r="T475" s="9">
        <f t="shared" ref="T475:AD475" si="18">+S475</f>
        <v>333.33333333333331</v>
      </c>
      <c r="U475" s="9">
        <f t="shared" si="18"/>
        <v>333.33333333333331</v>
      </c>
      <c r="V475" s="9">
        <f t="shared" si="18"/>
        <v>333.33333333333331</v>
      </c>
      <c r="W475" s="9">
        <f t="shared" si="18"/>
        <v>333.33333333333331</v>
      </c>
      <c r="X475" s="9">
        <f t="shared" si="18"/>
        <v>333.33333333333331</v>
      </c>
      <c r="Y475" s="9">
        <f t="shared" si="18"/>
        <v>333.33333333333331</v>
      </c>
      <c r="Z475" s="9">
        <f t="shared" si="18"/>
        <v>333.33333333333331</v>
      </c>
      <c r="AA475" s="9">
        <f t="shared" si="18"/>
        <v>333.33333333333331</v>
      </c>
      <c r="AB475" s="9">
        <f t="shared" si="18"/>
        <v>333.33333333333331</v>
      </c>
      <c r="AC475" s="9">
        <f t="shared" si="18"/>
        <v>333.33333333333331</v>
      </c>
      <c r="AD475" s="9">
        <f t="shared" si="18"/>
        <v>333.33333333333331</v>
      </c>
    </row>
    <row r="476" spans="3:30" x14ac:dyDescent="0.25">
      <c r="C476">
        <v>110026</v>
      </c>
      <c r="D476" s="7" t="s">
        <v>399</v>
      </c>
      <c r="F476" t="s">
        <v>197</v>
      </c>
      <c r="G476" t="s">
        <v>191</v>
      </c>
      <c r="I476" s="7" t="s">
        <v>512</v>
      </c>
      <c r="J476">
        <v>1</v>
      </c>
      <c r="K476">
        <v>2</v>
      </c>
      <c r="L476" s="5">
        <v>44859</v>
      </c>
      <c r="M476" s="8">
        <v>8000</v>
      </c>
      <c r="N476" s="8"/>
      <c r="O476" s="9">
        <f t="shared" si="1"/>
        <v>8000</v>
      </c>
      <c r="P476" s="10" t="s">
        <v>513</v>
      </c>
      <c r="Q476" s="8">
        <f t="shared" si="2"/>
        <v>333.33333333333331</v>
      </c>
      <c r="R476" s="8">
        <v>0</v>
      </c>
      <c r="S476" s="9">
        <f t="shared" si="3"/>
        <v>333.33333333333331</v>
      </c>
      <c r="T476" s="9">
        <f t="shared" ref="T476:AD476" si="19">+S476</f>
        <v>333.33333333333331</v>
      </c>
      <c r="U476" s="9">
        <f t="shared" si="19"/>
        <v>333.33333333333331</v>
      </c>
      <c r="V476" s="9">
        <f t="shared" si="19"/>
        <v>333.33333333333331</v>
      </c>
      <c r="W476" s="9">
        <f t="shared" si="19"/>
        <v>333.33333333333331</v>
      </c>
      <c r="X476" s="9">
        <f t="shared" si="19"/>
        <v>333.33333333333331</v>
      </c>
      <c r="Y476" s="9">
        <f t="shared" si="19"/>
        <v>333.33333333333331</v>
      </c>
      <c r="Z476" s="9">
        <f t="shared" si="19"/>
        <v>333.33333333333331</v>
      </c>
      <c r="AA476" s="9">
        <f t="shared" si="19"/>
        <v>333.33333333333331</v>
      </c>
      <c r="AB476" s="9">
        <f t="shared" si="19"/>
        <v>333.33333333333331</v>
      </c>
      <c r="AC476" s="9">
        <f t="shared" si="19"/>
        <v>333.33333333333331</v>
      </c>
      <c r="AD476" s="9">
        <f t="shared" si="19"/>
        <v>333.33333333333331</v>
      </c>
    </row>
    <row r="477" spans="3:30" x14ac:dyDescent="0.25">
      <c r="C477">
        <v>110027</v>
      </c>
      <c r="D477" s="7" t="s">
        <v>372</v>
      </c>
      <c r="F477" t="s">
        <v>197</v>
      </c>
      <c r="G477" t="s">
        <v>191</v>
      </c>
      <c r="I477" s="7" t="s">
        <v>512</v>
      </c>
      <c r="J477">
        <v>1</v>
      </c>
      <c r="K477">
        <v>2</v>
      </c>
      <c r="L477" s="5">
        <v>44859</v>
      </c>
      <c r="M477" s="8">
        <v>8000</v>
      </c>
      <c r="N477" s="8"/>
      <c r="O477" s="9">
        <f t="shared" si="1"/>
        <v>8000</v>
      </c>
      <c r="P477" s="10" t="s">
        <v>513</v>
      </c>
      <c r="Q477" s="8">
        <f t="shared" si="2"/>
        <v>333.33333333333331</v>
      </c>
      <c r="R477" s="8">
        <v>0</v>
      </c>
      <c r="S477" s="9">
        <f t="shared" si="3"/>
        <v>333.33333333333331</v>
      </c>
      <c r="T477" s="9">
        <f t="shared" ref="T477:AD477" si="20">+S477</f>
        <v>333.33333333333331</v>
      </c>
      <c r="U477" s="9">
        <f t="shared" si="20"/>
        <v>333.33333333333331</v>
      </c>
      <c r="V477" s="9">
        <f t="shared" si="20"/>
        <v>333.33333333333331</v>
      </c>
      <c r="W477" s="9">
        <f t="shared" si="20"/>
        <v>333.33333333333331</v>
      </c>
      <c r="X477" s="9">
        <f t="shared" si="20"/>
        <v>333.33333333333331</v>
      </c>
      <c r="Y477" s="9">
        <f t="shared" si="20"/>
        <v>333.33333333333331</v>
      </c>
      <c r="Z477" s="9">
        <f t="shared" si="20"/>
        <v>333.33333333333331</v>
      </c>
      <c r="AA477" s="9">
        <f t="shared" si="20"/>
        <v>333.33333333333331</v>
      </c>
      <c r="AB477" s="9">
        <f t="shared" si="20"/>
        <v>333.33333333333331</v>
      </c>
      <c r="AC477" s="9">
        <f t="shared" si="20"/>
        <v>333.33333333333331</v>
      </c>
      <c r="AD477" s="9">
        <f t="shared" si="20"/>
        <v>333.33333333333331</v>
      </c>
    </row>
    <row r="478" spans="3:30" x14ac:dyDescent="0.25">
      <c r="C478">
        <v>110028</v>
      </c>
      <c r="D478" s="7" t="s">
        <v>413</v>
      </c>
      <c r="F478" t="s">
        <v>197</v>
      </c>
      <c r="G478" t="s">
        <v>191</v>
      </c>
      <c r="I478" s="7" t="s">
        <v>512</v>
      </c>
      <c r="J478">
        <v>1</v>
      </c>
      <c r="K478">
        <v>2</v>
      </c>
      <c r="L478" s="5">
        <v>44859</v>
      </c>
      <c r="M478" s="8">
        <v>8000</v>
      </c>
      <c r="N478" s="8"/>
      <c r="O478" s="9">
        <f t="shared" si="1"/>
        <v>8000</v>
      </c>
      <c r="P478" s="10" t="s">
        <v>513</v>
      </c>
      <c r="Q478" s="8">
        <f t="shared" si="2"/>
        <v>333.33333333333331</v>
      </c>
      <c r="R478" s="8">
        <v>0</v>
      </c>
      <c r="S478" s="9">
        <f t="shared" si="3"/>
        <v>333.33333333333331</v>
      </c>
      <c r="T478" s="9">
        <f t="shared" ref="T478:AD478" si="21">+S478</f>
        <v>333.33333333333331</v>
      </c>
      <c r="U478" s="9">
        <f t="shared" si="21"/>
        <v>333.33333333333331</v>
      </c>
      <c r="V478" s="9">
        <f t="shared" si="21"/>
        <v>333.33333333333331</v>
      </c>
      <c r="W478" s="9">
        <f t="shared" si="21"/>
        <v>333.33333333333331</v>
      </c>
      <c r="X478" s="9">
        <f t="shared" si="21"/>
        <v>333.33333333333331</v>
      </c>
      <c r="Y478" s="9">
        <f t="shared" si="21"/>
        <v>333.33333333333331</v>
      </c>
      <c r="Z478" s="9">
        <f t="shared" si="21"/>
        <v>333.33333333333331</v>
      </c>
      <c r="AA478" s="9">
        <f t="shared" si="21"/>
        <v>333.33333333333331</v>
      </c>
      <c r="AB478" s="9">
        <f t="shared" si="21"/>
        <v>333.33333333333331</v>
      </c>
      <c r="AC478" s="9">
        <f t="shared" si="21"/>
        <v>333.33333333333331</v>
      </c>
      <c r="AD478" s="9">
        <f t="shared" si="21"/>
        <v>333.33333333333331</v>
      </c>
    </row>
    <row r="479" spans="3:30" x14ac:dyDescent="0.25">
      <c r="C479">
        <v>110030</v>
      </c>
      <c r="D479" s="7" t="s">
        <v>380</v>
      </c>
      <c r="F479" t="s">
        <v>197</v>
      </c>
      <c r="G479" t="s">
        <v>191</v>
      </c>
      <c r="I479" s="7" t="s">
        <v>512</v>
      </c>
      <c r="J479">
        <v>1</v>
      </c>
      <c r="K479">
        <v>2</v>
      </c>
      <c r="L479" s="5">
        <v>44859</v>
      </c>
      <c r="M479" s="8">
        <v>8000</v>
      </c>
      <c r="N479" s="8"/>
      <c r="O479" s="9">
        <f t="shared" si="1"/>
        <v>8000</v>
      </c>
      <c r="P479" s="10" t="s">
        <v>513</v>
      </c>
      <c r="Q479" s="8">
        <f t="shared" si="2"/>
        <v>333.33333333333331</v>
      </c>
      <c r="R479" s="8">
        <v>0</v>
      </c>
      <c r="S479" s="9">
        <f t="shared" si="3"/>
        <v>333.33333333333331</v>
      </c>
      <c r="T479" s="9">
        <f t="shared" ref="T479:AD479" si="22">+S479</f>
        <v>333.33333333333331</v>
      </c>
      <c r="U479" s="9">
        <f t="shared" si="22"/>
        <v>333.33333333333331</v>
      </c>
      <c r="V479" s="9">
        <f t="shared" si="22"/>
        <v>333.33333333333331</v>
      </c>
      <c r="W479" s="9">
        <f t="shared" si="22"/>
        <v>333.33333333333331</v>
      </c>
      <c r="X479" s="9">
        <f t="shared" si="22"/>
        <v>333.33333333333331</v>
      </c>
      <c r="Y479" s="9">
        <f t="shared" si="22"/>
        <v>333.33333333333331</v>
      </c>
      <c r="Z479" s="9">
        <f t="shared" si="22"/>
        <v>333.33333333333331</v>
      </c>
      <c r="AA479" s="9">
        <f t="shared" si="22"/>
        <v>333.33333333333331</v>
      </c>
      <c r="AB479" s="9">
        <f t="shared" si="22"/>
        <v>333.33333333333331</v>
      </c>
      <c r="AC479" s="9">
        <f t="shared" si="22"/>
        <v>333.33333333333331</v>
      </c>
      <c r="AD479" s="9">
        <f t="shared" si="22"/>
        <v>333.33333333333331</v>
      </c>
    </row>
    <row r="480" spans="3:30" x14ac:dyDescent="0.25">
      <c r="C480">
        <v>110031</v>
      </c>
      <c r="D480" s="7" t="s">
        <v>411</v>
      </c>
      <c r="F480" t="s">
        <v>197</v>
      </c>
      <c r="G480" t="s">
        <v>191</v>
      </c>
      <c r="I480" s="7" t="s">
        <v>512</v>
      </c>
      <c r="J480">
        <v>1</v>
      </c>
      <c r="K480">
        <v>2</v>
      </c>
      <c r="L480" s="5">
        <v>44859</v>
      </c>
      <c r="M480" s="8">
        <v>8000</v>
      </c>
      <c r="N480" s="8"/>
      <c r="O480" s="9">
        <f t="shared" si="1"/>
        <v>8000</v>
      </c>
      <c r="P480" s="10" t="s">
        <v>513</v>
      </c>
      <c r="Q480" s="8">
        <f t="shared" si="2"/>
        <v>333.33333333333331</v>
      </c>
      <c r="R480" s="8">
        <v>0</v>
      </c>
      <c r="S480" s="9">
        <f t="shared" si="3"/>
        <v>333.33333333333331</v>
      </c>
      <c r="T480" s="9">
        <f t="shared" ref="T480:AD480" si="23">+S480</f>
        <v>333.33333333333331</v>
      </c>
      <c r="U480" s="9">
        <f t="shared" si="23"/>
        <v>333.33333333333331</v>
      </c>
      <c r="V480" s="9">
        <f t="shared" si="23"/>
        <v>333.33333333333331</v>
      </c>
      <c r="W480" s="9">
        <f t="shared" si="23"/>
        <v>333.33333333333331</v>
      </c>
      <c r="X480" s="9">
        <f t="shared" si="23"/>
        <v>333.33333333333331</v>
      </c>
      <c r="Y480" s="9">
        <f t="shared" si="23"/>
        <v>333.33333333333331</v>
      </c>
      <c r="Z480" s="9">
        <f t="shared" si="23"/>
        <v>333.33333333333331</v>
      </c>
      <c r="AA480" s="9">
        <f t="shared" si="23"/>
        <v>333.33333333333331</v>
      </c>
      <c r="AB480" s="9">
        <f t="shared" si="23"/>
        <v>333.33333333333331</v>
      </c>
      <c r="AC480" s="9">
        <f t="shared" si="23"/>
        <v>333.33333333333331</v>
      </c>
      <c r="AD480" s="9">
        <f t="shared" si="23"/>
        <v>333.33333333333331</v>
      </c>
    </row>
    <row r="481" spans="3:30" x14ac:dyDescent="0.25">
      <c r="C481">
        <v>110032</v>
      </c>
      <c r="D481" s="7" t="s">
        <v>355</v>
      </c>
      <c r="F481" t="s">
        <v>197</v>
      </c>
      <c r="G481" t="s">
        <v>191</v>
      </c>
      <c r="I481" s="7" t="s">
        <v>512</v>
      </c>
      <c r="J481">
        <v>1</v>
      </c>
      <c r="K481">
        <v>2</v>
      </c>
      <c r="L481" s="5">
        <v>44859</v>
      </c>
      <c r="M481" s="8">
        <v>8000</v>
      </c>
      <c r="N481" s="8"/>
      <c r="O481" s="9">
        <f t="shared" si="1"/>
        <v>8000</v>
      </c>
      <c r="P481" s="10" t="s">
        <v>513</v>
      </c>
      <c r="Q481" s="8">
        <f t="shared" si="2"/>
        <v>333.33333333333331</v>
      </c>
      <c r="R481" s="8">
        <v>0</v>
      </c>
      <c r="S481" s="9">
        <f t="shared" si="3"/>
        <v>333.33333333333331</v>
      </c>
      <c r="T481" s="9">
        <f t="shared" ref="T481:AD481" si="24">+S481</f>
        <v>333.33333333333331</v>
      </c>
      <c r="U481" s="9">
        <f t="shared" si="24"/>
        <v>333.33333333333331</v>
      </c>
      <c r="V481" s="9">
        <f t="shared" si="24"/>
        <v>333.33333333333331</v>
      </c>
      <c r="W481" s="9">
        <f t="shared" si="24"/>
        <v>333.33333333333331</v>
      </c>
      <c r="X481" s="9">
        <f t="shared" si="24"/>
        <v>333.33333333333331</v>
      </c>
      <c r="Y481" s="9">
        <f t="shared" si="24"/>
        <v>333.33333333333331</v>
      </c>
      <c r="Z481" s="9">
        <f t="shared" si="24"/>
        <v>333.33333333333331</v>
      </c>
      <c r="AA481" s="9">
        <f t="shared" si="24"/>
        <v>333.33333333333331</v>
      </c>
      <c r="AB481" s="9">
        <f t="shared" si="24"/>
        <v>333.33333333333331</v>
      </c>
      <c r="AC481" s="9">
        <f t="shared" si="24"/>
        <v>333.33333333333331</v>
      </c>
      <c r="AD481" s="9">
        <f t="shared" si="24"/>
        <v>333.33333333333331</v>
      </c>
    </row>
    <row r="482" spans="3:30" x14ac:dyDescent="0.25">
      <c r="C482">
        <v>110033</v>
      </c>
      <c r="D482" s="7" t="s">
        <v>415</v>
      </c>
      <c r="F482" t="s">
        <v>197</v>
      </c>
      <c r="G482" t="s">
        <v>191</v>
      </c>
      <c r="I482" s="7" t="s">
        <v>512</v>
      </c>
      <c r="J482">
        <v>1</v>
      </c>
      <c r="K482">
        <v>2</v>
      </c>
      <c r="L482" s="5">
        <v>44859</v>
      </c>
      <c r="M482" s="8">
        <v>8000</v>
      </c>
      <c r="N482" s="8"/>
      <c r="O482" s="9">
        <f t="shared" si="1"/>
        <v>8000</v>
      </c>
      <c r="P482" s="10" t="s">
        <v>513</v>
      </c>
      <c r="Q482" s="8">
        <f t="shared" si="2"/>
        <v>333.33333333333331</v>
      </c>
      <c r="R482" s="8">
        <v>0</v>
      </c>
      <c r="S482" s="9">
        <f t="shared" si="3"/>
        <v>333.33333333333331</v>
      </c>
      <c r="T482" s="9">
        <f t="shared" ref="T482:AD482" si="25">+S482</f>
        <v>333.33333333333331</v>
      </c>
      <c r="U482" s="9">
        <f t="shared" si="25"/>
        <v>333.33333333333331</v>
      </c>
      <c r="V482" s="9">
        <f t="shared" si="25"/>
        <v>333.33333333333331</v>
      </c>
      <c r="W482" s="9">
        <f t="shared" si="25"/>
        <v>333.33333333333331</v>
      </c>
      <c r="X482" s="9">
        <f t="shared" si="25"/>
        <v>333.33333333333331</v>
      </c>
      <c r="Y482" s="9">
        <f t="shared" si="25"/>
        <v>333.33333333333331</v>
      </c>
      <c r="Z482" s="9">
        <f t="shared" si="25"/>
        <v>333.33333333333331</v>
      </c>
      <c r="AA482" s="9">
        <f t="shared" si="25"/>
        <v>333.33333333333331</v>
      </c>
      <c r="AB482" s="9">
        <f t="shared" si="25"/>
        <v>333.33333333333331</v>
      </c>
      <c r="AC482" s="9">
        <f t="shared" si="25"/>
        <v>333.33333333333331</v>
      </c>
      <c r="AD482" s="9">
        <f t="shared" si="25"/>
        <v>333.33333333333331</v>
      </c>
    </row>
    <row r="483" spans="3:30" x14ac:dyDescent="0.25">
      <c r="C483">
        <v>110034</v>
      </c>
      <c r="D483" s="7" t="s">
        <v>514</v>
      </c>
      <c r="F483" t="s">
        <v>197</v>
      </c>
      <c r="G483" t="s">
        <v>191</v>
      </c>
      <c r="I483" s="7" t="s">
        <v>512</v>
      </c>
      <c r="J483">
        <v>1</v>
      </c>
      <c r="K483">
        <v>2</v>
      </c>
      <c r="L483" s="5">
        <v>44859</v>
      </c>
      <c r="M483" s="8">
        <v>8000</v>
      </c>
      <c r="N483" s="8"/>
      <c r="O483" s="9">
        <f t="shared" si="1"/>
        <v>8000</v>
      </c>
      <c r="P483" s="10" t="s">
        <v>513</v>
      </c>
      <c r="Q483" s="8">
        <f t="shared" si="2"/>
        <v>333.33333333333331</v>
      </c>
      <c r="R483" s="8">
        <v>0</v>
      </c>
      <c r="S483" s="9">
        <f t="shared" si="3"/>
        <v>333.33333333333331</v>
      </c>
      <c r="T483" s="9">
        <f t="shared" ref="T483:AD483" si="26">+S483</f>
        <v>333.33333333333331</v>
      </c>
      <c r="U483" s="9">
        <f t="shared" si="26"/>
        <v>333.33333333333331</v>
      </c>
      <c r="V483" s="9">
        <f t="shared" si="26"/>
        <v>333.33333333333331</v>
      </c>
      <c r="W483" s="9">
        <f t="shared" si="26"/>
        <v>333.33333333333331</v>
      </c>
      <c r="X483" s="9">
        <f t="shared" si="26"/>
        <v>333.33333333333331</v>
      </c>
      <c r="Y483" s="9">
        <f t="shared" si="26"/>
        <v>333.33333333333331</v>
      </c>
      <c r="Z483" s="9">
        <f t="shared" si="26"/>
        <v>333.33333333333331</v>
      </c>
      <c r="AA483" s="9">
        <f t="shared" si="26"/>
        <v>333.33333333333331</v>
      </c>
      <c r="AB483" s="9">
        <f t="shared" si="26"/>
        <v>333.33333333333331</v>
      </c>
      <c r="AC483" s="9">
        <f t="shared" si="26"/>
        <v>333.33333333333331</v>
      </c>
      <c r="AD483" s="9">
        <f t="shared" si="26"/>
        <v>333.33333333333331</v>
      </c>
    </row>
    <row r="484" spans="3:30" x14ac:dyDescent="0.25">
      <c r="C484">
        <v>110037</v>
      </c>
      <c r="D484" s="7" t="s">
        <v>353</v>
      </c>
      <c r="F484" t="s">
        <v>197</v>
      </c>
      <c r="G484" t="s">
        <v>191</v>
      </c>
      <c r="I484" s="7" t="s">
        <v>512</v>
      </c>
      <c r="J484">
        <v>1</v>
      </c>
      <c r="K484">
        <v>2</v>
      </c>
      <c r="L484" s="5">
        <v>44859</v>
      </c>
      <c r="M484" s="8">
        <v>8000</v>
      </c>
      <c r="N484" s="8"/>
      <c r="O484" s="9">
        <f t="shared" si="1"/>
        <v>8000</v>
      </c>
      <c r="P484" s="10" t="s">
        <v>513</v>
      </c>
      <c r="Q484" s="8">
        <f t="shared" si="2"/>
        <v>333.33333333333331</v>
      </c>
      <c r="R484" s="8">
        <v>0</v>
      </c>
      <c r="S484" s="9">
        <f t="shared" si="3"/>
        <v>333.33333333333331</v>
      </c>
      <c r="T484" s="9">
        <f t="shared" ref="T484:AD484" si="27">+S484</f>
        <v>333.33333333333331</v>
      </c>
      <c r="U484" s="9">
        <f t="shared" si="27"/>
        <v>333.33333333333331</v>
      </c>
      <c r="V484" s="9">
        <f t="shared" si="27"/>
        <v>333.33333333333331</v>
      </c>
      <c r="W484" s="9">
        <f t="shared" si="27"/>
        <v>333.33333333333331</v>
      </c>
      <c r="X484" s="9">
        <f t="shared" si="27"/>
        <v>333.33333333333331</v>
      </c>
      <c r="Y484" s="9">
        <f t="shared" si="27"/>
        <v>333.33333333333331</v>
      </c>
      <c r="Z484" s="9">
        <f t="shared" si="27"/>
        <v>333.33333333333331</v>
      </c>
      <c r="AA484" s="9">
        <f t="shared" si="27"/>
        <v>333.33333333333331</v>
      </c>
      <c r="AB484" s="9">
        <f t="shared" si="27"/>
        <v>333.33333333333331</v>
      </c>
      <c r="AC484" s="9">
        <f t="shared" si="27"/>
        <v>333.33333333333331</v>
      </c>
      <c r="AD484" s="9">
        <f t="shared" si="27"/>
        <v>333.33333333333331</v>
      </c>
    </row>
    <row r="485" spans="3:30" x14ac:dyDescent="0.25">
      <c r="C485">
        <v>110039</v>
      </c>
      <c r="D485" s="7" t="s">
        <v>371</v>
      </c>
      <c r="F485" t="s">
        <v>197</v>
      </c>
      <c r="G485" t="s">
        <v>191</v>
      </c>
      <c r="I485" s="7" t="s">
        <v>512</v>
      </c>
      <c r="J485">
        <v>1</v>
      </c>
      <c r="K485">
        <v>2</v>
      </c>
      <c r="L485" s="5">
        <v>44859</v>
      </c>
      <c r="M485" s="8">
        <v>8000</v>
      </c>
      <c r="N485" s="8"/>
      <c r="O485" s="9">
        <f t="shared" si="1"/>
        <v>8000</v>
      </c>
      <c r="P485" s="10" t="s">
        <v>513</v>
      </c>
      <c r="Q485" s="8">
        <f t="shared" si="2"/>
        <v>333.33333333333331</v>
      </c>
      <c r="R485" s="8">
        <v>0</v>
      </c>
      <c r="S485" s="9">
        <f t="shared" si="3"/>
        <v>333.33333333333331</v>
      </c>
      <c r="T485" s="9">
        <f t="shared" ref="T485:AD485" si="28">+S485</f>
        <v>333.33333333333331</v>
      </c>
      <c r="U485" s="9">
        <f t="shared" si="28"/>
        <v>333.33333333333331</v>
      </c>
      <c r="V485" s="9">
        <f t="shared" si="28"/>
        <v>333.33333333333331</v>
      </c>
      <c r="W485" s="9">
        <f t="shared" si="28"/>
        <v>333.33333333333331</v>
      </c>
      <c r="X485" s="9">
        <f t="shared" si="28"/>
        <v>333.33333333333331</v>
      </c>
      <c r="Y485" s="9">
        <f t="shared" si="28"/>
        <v>333.33333333333331</v>
      </c>
      <c r="Z485" s="9">
        <f t="shared" si="28"/>
        <v>333.33333333333331</v>
      </c>
      <c r="AA485" s="9">
        <f t="shared" si="28"/>
        <v>333.33333333333331</v>
      </c>
      <c r="AB485" s="9">
        <f t="shared" si="28"/>
        <v>333.33333333333331</v>
      </c>
      <c r="AC485" s="9">
        <f t="shared" si="28"/>
        <v>333.33333333333331</v>
      </c>
      <c r="AD485" s="9">
        <f t="shared" si="28"/>
        <v>333.33333333333331</v>
      </c>
    </row>
    <row r="486" spans="3:30" x14ac:dyDescent="0.25">
      <c r="C486">
        <v>110040</v>
      </c>
      <c r="D486" s="7" t="s">
        <v>410</v>
      </c>
      <c r="F486" t="s">
        <v>197</v>
      </c>
      <c r="G486" t="s">
        <v>191</v>
      </c>
      <c r="I486" s="7" t="s">
        <v>512</v>
      </c>
      <c r="J486">
        <v>1</v>
      </c>
      <c r="K486">
        <v>2</v>
      </c>
      <c r="L486" s="5">
        <v>44859</v>
      </c>
      <c r="M486" s="8">
        <v>8000</v>
      </c>
      <c r="N486" s="8"/>
      <c r="O486" s="9">
        <f t="shared" si="1"/>
        <v>8000</v>
      </c>
      <c r="P486" s="10" t="s">
        <v>513</v>
      </c>
      <c r="Q486" s="8">
        <f t="shared" si="2"/>
        <v>333.33333333333331</v>
      </c>
      <c r="R486" s="8">
        <v>0</v>
      </c>
      <c r="S486" s="9">
        <f t="shared" si="3"/>
        <v>333.33333333333331</v>
      </c>
      <c r="T486" s="9">
        <f t="shared" ref="T486:AD486" si="29">+S486</f>
        <v>333.33333333333331</v>
      </c>
      <c r="U486" s="9">
        <f t="shared" si="29"/>
        <v>333.33333333333331</v>
      </c>
      <c r="V486" s="9">
        <f t="shared" si="29"/>
        <v>333.33333333333331</v>
      </c>
      <c r="W486" s="9">
        <f t="shared" si="29"/>
        <v>333.33333333333331</v>
      </c>
      <c r="X486" s="9">
        <f t="shared" si="29"/>
        <v>333.33333333333331</v>
      </c>
      <c r="Y486" s="9">
        <f t="shared" si="29"/>
        <v>333.33333333333331</v>
      </c>
      <c r="Z486" s="9">
        <f t="shared" si="29"/>
        <v>333.33333333333331</v>
      </c>
      <c r="AA486" s="9">
        <f t="shared" si="29"/>
        <v>333.33333333333331</v>
      </c>
      <c r="AB486" s="9">
        <f t="shared" si="29"/>
        <v>333.33333333333331</v>
      </c>
      <c r="AC486" s="9">
        <f t="shared" si="29"/>
        <v>333.33333333333331</v>
      </c>
      <c r="AD486" s="9">
        <f t="shared" si="29"/>
        <v>333.33333333333331</v>
      </c>
    </row>
    <row r="487" spans="3:30" x14ac:dyDescent="0.25">
      <c r="C487">
        <v>110042</v>
      </c>
      <c r="D487" s="7" t="s">
        <v>363</v>
      </c>
      <c r="F487" t="s">
        <v>197</v>
      </c>
      <c r="G487" t="s">
        <v>191</v>
      </c>
      <c r="I487" s="7" t="s">
        <v>512</v>
      </c>
      <c r="J487">
        <v>1</v>
      </c>
      <c r="K487">
        <v>2</v>
      </c>
      <c r="L487" s="5">
        <v>44859</v>
      </c>
      <c r="M487" s="8">
        <v>8000</v>
      </c>
      <c r="N487" s="8"/>
      <c r="O487" s="9">
        <f t="shared" si="1"/>
        <v>8000</v>
      </c>
      <c r="P487" s="10" t="s">
        <v>513</v>
      </c>
      <c r="Q487" s="8">
        <f t="shared" si="2"/>
        <v>333.33333333333331</v>
      </c>
      <c r="R487" s="8">
        <v>0</v>
      </c>
      <c r="S487" s="9">
        <f t="shared" si="3"/>
        <v>333.33333333333331</v>
      </c>
      <c r="T487" s="9">
        <f t="shared" ref="T487:AD487" si="30">+S487</f>
        <v>333.33333333333331</v>
      </c>
      <c r="U487" s="9">
        <f t="shared" si="30"/>
        <v>333.33333333333331</v>
      </c>
      <c r="V487" s="9">
        <f t="shared" si="30"/>
        <v>333.33333333333331</v>
      </c>
      <c r="W487" s="9">
        <f t="shared" si="30"/>
        <v>333.33333333333331</v>
      </c>
      <c r="X487" s="9">
        <f t="shared" si="30"/>
        <v>333.33333333333331</v>
      </c>
      <c r="Y487" s="9">
        <f t="shared" si="30"/>
        <v>333.33333333333331</v>
      </c>
      <c r="Z487" s="9">
        <f t="shared" si="30"/>
        <v>333.33333333333331</v>
      </c>
      <c r="AA487" s="9">
        <f t="shared" si="30"/>
        <v>333.33333333333331</v>
      </c>
      <c r="AB487" s="9">
        <f t="shared" si="30"/>
        <v>333.33333333333331</v>
      </c>
      <c r="AC487" s="9">
        <f t="shared" si="30"/>
        <v>333.33333333333331</v>
      </c>
      <c r="AD487" s="9">
        <f t="shared" si="30"/>
        <v>333.33333333333331</v>
      </c>
    </row>
    <row r="488" spans="3:30" x14ac:dyDescent="0.25">
      <c r="C488">
        <v>110044</v>
      </c>
      <c r="D488" s="7" t="s">
        <v>338</v>
      </c>
      <c r="F488" t="s">
        <v>197</v>
      </c>
      <c r="G488" t="s">
        <v>191</v>
      </c>
      <c r="I488" s="7" t="s">
        <v>512</v>
      </c>
      <c r="J488">
        <v>1</v>
      </c>
      <c r="K488">
        <v>2</v>
      </c>
      <c r="L488" s="5">
        <v>44859</v>
      </c>
      <c r="M488" s="8">
        <v>8000</v>
      </c>
      <c r="N488" s="8"/>
      <c r="O488" s="9">
        <f t="shared" si="1"/>
        <v>8000</v>
      </c>
      <c r="P488" s="10" t="s">
        <v>513</v>
      </c>
      <c r="Q488" s="8">
        <f t="shared" si="2"/>
        <v>333.33333333333331</v>
      </c>
      <c r="R488" s="8">
        <v>0</v>
      </c>
      <c r="S488" s="9">
        <f t="shared" si="3"/>
        <v>333.33333333333331</v>
      </c>
      <c r="T488" s="9">
        <f t="shared" ref="T488:AD488" si="31">+S488</f>
        <v>333.33333333333331</v>
      </c>
      <c r="U488" s="9">
        <f t="shared" si="31"/>
        <v>333.33333333333331</v>
      </c>
      <c r="V488" s="9">
        <f t="shared" si="31"/>
        <v>333.33333333333331</v>
      </c>
      <c r="W488" s="9">
        <f t="shared" si="31"/>
        <v>333.33333333333331</v>
      </c>
      <c r="X488" s="9">
        <f t="shared" si="31"/>
        <v>333.33333333333331</v>
      </c>
      <c r="Y488" s="9">
        <f t="shared" si="31"/>
        <v>333.33333333333331</v>
      </c>
      <c r="Z488" s="9">
        <f t="shared" si="31"/>
        <v>333.33333333333331</v>
      </c>
      <c r="AA488" s="9">
        <f t="shared" si="31"/>
        <v>333.33333333333331</v>
      </c>
      <c r="AB488" s="9">
        <f t="shared" si="31"/>
        <v>333.33333333333331</v>
      </c>
      <c r="AC488" s="9">
        <f t="shared" si="31"/>
        <v>333.33333333333331</v>
      </c>
      <c r="AD488" s="9">
        <f t="shared" si="31"/>
        <v>333.33333333333331</v>
      </c>
    </row>
    <row r="489" spans="3:30" x14ac:dyDescent="0.25">
      <c r="C489">
        <v>110045</v>
      </c>
      <c r="D489" s="7" t="s">
        <v>342</v>
      </c>
      <c r="F489" t="s">
        <v>197</v>
      </c>
      <c r="G489" t="s">
        <v>191</v>
      </c>
      <c r="I489" s="7" t="s">
        <v>512</v>
      </c>
      <c r="J489">
        <v>1</v>
      </c>
      <c r="K489">
        <v>2</v>
      </c>
      <c r="L489" s="5">
        <v>44859</v>
      </c>
      <c r="M489" s="8">
        <v>8000</v>
      </c>
      <c r="N489" s="8"/>
      <c r="O489" s="9">
        <f t="shared" si="1"/>
        <v>8000</v>
      </c>
      <c r="P489" s="10" t="s">
        <v>513</v>
      </c>
      <c r="Q489" s="8">
        <f t="shared" si="2"/>
        <v>333.33333333333331</v>
      </c>
      <c r="R489" s="8">
        <v>0</v>
      </c>
      <c r="S489" s="9">
        <f t="shared" si="3"/>
        <v>333.33333333333331</v>
      </c>
      <c r="T489" s="9">
        <f t="shared" ref="T489:AD489" si="32">+S489</f>
        <v>333.33333333333331</v>
      </c>
      <c r="U489" s="9">
        <f t="shared" si="32"/>
        <v>333.33333333333331</v>
      </c>
      <c r="V489" s="9">
        <f t="shared" si="32"/>
        <v>333.33333333333331</v>
      </c>
      <c r="W489" s="9">
        <f t="shared" si="32"/>
        <v>333.33333333333331</v>
      </c>
      <c r="X489" s="9">
        <f t="shared" si="32"/>
        <v>333.33333333333331</v>
      </c>
      <c r="Y489" s="9">
        <f t="shared" si="32"/>
        <v>333.33333333333331</v>
      </c>
      <c r="Z489" s="9">
        <f t="shared" si="32"/>
        <v>333.33333333333331</v>
      </c>
      <c r="AA489" s="9">
        <f t="shared" si="32"/>
        <v>333.33333333333331</v>
      </c>
      <c r="AB489" s="9">
        <f t="shared" si="32"/>
        <v>333.33333333333331</v>
      </c>
      <c r="AC489" s="9">
        <f t="shared" si="32"/>
        <v>333.33333333333331</v>
      </c>
      <c r="AD489" s="9">
        <f t="shared" si="32"/>
        <v>333.33333333333331</v>
      </c>
    </row>
    <row r="490" spans="3:30" x14ac:dyDescent="0.25">
      <c r="C490">
        <v>110047</v>
      </c>
      <c r="D490" s="7" t="s">
        <v>360</v>
      </c>
      <c r="F490" t="s">
        <v>197</v>
      </c>
      <c r="G490" t="s">
        <v>191</v>
      </c>
      <c r="I490" s="7" t="s">
        <v>512</v>
      </c>
      <c r="J490">
        <v>1</v>
      </c>
      <c r="K490">
        <v>2</v>
      </c>
      <c r="L490" s="5">
        <v>44859</v>
      </c>
      <c r="M490" s="8">
        <v>8000</v>
      </c>
      <c r="N490" s="8"/>
      <c r="O490" s="9">
        <f t="shared" si="1"/>
        <v>8000</v>
      </c>
      <c r="P490" s="10" t="s">
        <v>513</v>
      </c>
      <c r="Q490" s="8">
        <f t="shared" si="2"/>
        <v>333.33333333333331</v>
      </c>
      <c r="R490" s="8">
        <v>0</v>
      </c>
      <c r="S490" s="9">
        <f t="shared" si="3"/>
        <v>333.33333333333331</v>
      </c>
      <c r="T490" s="9">
        <f t="shared" ref="T490:AD490" si="33">+S490</f>
        <v>333.33333333333331</v>
      </c>
      <c r="U490" s="9">
        <f t="shared" si="33"/>
        <v>333.33333333333331</v>
      </c>
      <c r="V490" s="9">
        <f t="shared" si="33"/>
        <v>333.33333333333331</v>
      </c>
      <c r="W490" s="9">
        <f t="shared" si="33"/>
        <v>333.33333333333331</v>
      </c>
      <c r="X490" s="9">
        <f t="shared" si="33"/>
        <v>333.33333333333331</v>
      </c>
      <c r="Y490" s="9">
        <f t="shared" si="33"/>
        <v>333.33333333333331</v>
      </c>
      <c r="Z490" s="9">
        <f t="shared" si="33"/>
        <v>333.33333333333331</v>
      </c>
      <c r="AA490" s="9">
        <f t="shared" si="33"/>
        <v>333.33333333333331</v>
      </c>
      <c r="AB490" s="9">
        <f t="shared" si="33"/>
        <v>333.33333333333331</v>
      </c>
      <c r="AC490" s="9">
        <f t="shared" si="33"/>
        <v>333.33333333333331</v>
      </c>
      <c r="AD490" s="9">
        <f t="shared" si="33"/>
        <v>333.33333333333331</v>
      </c>
    </row>
    <row r="491" spans="3:30" x14ac:dyDescent="0.25">
      <c r="C491">
        <v>110049</v>
      </c>
      <c r="D491" s="7" t="s">
        <v>361</v>
      </c>
      <c r="F491" t="s">
        <v>197</v>
      </c>
      <c r="G491" t="s">
        <v>191</v>
      </c>
      <c r="I491" s="7" t="s">
        <v>512</v>
      </c>
      <c r="J491">
        <v>1</v>
      </c>
      <c r="K491">
        <v>2</v>
      </c>
      <c r="L491" s="5">
        <v>44859</v>
      </c>
      <c r="M491" s="8">
        <v>8000</v>
      </c>
      <c r="N491" s="8"/>
      <c r="O491" s="9">
        <f t="shared" si="1"/>
        <v>8000</v>
      </c>
      <c r="P491" s="10" t="s">
        <v>513</v>
      </c>
      <c r="Q491" s="8">
        <f t="shared" si="2"/>
        <v>333.33333333333331</v>
      </c>
      <c r="R491" s="8">
        <v>0</v>
      </c>
      <c r="S491" s="9">
        <f t="shared" si="3"/>
        <v>333.33333333333331</v>
      </c>
      <c r="T491" s="9">
        <f t="shared" ref="T491:AD491" si="34">+S491</f>
        <v>333.33333333333331</v>
      </c>
      <c r="U491" s="9">
        <f t="shared" si="34"/>
        <v>333.33333333333331</v>
      </c>
      <c r="V491" s="9">
        <f t="shared" si="34"/>
        <v>333.33333333333331</v>
      </c>
      <c r="W491" s="9">
        <f t="shared" si="34"/>
        <v>333.33333333333331</v>
      </c>
      <c r="X491" s="9">
        <f t="shared" si="34"/>
        <v>333.33333333333331</v>
      </c>
      <c r="Y491" s="9">
        <f t="shared" si="34"/>
        <v>333.33333333333331</v>
      </c>
      <c r="Z491" s="9">
        <f t="shared" si="34"/>
        <v>333.33333333333331</v>
      </c>
      <c r="AA491" s="9">
        <f t="shared" si="34"/>
        <v>333.33333333333331</v>
      </c>
      <c r="AB491" s="9">
        <f t="shared" si="34"/>
        <v>333.33333333333331</v>
      </c>
      <c r="AC491" s="9">
        <f t="shared" si="34"/>
        <v>333.33333333333331</v>
      </c>
      <c r="AD491" s="9">
        <f t="shared" si="34"/>
        <v>333.33333333333331</v>
      </c>
    </row>
    <row r="492" spans="3:30" x14ac:dyDescent="0.25">
      <c r="C492">
        <v>110050</v>
      </c>
      <c r="D492" s="7" t="s">
        <v>352</v>
      </c>
      <c r="F492" t="s">
        <v>197</v>
      </c>
      <c r="G492" t="s">
        <v>191</v>
      </c>
      <c r="I492" s="7" t="s">
        <v>512</v>
      </c>
      <c r="J492">
        <v>1</v>
      </c>
      <c r="K492">
        <v>2</v>
      </c>
      <c r="L492" s="5">
        <v>44859</v>
      </c>
      <c r="M492" s="8">
        <v>8000</v>
      </c>
      <c r="N492" s="8"/>
      <c r="O492" s="9">
        <f t="shared" si="1"/>
        <v>8000</v>
      </c>
      <c r="P492" s="10" t="s">
        <v>513</v>
      </c>
      <c r="Q492" s="8">
        <f t="shared" si="2"/>
        <v>333.33333333333331</v>
      </c>
      <c r="R492" s="8">
        <v>0</v>
      </c>
      <c r="S492" s="9">
        <f t="shared" si="3"/>
        <v>333.33333333333331</v>
      </c>
      <c r="T492" s="9">
        <f t="shared" ref="T492:AD492" si="35">+S492</f>
        <v>333.33333333333331</v>
      </c>
      <c r="U492" s="9">
        <f t="shared" si="35"/>
        <v>333.33333333333331</v>
      </c>
      <c r="V492" s="9">
        <f t="shared" si="35"/>
        <v>333.33333333333331</v>
      </c>
      <c r="W492" s="9">
        <f t="shared" si="35"/>
        <v>333.33333333333331</v>
      </c>
      <c r="X492" s="9">
        <f t="shared" si="35"/>
        <v>333.33333333333331</v>
      </c>
      <c r="Y492" s="9">
        <f t="shared" si="35"/>
        <v>333.33333333333331</v>
      </c>
      <c r="Z492" s="9">
        <f t="shared" si="35"/>
        <v>333.33333333333331</v>
      </c>
      <c r="AA492" s="9">
        <f t="shared" si="35"/>
        <v>333.33333333333331</v>
      </c>
      <c r="AB492" s="9">
        <f t="shared" si="35"/>
        <v>333.33333333333331</v>
      </c>
      <c r="AC492" s="9">
        <f t="shared" si="35"/>
        <v>333.33333333333331</v>
      </c>
      <c r="AD492" s="9">
        <f t="shared" si="35"/>
        <v>333.33333333333331</v>
      </c>
    </row>
    <row r="493" spans="3:30" x14ac:dyDescent="0.25">
      <c r="C493">
        <v>110051</v>
      </c>
      <c r="D493" s="7" t="s">
        <v>412</v>
      </c>
      <c r="F493" t="s">
        <v>197</v>
      </c>
      <c r="G493" t="s">
        <v>191</v>
      </c>
      <c r="I493" s="7" t="s">
        <v>512</v>
      </c>
      <c r="J493">
        <v>1</v>
      </c>
      <c r="K493">
        <v>2</v>
      </c>
      <c r="L493" s="5">
        <v>44859</v>
      </c>
      <c r="M493" s="8">
        <v>8000</v>
      </c>
      <c r="N493" s="8"/>
      <c r="O493" s="9">
        <f t="shared" si="1"/>
        <v>8000</v>
      </c>
      <c r="P493" s="10" t="s">
        <v>513</v>
      </c>
      <c r="Q493" s="8">
        <f t="shared" si="2"/>
        <v>333.33333333333331</v>
      </c>
      <c r="R493" s="8">
        <v>0</v>
      </c>
      <c r="S493" s="9">
        <f t="shared" si="3"/>
        <v>333.33333333333331</v>
      </c>
      <c r="T493" s="9">
        <f t="shared" ref="T493:AD493" si="36">+S493</f>
        <v>333.33333333333331</v>
      </c>
      <c r="U493" s="9">
        <f t="shared" si="36"/>
        <v>333.33333333333331</v>
      </c>
      <c r="V493" s="9">
        <f t="shared" si="36"/>
        <v>333.33333333333331</v>
      </c>
      <c r="W493" s="9">
        <f t="shared" si="36"/>
        <v>333.33333333333331</v>
      </c>
      <c r="X493" s="9">
        <f t="shared" si="36"/>
        <v>333.33333333333331</v>
      </c>
      <c r="Y493" s="9">
        <f t="shared" si="36"/>
        <v>333.33333333333331</v>
      </c>
      <c r="Z493" s="9">
        <f t="shared" si="36"/>
        <v>333.33333333333331</v>
      </c>
      <c r="AA493" s="9">
        <f t="shared" si="36"/>
        <v>333.33333333333331</v>
      </c>
      <c r="AB493" s="9">
        <f t="shared" si="36"/>
        <v>333.33333333333331</v>
      </c>
      <c r="AC493" s="9">
        <f t="shared" si="36"/>
        <v>333.33333333333331</v>
      </c>
      <c r="AD493" s="9">
        <f t="shared" si="36"/>
        <v>333.33333333333331</v>
      </c>
    </row>
    <row r="494" spans="3:30" x14ac:dyDescent="0.25">
      <c r="C494">
        <v>110052</v>
      </c>
      <c r="D494" s="7" t="s">
        <v>395</v>
      </c>
      <c r="F494" t="s">
        <v>197</v>
      </c>
      <c r="G494" t="s">
        <v>191</v>
      </c>
      <c r="I494" s="7" t="s">
        <v>512</v>
      </c>
      <c r="J494">
        <v>1</v>
      </c>
      <c r="K494">
        <v>2</v>
      </c>
      <c r="L494" s="5">
        <v>44859</v>
      </c>
      <c r="M494" s="8">
        <v>8000</v>
      </c>
      <c r="N494" s="8"/>
      <c r="O494" s="9">
        <f t="shared" si="1"/>
        <v>8000</v>
      </c>
      <c r="P494" s="10" t="s">
        <v>513</v>
      </c>
      <c r="Q494" s="8">
        <f t="shared" si="2"/>
        <v>333.33333333333331</v>
      </c>
      <c r="R494" s="8">
        <v>0</v>
      </c>
      <c r="S494" s="9">
        <f t="shared" si="3"/>
        <v>333.33333333333331</v>
      </c>
      <c r="T494" s="9">
        <f t="shared" ref="T494:AD494" si="37">+S494</f>
        <v>333.33333333333331</v>
      </c>
      <c r="U494" s="9">
        <f t="shared" si="37"/>
        <v>333.33333333333331</v>
      </c>
      <c r="V494" s="9">
        <f t="shared" si="37"/>
        <v>333.33333333333331</v>
      </c>
      <c r="W494" s="9">
        <f t="shared" si="37"/>
        <v>333.33333333333331</v>
      </c>
      <c r="X494" s="9">
        <f t="shared" si="37"/>
        <v>333.33333333333331</v>
      </c>
      <c r="Y494" s="9">
        <f t="shared" si="37"/>
        <v>333.33333333333331</v>
      </c>
      <c r="Z494" s="9">
        <f t="shared" si="37"/>
        <v>333.33333333333331</v>
      </c>
      <c r="AA494" s="9">
        <f t="shared" si="37"/>
        <v>333.33333333333331</v>
      </c>
      <c r="AB494" s="9">
        <f t="shared" si="37"/>
        <v>333.33333333333331</v>
      </c>
      <c r="AC494" s="9">
        <f t="shared" si="37"/>
        <v>333.33333333333331</v>
      </c>
      <c r="AD494" s="9">
        <f t="shared" si="37"/>
        <v>333.33333333333331</v>
      </c>
    </row>
    <row r="495" spans="3:30" x14ac:dyDescent="0.25">
      <c r="C495">
        <v>110053</v>
      </c>
      <c r="D495" s="7" t="s">
        <v>383</v>
      </c>
      <c r="F495" t="s">
        <v>197</v>
      </c>
      <c r="G495" t="s">
        <v>191</v>
      </c>
      <c r="I495" s="7" t="s">
        <v>512</v>
      </c>
      <c r="J495">
        <v>1</v>
      </c>
      <c r="K495">
        <v>2</v>
      </c>
      <c r="L495" s="5">
        <v>44859</v>
      </c>
      <c r="M495" s="8">
        <v>8000</v>
      </c>
      <c r="N495" s="8"/>
      <c r="O495" s="9">
        <f t="shared" si="1"/>
        <v>8000</v>
      </c>
      <c r="P495" s="10" t="s">
        <v>513</v>
      </c>
      <c r="Q495" s="8">
        <f t="shared" si="2"/>
        <v>333.33333333333331</v>
      </c>
      <c r="R495" s="8">
        <v>0</v>
      </c>
      <c r="S495" s="9">
        <f t="shared" si="3"/>
        <v>333.33333333333331</v>
      </c>
      <c r="T495" s="9">
        <f t="shared" ref="T495:AD495" si="38">+S495</f>
        <v>333.33333333333331</v>
      </c>
      <c r="U495" s="9">
        <f t="shared" si="38"/>
        <v>333.33333333333331</v>
      </c>
      <c r="V495" s="9">
        <f t="shared" si="38"/>
        <v>333.33333333333331</v>
      </c>
      <c r="W495" s="9">
        <f t="shared" si="38"/>
        <v>333.33333333333331</v>
      </c>
      <c r="X495" s="9">
        <f t="shared" si="38"/>
        <v>333.33333333333331</v>
      </c>
      <c r="Y495" s="9">
        <f t="shared" si="38"/>
        <v>333.33333333333331</v>
      </c>
      <c r="Z495" s="9">
        <f t="shared" si="38"/>
        <v>333.33333333333331</v>
      </c>
      <c r="AA495" s="9">
        <f t="shared" si="38"/>
        <v>333.33333333333331</v>
      </c>
      <c r="AB495" s="9">
        <f t="shared" si="38"/>
        <v>333.33333333333331</v>
      </c>
      <c r="AC495" s="9">
        <f t="shared" si="38"/>
        <v>333.33333333333331</v>
      </c>
      <c r="AD495" s="9">
        <f t="shared" si="38"/>
        <v>333.33333333333331</v>
      </c>
    </row>
    <row r="496" spans="3:30" x14ac:dyDescent="0.25">
      <c r="C496">
        <v>110054</v>
      </c>
      <c r="D496" s="7" t="s">
        <v>384</v>
      </c>
      <c r="F496" t="s">
        <v>197</v>
      </c>
      <c r="G496" t="s">
        <v>191</v>
      </c>
      <c r="I496" s="7" t="s">
        <v>512</v>
      </c>
      <c r="J496">
        <v>1</v>
      </c>
      <c r="K496">
        <v>2</v>
      </c>
      <c r="L496" s="5">
        <v>44859</v>
      </c>
      <c r="M496" s="8">
        <v>8000</v>
      </c>
      <c r="N496" s="8"/>
      <c r="O496" s="9">
        <f t="shared" si="1"/>
        <v>8000</v>
      </c>
      <c r="P496" s="10" t="s">
        <v>513</v>
      </c>
      <c r="Q496" s="8">
        <f t="shared" si="2"/>
        <v>333.33333333333331</v>
      </c>
      <c r="R496" s="8">
        <v>0</v>
      </c>
      <c r="S496" s="9">
        <f t="shared" si="3"/>
        <v>333.33333333333331</v>
      </c>
      <c r="T496" s="9">
        <f t="shared" ref="T496:AD496" si="39">+S496</f>
        <v>333.33333333333331</v>
      </c>
      <c r="U496" s="9">
        <f t="shared" si="39"/>
        <v>333.33333333333331</v>
      </c>
      <c r="V496" s="9">
        <f t="shared" si="39"/>
        <v>333.33333333333331</v>
      </c>
      <c r="W496" s="9">
        <f t="shared" si="39"/>
        <v>333.33333333333331</v>
      </c>
      <c r="X496" s="9">
        <f t="shared" si="39"/>
        <v>333.33333333333331</v>
      </c>
      <c r="Y496" s="9">
        <f t="shared" si="39"/>
        <v>333.33333333333331</v>
      </c>
      <c r="Z496" s="9">
        <f t="shared" si="39"/>
        <v>333.33333333333331</v>
      </c>
      <c r="AA496" s="9">
        <f t="shared" si="39"/>
        <v>333.33333333333331</v>
      </c>
      <c r="AB496" s="9">
        <f t="shared" si="39"/>
        <v>333.33333333333331</v>
      </c>
      <c r="AC496" s="9">
        <f t="shared" si="39"/>
        <v>333.33333333333331</v>
      </c>
      <c r="AD496" s="9">
        <f t="shared" si="39"/>
        <v>333.33333333333331</v>
      </c>
    </row>
    <row r="497" spans="3:30" x14ac:dyDescent="0.25">
      <c r="C497">
        <v>110055</v>
      </c>
      <c r="D497" s="7" t="s">
        <v>398</v>
      </c>
      <c r="F497" t="s">
        <v>197</v>
      </c>
      <c r="G497" t="s">
        <v>191</v>
      </c>
      <c r="I497" s="7" t="s">
        <v>512</v>
      </c>
      <c r="J497">
        <v>1</v>
      </c>
      <c r="K497">
        <v>2</v>
      </c>
      <c r="L497" s="5">
        <v>44859</v>
      </c>
      <c r="M497" s="8">
        <v>8000</v>
      </c>
      <c r="N497" s="8"/>
      <c r="O497" s="9">
        <f t="shared" si="1"/>
        <v>8000</v>
      </c>
      <c r="P497" s="10" t="s">
        <v>513</v>
      </c>
      <c r="Q497" s="8">
        <f t="shared" si="2"/>
        <v>333.33333333333331</v>
      </c>
      <c r="R497" s="8">
        <v>0</v>
      </c>
      <c r="S497" s="9">
        <f t="shared" si="3"/>
        <v>333.33333333333331</v>
      </c>
      <c r="T497" s="9">
        <f t="shared" ref="T497:AD497" si="40">+S497</f>
        <v>333.33333333333331</v>
      </c>
      <c r="U497" s="9">
        <f t="shared" si="40"/>
        <v>333.33333333333331</v>
      </c>
      <c r="V497" s="9">
        <f t="shared" si="40"/>
        <v>333.33333333333331</v>
      </c>
      <c r="W497" s="9">
        <f t="shared" si="40"/>
        <v>333.33333333333331</v>
      </c>
      <c r="X497" s="9">
        <f t="shared" si="40"/>
        <v>333.33333333333331</v>
      </c>
      <c r="Y497" s="9">
        <f t="shared" si="40"/>
        <v>333.33333333333331</v>
      </c>
      <c r="Z497" s="9">
        <f t="shared" si="40"/>
        <v>333.33333333333331</v>
      </c>
      <c r="AA497" s="9">
        <f t="shared" si="40"/>
        <v>333.33333333333331</v>
      </c>
      <c r="AB497" s="9">
        <f t="shared" si="40"/>
        <v>333.33333333333331</v>
      </c>
      <c r="AC497" s="9">
        <f t="shared" si="40"/>
        <v>333.33333333333331</v>
      </c>
      <c r="AD497" s="9">
        <f t="shared" si="40"/>
        <v>333.33333333333331</v>
      </c>
    </row>
    <row r="498" spans="3:30" x14ac:dyDescent="0.25">
      <c r="C498">
        <v>110056</v>
      </c>
      <c r="D498" s="7" t="s">
        <v>337</v>
      </c>
      <c r="F498" t="s">
        <v>197</v>
      </c>
      <c r="G498" t="s">
        <v>191</v>
      </c>
      <c r="I498" s="7" t="s">
        <v>512</v>
      </c>
      <c r="J498">
        <v>1</v>
      </c>
      <c r="K498">
        <v>2</v>
      </c>
      <c r="L498" s="5">
        <v>44859</v>
      </c>
      <c r="M498" s="8">
        <v>8000</v>
      </c>
      <c r="N498" s="8"/>
      <c r="O498" s="9">
        <f t="shared" si="1"/>
        <v>8000</v>
      </c>
      <c r="P498" s="10" t="s">
        <v>513</v>
      </c>
      <c r="Q498" s="8">
        <f t="shared" si="2"/>
        <v>333.33333333333331</v>
      </c>
      <c r="R498" s="8">
        <v>0</v>
      </c>
      <c r="S498" s="9">
        <f t="shared" si="3"/>
        <v>333.33333333333331</v>
      </c>
      <c r="T498" s="9">
        <f t="shared" ref="T498:AD498" si="41">+S498</f>
        <v>333.33333333333331</v>
      </c>
      <c r="U498" s="9">
        <f t="shared" si="41"/>
        <v>333.33333333333331</v>
      </c>
      <c r="V498" s="9">
        <f t="shared" si="41"/>
        <v>333.33333333333331</v>
      </c>
      <c r="W498" s="9">
        <f t="shared" si="41"/>
        <v>333.33333333333331</v>
      </c>
      <c r="X498" s="9">
        <f t="shared" si="41"/>
        <v>333.33333333333331</v>
      </c>
      <c r="Y498" s="9">
        <f t="shared" si="41"/>
        <v>333.33333333333331</v>
      </c>
      <c r="Z498" s="9">
        <f t="shared" si="41"/>
        <v>333.33333333333331</v>
      </c>
      <c r="AA498" s="9">
        <f t="shared" si="41"/>
        <v>333.33333333333331</v>
      </c>
      <c r="AB498" s="9">
        <f t="shared" si="41"/>
        <v>333.33333333333331</v>
      </c>
      <c r="AC498" s="9">
        <f t="shared" si="41"/>
        <v>333.33333333333331</v>
      </c>
      <c r="AD498" s="9">
        <f t="shared" si="41"/>
        <v>333.33333333333331</v>
      </c>
    </row>
    <row r="499" spans="3:30" x14ac:dyDescent="0.25">
      <c r="C499">
        <v>110057</v>
      </c>
      <c r="D499" s="7" t="s">
        <v>385</v>
      </c>
      <c r="F499" t="s">
        <v>197</v>
      </c>
      <c r="G499" t="s">
        <v>191</v>
      </c>
      <c r="I499" s="7" t="s">
        <v>512</v>
      </c>
      <c r="J499">
        <v>1</v>
      </c>
      <c r="K499">
        <v>2</v>
      </c>
      <c r="L499" s="5">
        <v>44859</v>
      </c>
      <c r="M499" s="8">
        <v>8000</v>
      </c>
      <c r="N499" s="8"/>
      <c r="O499" s="9">
        <f t="shared" si="1"/>
        <v>8000</v>
      </c>
      <c r="P499" s="10" t="s">
        <v>513</v>
      </c>
      <c r="Q499" s="8">
        <f t="shared" si="2"/>
        <v>333.33333333333331</v>
      </c>
      <c r="R499" s="8">
        <v>0</v>
      </c>
      <c r="S499" s="9">
        <f t="shared" si="3"/>
        <v>333.33333333333331</v>
      </c>
      <c r="T499" s="9">
        <f t="shared" ref="T499:AD499" si="42">+S499</f>
        <v>333.33333333333331</v>
      </c>
      <c r="U499" s="9">
        <f t="shared" si="42"/>
        <v>333.33333333333331</v>
      </c>
      <c r="V499" s="9">
        <f t="shared" si="42"/>
        <v>333.33333333333331</v>
      </c>
      <c r="W499" s="9">
        <f t="shared" si="42"/>
        <v>333.33333333333331</v>
      </c>
      <c r="X499" s="9">
        <f t="shared" si="42"/>
        <v>333.33333333333331</v>
      </c>
      <c r="Y499" s="9">
        <f t="shared" si="42"/>
        <v>333.33333333333331</v>
      </c>
      <c r="Z499" s="9">
        <f t="shared" si="42"/>
        <v>333.33333333333331</v>
      </c>
      <c r="AA499" s="9">
        <f t="shared" si="42"/>
        <v>333.33333333333331</v>
      </c>
      <c r="AB499" s="9">
        <f t="shared" si="42"/>
        <v>333.33333333333331</v>
      </c>
      <c r="AC499" s="9">
        <f t="shared" si="42"/>
        <v>333.33333333333331</v>
      </c>
      <c r="AD499" s="9">
        <f t="shared" si="42"/>
        <v>333.33333333333331</v>
      </c>
    </row>
    <row r="500" spans="3:30" x14ac:dyDescent="0.25">
      <c r="C500">
        <v>110058</v>
      </c>
      <c r="D500" s="7" t="s">
        <v>386</v>
      </c>
      <c r="F500" t="s">
        <v>197</v>
      </c>
      <c r="G500" t="s">
        <v>191</v>
      </c>
      <c r="I500" s="7" t="s">
        <v>512</v>
      </c>
      <c r="J500">
        <v>1</v>
      </c>
      <c r="K500">
        <v>2</v>
      </c>
      <c r="L500" s="5">
        <v>44859</v>
      </c>
      <c r="M500" s="8">
        <v>8000</v>
      </c>
      <c r="N500" s="8"/>
      <c r="O500" s="9">
        <f t="shared" si="1"/>
        <v>8000</v>
      </c>
      <c r="P500" s="10" t="s">
        <v>513</v>
      </c>
      <c r="Q500" s="8">
        <f t="shared" si="2"/>
        <v>333.33333333333331</v>
      </c>
      <c r="R500" s="8">
        <v>0</v>
      </c>
      <c r="S500" s="9">
        <f t="shared" si="3"/>
        <v>333.33333333333331</v>
      </c>
      <c r="T500" s="9">
        <f t="shared" ref="T500:AD500" si="43">+S500</f>
        <v>333.33333333333331</v>
      </c>
      <c r="U500" s="9">
        <f t="shared" si="43"/>
        <v>333.33333333333331</v>
      </c>
      <c r="V500" s="9">
        <f t="shared" si="43"/>
        <v>333.33333333333331</v>
      </c>
      <c r="W500" s="9">
        <f t="shared" si="43"/>
        <v>333.33333333333331</v>
      </c>
      <c r="X500" s="9">
        <f t="shared" si="43"/>
        <v>333.33333333333331</v>
      </c>
      <c r="Y500" s="9">
        <f t="shared" si="43"/>
        <v>333.33333333333331</v>
      </c>
      <c r="Z500" s="9">
        <f t="shared" si="43"/>
        <v>333.33333333333331</v>
      </c>
      <c r="AA500" s="9">
        <f t="shared" si="43"/>
        <v>333.33333333333331</v>
      </c>
      <c r="AB500" s="9">
        <f t="shared" si="43"/>
        <v>333.33333333333331</v>
      </c>
      <c r="AC500" s="9">
        <f t="shared" si="43"/>
        <v>333.33333333333331</v>
      </c>
      <c r="AD500" s="9">
        <f t="shared" si="43"/>
        <v>333.33333333333331</v>
      </c>
    </row>
    <row r="501" spans="3:30" x14ac:dyDescent="0.25">
      <c r="C501">
        <v>110059</v>
      </c>
      <c r="D501" s="7" t="s">
        <v>387</v>
      </c>
      <c r="F501" t="s">
        <v>197</v>
      </c>
      <c r="G501" t="s">
        <v>191</v>
      </c>
      <c r="I501" s="7" t="s">
        <v>512</v>
      </c>
      <c r="J501">
        <v>1</v>
      </c>
      <c r="K501">
        <v>2</v>
      </c>
      <c r="L501" s="5">
        <v>44859</v>
      </c>
      <c r="M501" s="8">
        <v>8000</v>
      </c>
      <c r="N501" s="8"/>
      <c r="O501" s="9">
        <f t="shared" si="1"/>
        <v>8000</v>
      </c>
      <c r="P501" s="10" t="s">
        <v>513</v>
      </c>
      <c r="Q501" s="8">
        <f t="shared" si="2"/>
        <v>333.33333333333331</v>
      </c>
      <c r="R501" s="8">
        <v>0</v>
      </c>
      <c r="S501" s="9">
        <f t="shared" si="3"/>
        <v>333.33333333333331</v>
      </c>
      <c r="T501" s="9">
        <f t="shared" ref="T501:AD501" si="44">+S501</f>
        <v>333.33333333333331</v>
      </c>
      <c r="U501" s="9">
        <f t="shared" si="44"/>
        <v>333.33333333333331</v>
      </c>
      <c r="V501" s="9">
        <f t="shared" si="44"/>
        <v>333.33333333333331</v>
      </c>
      <c r="W501" s="9">
        <f t="shared" si="44"/>
        <v>333.33333333333331</v>
      </c>
      <c r="X501" s="9">
        <f t="shared" si="44"/>
        <v>333.33333333333331</v>
      </c>
      <c r="Y501" s="9">
        <f t="shared" si="44"/>
        <v>333.33333333333331</v>
      </c>
      <c r="Z501" s="9">
        <f t="shared" si="44"/>
        <v>333.33333333333331</v>
      </c>
      <c r="AA501" s="9">
        <f t="shared" si="44"/>
        <v>333.33333333333331</v>
      </c>
      <c r="AB501" s="9">
        <f t="shared" si="44"/>
        <v>333.33333333333331</v>
      </c>
      <c r="AC501" s="9">
        <f t="shared" si="44"/>
        <v>333.33333333333331</v>
      </c>
      <c r="AD501" s="9">
        <f t="shared" si="44"/>
        <v>333.33333333333331</v>
      </c>
    </row>
    <row r="502" spans="3:30" x14ac:dyDescent="0.25">
      <c r="C502">
        <v>110060</v>
      </c>
      <c r="D502" s="7" t="s">
        <v>388</v>
      </c>
      <c r="F502" t="s">
        <v>197</v>
      </c>
      <c r="G502" t="s">
        <v>191</v>
      </c>
      <c r="I502" s="7" t="s">
        <v>512</v>
      </c>
      <c r="J502">
        <v>1</v>
      </c>
      <c r="K502">
        <v>2</v>
      </c>
      <c r="L502" s="5">
        <v>44859</v>
      </c>
      <c r="M502" s="8">
        <v>8000</v>
      </c>
      <c r="N502" s="8"/>
      <c r="O502" s="9">
        <f t="shared" si="1"/>
        <v>8000</v>
      </c>
      <c r="P502" s="10" t="s">
        <v>513</v>
      </c>
      <c r="Q502" s="8">
        <f t="shared" si="2"/>
        <v>333.33333333333331</v>
      </c>
      <c r="R502" s="8">
        <v>0</v>
      </c>
      <c r="S502" s="9">
        <f t="shared" si="3"/>
        <v>333.33333333333331</v>
      </c>
      <c r="T502" s="9">
        <f t="shared" ref="T502:AD502" si="45">+S502</f>
        <v>333.33333333333331</v>
      </c>
      <c r="U502" s="9">
        <f t="shared" si="45"/>
        <v>333.33333333333331</v>
      </c>
      <c r="V502" s="9">
        <f t="shared" si="45"/>
        <v>333.33333333333331</v>
      </c>
      <c r="W502" s="9">
        <f t="shared" si="45"/>
        <v>333.33333333333331</v>
      </c>
      <c r="X502" s="9">
        <f t="shared" si="45"/>
        <v>333.33333333333331</v>
      </c>
      <c r="Y502" s="9">
        <f t="shared" si="45"/>
        <v>333.33333333333331</v>
      </c>
      <c r="Z502" s="9">
        <f t="shared" si="45"/>
        <v>333.33333333333331</v>
      </c>
      <c r="AA502" s="9">
        <f t="shared" si="45"/>
        <v>333.33333333333331</v>
      </c>
      <c r="AB502" s="9">
        <f t="shared" si="45"/>
        <v>333.33333333333331</v>
      </c>
      <c r="AC502" s="9">
        <f t="shared" si="45"/>
        <v>333.33333333333331</v>
      </c>
      <c r="AD502" s="9">
        <f t="shared" si="45"/>
        <v>333.33333333333331</v>
      </c>
    </row>
    <row r="503" spans="3:30" x14ac:dyDescent="0.25">
      <c r="C503">
        <v>110061</v>
      </c>
      <c r="D503" s="7" t="s">
        <v>515</v>
      </c>
      <c r="F503" t="s">
        <v>197</v>
      </c>
      <c r="G503" t="s">
        <v>191</v>
      </c>
      <c r="I503" s="7" t="s">
        <v>512</v>
      </c>
      <c r="J503">
        <v>1</v>
      </c>
      <c r="K503">
        <v>2</v>
      </c>
      <c r="L503" s="5">
        <v>44859</v>
      </c>
      <c r="M503" s="8">
        <v>8000</v>
      </c>
      <c r="N503" s="8"/>
      <c r="O503" s="9">
        <f t="shared" si="1"/>
        <v>8000</v>
      </c>
      <c r="P503" s="10" t="s">
        <v>513</v>
      </c>
      <c r="Q503" s="8">
        <f t="shared" si="2"/>
        <v>333.33333333333331</v>
      </c>
      <c r="R503" s="8">
        <v>0</v>
      </c>
      <c r="S503" s="9">
        <f t="shared" si="3"/>
        <v>333.33333333333331</v>
      </c>
      <c r="T503" s="9">
        <f t="shared" ref="T503:AD503" si="46">+S503</f>
        <v>333.33333333333331</v>
      </c>
      <c r="U503" s="9">
        <f t="shared" si="46"/>
        <v>333.33333333333331</v>
      </c>
      <c r="V503" s="9">
        <f t="shared" si="46"/>
        <v>333.33333333333331</v>
      </c>
      <c r="W503" s="9">
        <f t="shared" si="46"/>
        <v>333.33333333333331</v>
      </c>
      <c r="X503" s="9">
        <f t="shared" si="46"/>
        <v>333.33333333333331</v>
      </c>
      <c r="Y503" s="9">
        <f t="shared" si="46"/>
        <v>333.33333333333331</v>
      </c>
      <c r="Z503" s="9">
        <f t="shared" si="46"/>
        <v>333.33333333333331</v>
      </c>
      <c r="AA503" s="9">
        <f t="shared" si="46"/>
        <v>333.33333333333331</v>
      </c>
      <c r="AB503" s="9">
        <f t="shared" si="46"/>
        <v>333.33333333333331</v>
      </c>
      <c r="AC503" s="9">
        <f t="shared" si="46"/>
        <v>333.33333333333331</v>
      </c>
      <c r="AD503" s="9">
        <f t="shared" si="46"/>
        <v>333.33333333333331</v>
      </c>
    </row>
    <row r="504" spans="3:30" x14ac:dyDescent="0.25">
      <c r="C504">
        <v>110062</v>
      </c>
      <c r="D504" s="7" t="s">
        <v>516</v>
      </c>
      <c r="F504" t="s">
        <v>197</v>
      </c>
      <c r="G504" t="s">
        <v>191</v>
      </c>
      <c r="I504" s="7" t="s">
        <v>512</v>
      </c>
      <c r="J504">
        <v>1</v>
      </c>
      <c r="K504">
        <v>2</v>
      </c>
      <c r="L504" s="5">
        <v>44859</v>
      </c>
      <c r="M504" s="8">
        <v>8000</v>
      </c>
      <c r="N504" s="8"/>
      <c r="O504" s="9">
        <f t="shared" si="1"/>
        <v>8000</v>
      </c>
      <c r="P504" s="10" t="s">
        <v>513</v>
      </c>
      <c r="Q504" s="8">
        <f t="shared" si="2"/>
        <v>333.33333333333331</v>
      </c>
      <c r="R504" s="8">
        <v>0</v>
      </c>
      <c r="S504" s="9">
        <f t="shared" si="3"/>
        <v>333.33333333333331</v>
      </c>
      <c r="T504" s="9">
        <f t="shared" ref="T504:AD504" si="47">+S504</f>
        <v>333.33333333333331</v>
      </c>
      <c r="U504" s="9">
        <f t="shared" si="47"/>
        <v>333.33333333333331</v>
      </c>
      <c r="V504" s="9">
        <f t="shared" si="47"/>
        <v>333.33333333333331</v>
      </c>
      <c r="W504" s="9">
        <f t="shared" si="47"/>
        <v>333.33333333333331</v>
      </c>
      <c r="X504" s="9">
        <f t="shared" si="47"/>
        <v>333.33333333333331</v>
      </c>
      <c r="Y504" s="9">
        <f t="shared" si="47"/>
        <v>333.33333333333331</v>
      </c>
      <c r="Z504" s="9">
        <f t="shared" si="47"/>
        <v>333.33333333333331</v>
      </c>
      <c r="AA504" s="9">
        <f t="shared" si="47"/>
        <v>333.33333333333331</v>
      </c>
      <c r="AB504" s="9">
        <f t="shared" si="47"/>
        <v>333.33333333333331</v>
      </c>
      <c r="AC504" s="9">
        <f t="shared" si="47"/>
        <v>333.33333333333331</v>
      </c>
      <c r="AD504" s="9">
        <f t="shared" si="47"/>
        <v>333.33333333333331</v>
      </c>
    </row>
    <row r="505" spans="3:30" x14ac:dyDescent="0.25">
      <c r="C505">
        <v>110063</v>
      </c>
      <c r="D505" s="7" t="s">
        <v>517</v>
      </c>
      <c r="F505" t="s">
        <v>197</v>
      </c>
      <c r="G505" t="s">
        <v>191</v>
      </c>
      <c r="I505" s="7" t="s">
        <v>512</v>
      </c>
      <c r="J505">
        <v>1</v>
      </c>
      <c r="K505">
        <v>2</v>
      </c>
      <c r="L505" s="5">
        <v>44859</v>
      </c>
      <c r="M505" s="8">
        <v>8000</v>
      </c>
      <c r="N505" s="8"/>
      <c r="O505" s="9">
        <f t="shared" si="1"/>
        <v>8000</v>
      </c>
      <c r="P505" s="10" t="s">
        <v>513</v>
      </c>
      <c r="Q505" s="8">
        <f t="shared" si="2"/>
        <v>333.33333333333331</v>
      </c>
      <c r="R505" s="8">
        <v>0</v>
      </c>
      <c r="S505" s="9">
        <f t="shared" si="3"/>
        <v>333.33333333333331</v>
      </c>
      <c r="T505" s="9">
        <f t="shared" ref="T505:AD505" si="48">+S505</f>
        <v>333.33333333333331</v>
      </c>
      <c r="U505" s="9">
        <f t="shared" si="48"/>
        <v>333.33333333333331</v>
      </c>
      <c r="V505" s="9">
        <f t="shared" si="48"/>
        <v>333.33333333333331</v>
      </c>
      <c r="W505" s="9">
        <f t="shared" si="48"/>
        <v>333.33333333333331</v>
      </c>
      <c r="X505" s="9">
        <f t="shared" si="48"/>
        <v>333.33333333333331</v>
      </c>
      <c r="Y505" s="9">
        <f t="shared" si="48"/>
        <v>333.33333333333331</v>
      </c>
      <c r="Z505" s="9">
        <f t="shared" si="48"/>
        <v>333.33333333333331</v>
      </c>
      <c r="AA505" s="9">
        <f t="shared" si="48"/>
        <v>333.33333333333331</v>
      </c>
      <c r="AB505" s="9">
        <f t="shared" si="48"/>
        <v>333.33333333333331</v>
      </c>
      <c r="AC505" s="9">
        <f t="shared" si="48"/>
        <v>333.33333333333331</v>
      </c>
      <c r="AD505" s="9">
        <f t="shared" si="48"/>
        <v>333.33333333333331</v>
      </c>
    </row>
    <row r="506" spans="3:30" x14ac:dyDescent="0.25">
      <c r="C506">
        <v>110048</v>
      </c>
      <c r="D506" s="7" t="s">
        <v>518</v>
      </c>
      <c r="F506" t="s">
        <v>197</v>
      </c>
      <c r="G506" t="s">
        <v>191</v>
      </c>
      <c r="I506" s="7" t="s">
        <v>512</v>
      </c>
      <c r="J506">
        <v>1</v>
      </c>
      <c r="K506">
        <v>2</v>
      </c>
      <c r="L506" s="5">
        <v>44859</v>
      </c>
      <c r="M506" s="8">
        <v>8000</v>
      </c>
      <c r="N506" s="8"/>
      <c r="O506" s="9">
        <f t="shared" si="1"/>
        <v>8000</v>
      </c>
      <c r="P506" s="10" t="s">
        <v>513</v>
      </c>
      <c r="Q506" s="8">
        <f t="shared" si="2"/>
        <v>333.33333333333331</v>
      </c>
      <c r="R506" s="8">
        <v>0</v>
      </c>
      <c r="S506" s="9">
        <f t="shared" si="3"/>
        <v>333.33333333333331</v>
      </c>
      <c r="T506" s="9">
        <f t="shared" ref="T506:AD506" si="49">+S506</f>
        <v>333.33333333333331</v>
      </c>
      <c r="U506" s="9">
        <f t="shared" si="49"/>
        <v>333.33333333333331</v>
      </c>
      <c r="V506" s="9">
        <f t="shared" si="49"/>
        <v>333.33333333333331</v>
      </c>
      <c r="W506" s="9">
        <f t="shared" si="49"/>
        <v>333.33333333333331</v>
      </c>
      <c r="X506" s="9">
        <f t="shared" si="49"/>
        <v>333.33333333333331</v>
      </c>
      <c r="Y506" s="9">
        <f t="shared" si="49"/>
        <v>333.33333333333331</v>
      </c>
      <c r="Z506" s="9">
        <f t="shared" si="49"/>
        <v>333.33333333333331</v>
      </c>
      <c r="AA506" s="9">
        <f t="shared" si="49"/>
        <v>333.33333333333331</v>
      </c>
      <c r="AB506" s="9">
        <f t="shared" si="49"/>
        <v>333.33333333333331</v>
      </c>
      <c r="AC506" s="9">
        <f t="shared" si="49"/>
        <v>333.33333333333331</v>
      </c>
      <c r="AD506" s="9">
        <f t="shared" si="49"/>
        <v>333.33333333333331</v>
      </c>
    </row>
    <row r="507" spans="3:30" x14ac:dyDescent="0.25">
      <c r="C507">
        <v>110064</v>
      </c>
      <c r="D507" s="7" t="s">
        <v>519</v>
      </c>
      <c r="F507" t="s">
        <v>197</v>
      </c>
      <c r="G507" t="s">
        <v>191</v>
      </c>
      <c r="I507" s="7" t="s">
        <v>512</v>
      </c>
      <c r="J507">
        <v>1</v>
      </c>
      <c r="K507">
        <v>2</v>
      </c>
      <c r="L507" s="5">
        <v>44859</v>
      </c>
      <c r="M507" s="8">
        <v>8000</v>
      </c>
      <c r="N507" s="8"/>
      <c r="O507" s="9">
        <f t="shared" si="1"/>
        <v>8000</v>
      </c>
      <c r="P507" s="10" t="s">
        <v>513</v>
      </c>
      <c r="Q507" s="8">
        <f t="shared" si="2"/>
        <v>333.33333333333331</v>
      </c>
      <c r="R507" s="8">
        <v>0</v>
      </c>
      <c r="S507" s="9">
        <f t="shared" si="3"/>
        <v>333.33333333333331</v>
      </c>
      <c r="T507" s="9">
        <f t="shared" ref="T507:AD507" si="50">+S507</f>
        <v>333.33333333333331</v>
      </c>
      <c r="U507" s="9">
        <f t="shared" si="50"/>
        <v>333.33333333333331</v>
      </c>
      <c r="V507" s="9">
        <f t="shared" si="50"/>
        <v>333.33333333333331</v>
      </c>
      <c r="W507" s="9">
        <f t="shared" si="50"/>
        <v>333.33333333333331</v>
      </c>
      <c r="X507" s="9">
        <f t="shared" si="50"/>
        <v>333.33333333333331</v>
      </c>
      <c r="Y507" s="9">
        <f t="shared" si="50"/>
        <v>333.33333333333331</v>
      </c>
      <c r="Z507" s="9">
        <f t="shared" si="50"/>
        <v>333.33333333333331</v>
      </c>
      <c r="AA507" s="9">
        <f t="shared" si="50"/>
        <v>333.33333333333331</v>
      </c>
      <c r="AB507" s="9">
        <f t="shared" si="50"/>
        <v>333.33333333333331</v>
      </c>
      <c r="AC507" s="9">
        <f t="shared" si="50"/>
        <v>333.33333333333331</v>
      </c>
      <c r="AD507" s="9">
        <f t="shared" si="50"/>
        <v>333.33333333333331</v>
      </c>
    </row>
    <row r="508" spans="3:30" x14ac:dyDescent="0.25">
      <c r="C508">
        <v>110066</v>
      </c>
      <c r="D508" s="7" t="s">
        <v>520</v>
      </c>
      <c r="F508" t="s">
        <v>197</v>
      </c>
      <c r="G508" t="s">
        <v>191</v>
      </c>
      <c r="I508" s="7" t="s">
        <v>512</v>
      </c>
      <c r="J508">
        <v>1</v>
      </c>
      <c r="K508">
        <v>2</v>
      </c>
      <c r="L508" s="5">
        <v>44859</v>
      </c>
      <c r="M508" s="8">
        <v>8000</v>
      </c>
      <c r="N508" s="8"/>
      <c r="O508" s="9">
        <f t="shared" si="1"/>
        <v>8000</v>
      </c>
      <c r="P508" s="10" t="s">
        <v>513</v>
      </c>
      <c r="Q508" s="8">
        <f t="shared" si="2"/>
        <v>333.33333333333331</v>
      </c>
      <c r="R508" s="8">
        <v>0</v>
      </c>
      <c r="S508" s="9">
        <f t="shared" si="3"/>
        <v>333.33333333333331</v>
      </c>
      <c r="T508" s="9">
        <f t="shared" ref="T508:AD508" si="51">+S508</f>
        <v>333.33333333333331</v>
      </c>
      <c r="U508" s="9">
        <f t="shared" si="51"/>
        <v>333.33333333333331</v>
      </c>
      <c r="V508" s="9">
        <f t="shared" si="51"/>
        <v>333.33333333333331</v>
      </c>
      <c r="W508" s="9">
        <f t="shared" si="51"/>
        <v>333.33333333333331</v>
      </c>
      <c r="X508" s="9">
        <f t="shared" si="51"/>
        <v>333.33333333333331</v>
      </c>
      <c r="Y508" s="9">
        <f t="shared" si="51"/>
        <v>333.33333333333331</v>
      </c>
      <c r="Z508" s="9">
        <f t="shared" si="51"/>
        <v>333.33333333333331</v>
      </c>
      <c r="AA508" s="9">
        <f t="shared" si="51"/>
        <v>333.33333333333331</v>
      </c>
      <c r="AB508" s="9">
        <f t="shared" si="51"/>
        <v>333.33333333333331</v>
      </c>
      <c r="AC508" s="9">
        <f t="shared" si="51"/>
        <v>333.33333333333331</v>
      </c>
      <c r="AD508" s="9">
        <f t="shared" si="51"/>
        <v>333.33333333333331</v>
      </c>
    </row>
    <row r="509" spans="3:30" x14ac:dyDescent="0.25">
      <c r="C509">
        <v>110067</v>
      </c>
      <c r="D509" s="7" t="s">
        <v>407</v>
      </c>
      <c r="F509" t="s">
        <v>197</v>
      </c>
      <c r="G509" t="s">
        <v>191</v>
      </c>
      <c r="I509" s="7" t="s">
        <v>512</v>
      </c>
      <c r="J509">
        <v>1</v>
      </c>
      <c r="K509">
        <v>2</v>
      </c>
      <c r="L509" s="5">
        <v>44859</v>
      </c>
      <c r="M509" s="8">
        <v>8000</v>
      </c>
      <c r="N509" s="8"/>
      <c r="O509" s="9">
        <f t="shared" si="1"/>
        <v>8000</v>
      </c>
      <c r="P509" s="10" t="s">
        <v>513</v>
      </c>
      <c r="Q509" s="8">
        <f t="shared" si="2"/>
        <v>333.33333333333331</v>
      </c>
      <c r="R509" s="8">
        <v>0</v>
      </c>
      <c r="S509" s="9">
        <f t="shared" si="3"/>
        <v>333.33333333333331</v>
      </c>
      <c r="T509" s="9">
        <f t="shared" ref="T509:AD509" si="52">+S509</f>
        <v>333.33333333333331</v>
      </c>
      <c r="U509" s="9">
        <f t="shared" si="52"/>
        <v>333.33333333333331</v>
      </c>
      <c r="V509" s="9">
        <f t="shared" si="52"/>
        <v>333.33333333333331</v>
      </c>
      <c r="W509" s="9">
        <f t="shared" si="52"/>
        <v>333.33333333333331</v>
      </c>
      <c r="X509" s="9">
        <f t="shared" si="52"/>
        <v>333.33333333333331</v>
      </c>
      <c r="Y509" s="9">
        <f t="shared" si="52"/>
        <v>333.33333333333331</v>
      </c>
      <c r="Z509" s="9">
        <f t="shared" si="52"/>
        <v>333.33333333333331</v>
      </c>
      <c r="AA509" s="9">
        <f t="shared" si="52"/>
        <v>333.33333333333331</v>
      </c>
      <c r="AB509" s="9">
        <f t="shared" si="52"/>
        <v>333.33333333333331</v>
      </c>
      <c r="AC509" s="9">
        <f t="shared" si="52"/>
        <v>333.33333333333331</v>
      </c>
      <c r="AD509" s="9">
        <f t="shared" si="52"/>
        <v>333.33333333333331</v>
      </c>
    </row>
    <row r="510" spans="3:30" x14ac:dyDescent="0.25">
      <c r="C510">
        <v>110069</v>
      </c>
      <c r="D510" s="7" t="s">
        <v>408</v>
      </c>
      <c r="F510" t="s">
        <v>197</v>
      </c>
      <c r="G510" t="s">
        <v>191</v>
      </c>
      <c r="I510" s="7" t="s">
        <v>512</v>
      </c>
      <c r="J510">
        <v>1</v>
      </c>
      <c r="K510">
        <v>2</v>
      </c>
      <c r="L510" s="5">
        <v>44859</v>
      </c>
      <c r="M510" s="8">
        <v>8000</v>
      </c>
      <c r="N510" s="8"/>
      <c r="O510" s="9">
        <f t="shared" si="1"/>
        <v>8000</v>
      </c>
      <c r="P510" s="10" t="s">
        <v>513</v>
      </c>
      <c r="Q510" s="8">
        <f t="shared" si="2"/>
        <v>333.33333333333331</v>
      </c>
      <c r="R510" s="8">
        <v>0</v>
      </c>
      <c r="S510" s="9">
        <f t="shared" si="3"/>
        <v>333.33333333333331</v>
      </c>
      <c r="T510" s="9">
        <f t="shared" ref="T510:AD510" si="53">+S510</f>
        <v>333.33333333333331</v>
      </c>
      <c r="U510" s="9">
        <f t="shared" si="53"/>
        <v>333.33333333333331</v>
      </c>
      <c r="V510" s="9">
        <f t="shared" si="53"/>
        <v>333.33333333333331</v>
      </c>
      <c r="W510" s="9">
        <f t="shared" si="53"/>
        <v>333.33333333333331</v>
      </c>
      <c r="X510" s="9">
        <f t="shared" si="53"/>
        <v>333.33333333333331</v>
      </c>
      <c r="Y510" s="9">
        <f t="shared" si="53"/>
        <v>333.33333333333331</v>
      </c>
      <c r="Z510" s="9">
        <f t="shared" si="53"/>
        <v>333.33333333333331</v>
      </c>
      <c r="AA510" s="9">
        <f t="shared" si="53"/>
        <v>333.33333333333331</v>
      </c>
      <c r="AB510" s="9">
        <f t="shared" si="53"/>
        <v>333.33333333333331</v>
      </c>
      <c r="AC510" s="9">
        <f t="shared" si="53"/>
        <v>333.33333333333331</v>
      </c>
      <c r="AD510" s="9">
        <f t="shared" si="53"/>
        <v>333.33333333333331</v>
      </c>
    </row>
    <row r="511" spans="3:30" x14ac:dyDescent="0.25">
      <c r="C511">
        <v>110070</v>
      </c>
      <c r="D511" s="7" t="s">
        <v>521</v>
      </c>
      <c r="F511" t="s">
        <v>197</v>
      </c>
      <c r="G511" t="s">
        <v>191</v>
      </c>
      <c r="I511" s="7" t="s">
        <v>512</v>
      </c>
      <c r="J511">
        <v>1</v>
      </c>
      <c r="K511">
        <v>2</v>
      </c>
      <c r="L511" s="5">
        <v>44859</v>
      </c>
      <c r="M511" s="8">
        <v>8000</v>
      </c>
      <c r="N511" s="8"/>
      <c r="O511" s="9">
        <f t="shared" si="1"/>
        <v>8000</v>
      </c>
      <c r="P511" s="10" t="s">
        <v>513</v>
      </c>
      <c r="Q511" s="8">
        <f t="shared" si="2"/>
        <v>333.33333333333331</v>
      </c>
      <c r="R511" s="8">
        <v>0</v>
      </c>
      <c r="S511" s="9">
        <f t="shared" si="3"/>
        <v>333.33333333333331</v>
      </c>
      <c r="T511" s="9">
        <f t="shared" ref="T511:AD511" si="54">+S511</f>
        <v>333.33333333333331</v>
      </c>
      <c r="U511" s="9">
        <f t="shared" si="54"/>
        <v>333.33333333333331</v>
      </c>
      <c r="V511" s="9">
        <f t="shared" si="54"/>
        <v>333.33333333333331</v>
      </c>
      <c r="W511" s="9">
        <f t="shared" si="54"/>
        <v>333.33333333333331</v>
      </c>
      <c r="X511" s="9">
        <f t="shared" si="54"/>
        <v>333.33333333333331</v>
      </c>
      <c r="Y511" s="9">
        <f t="shared" si="54"/>
        <v>333.33333333333331</v>
      </c>
      <c r="Z511" s="9">
        <f t="shared" si="54"/>
        <v>333.33333333333331</v>
      </c>
      <c r="AA511" s="9">
        <f t="shared" si="54"/>
        <v>333.33333333333331</v>
      </c>
      <c r="AB511" s="9">
        <f t="shared" si="54"/>
        <v>333.33333333333331</v>
      </c>
      <c r="AC511" s="9">
        <f t="shared" si="54"/>
        <v>333.33333333333331</v>
      </c>
      <c r="AD511" s="9">
        <f t="shared" si="54"/>
        <v>333.33333333333331</v>
      </c>
    </row>
    <row r="512" spans="3:30" x14ac:dyDescent="0.25">
      <c r="C512">
        <v>110071</v>
      </c>
      <c r="D512" s="7" t="s">
        <v>392</v>
      </c>
      <c r="F512" t="s">
        <v>197</v>
      </c>
      <c r="G512" t="s">
        <v>191</v>
      </c>
      <c r="I512" s="7" t="s">
        <v>512</v>
      </c>
      <c r="J512">
        <v>1</v>
      </c>
      <c r="K512">
        <v>2</v>
      </c>
      <c r="L512" s="5">
        <v>44859</v>
      </c>
      <c r="M512" s="8">
        <v>8000</v>
      </c>
      <c r="N512" s="8"/>
      <c r="O512" s="9">
        <f t="shared" si="1"/>
        <v>8000</v>
      </c>
      <c r="P512" s="10" t="s">
        <v>513</v>
      </c>
      <c r="Q512" s="8">
        <f t="shared" si="2"/>
        <v>333.33333333333331</v>
      </c>
      <c r="R512" s="8">
        <v>0</v>
      </c>
      <c r="S512" s="9">
        <f t="shared" si="3"/>
        <v>333.33333333333331</v>
      </c>
      <c r="T512" s="9">
        <f t="shared" ref="T512:AD512" si="55">+S512</f>
        <v>333.33333333333331</v>
      </c>
      <c r="U512" s="9">
        <f t="shared" si="55"/>
        <v>333.33333333333331</v>
      </c>
      <c r="V512" s="9">
        <f t="shared" si="55"/>
        <v>333.33333333333331</v>
      </c>
      <c r="W512" s="9">
        <f t="shared" si="55"/>
        <v>333.33333333333331</v>
      </c>
      <c r="X512" s="9">
        <f t="shared" si="55"/>
        <v>333.33333333333331</v>
      </c>
      <c r="Y512" s="9">
        <f t="shared" si="55"/>
        <v>333.33333333333331</v>
      </c>
      <c r="Z512" s="9">
        <f t="shared" si="55"/>
        <v>333.33333333333331</v>
      </c>
      <c r="AA512" s="9">
        <f t="shared" si="55"/>
        <v>333.33333333333331</v>
      </c>
      <c r="AB512" s="9">
        <f t="shared" si="55"/>
        <v>333.33333333333331</v>
      </c>
      <c r="AC512" s="9">
        <f t="shared" si="55"/>
        <v>333.33333333333331</v>
      </c>
      <c r="AD512" s="9">
        <f t="shared" si="55"/>
        <v>333.33333333333331</v>
      </c>
    </row>
    <row r="513" spans="3:30" x14ac:dyDescent="0.25">
      <c r="C513">
        <v>110072</v>
      </c>
      <c r="D513" s="7" t="s">
        <v>522</v>
      </c>
      <c r="F513" t="s">
        <v>197</v>
      </c>
      <c r="G513" t="s">
        <v>191</v>
      </c>
      <c r="I513" s="7" t="s">
        <v>512</v>
      </c>
      <c r="J513">
        <v>1</v>
      </c>
      <c r="K513">
        <v>2</v>
      </c>
      <c r="L513" s="5">
        <v>44859</v>
      </c>
      <c r="M513" s="8">
        <v>8000</v>
      </c>
      <c r="N513" s="8"/>
      <c r="O513" s="9">
        <f t="shared" si="1"/>
        <v>8000</v>
      </c>
      <c r="P513" s="10" t="s">
        <v>513</v>
      </c>
      <c r="Q513" s="8">
        <f t="shared" si="2"/>
        <v>333.33333333333331</v>
      </c>
      <c r="R513" s="8">
        <v>0</v>
      </c>
      <c r="S513" s="9">
        <f t="shared" si="3"/>
        <v>333.33333333333331</v>
      </c>
      <c r="T513" s="9">
        <f t="shared" ref="T513:AD513" si="56">+S513</f>
        <v>333.33333333333331</v>
      </c>
      <c r="U513" s="9">
        <f t="shared" si="56"/>
        <v>333.33333333333331</v>
      </c>
      <c r="V513" s="9">
        <f t="shared" si="56"/>
        <v>333.33333333333331</v>
      </c>
      <c r="W513" s="9">
        <f t="shared" si="56"/>
        <v>333.33333333333331</v>
      </c>
      <c r="X513" s="9">
        <f t="shared" si="56"/>
        <v>333.33333333333331</v>
      </c>
      <c r="Y513" s="9">
        <f t="shared" si="56"/>
        <v>333.33333333333331</v>
      </c>
      <c r="Z513" s="9">
        <f t="shared" si="56"/>
        <v>333.33333333333331</v>
      </c>
      <c r="AA513" s="9">
        <f t="shared" si="56"/>
        <v>333.33333333333331</v>
      </c>
      <c r="AB513" s="9">
        <f t="shared" si="56"/>
        <v>333.33333333333331</v>
      </c>
      <c r="AC513" s="9">
        <f t="shared" si="56"/>
        <v>333.33333333333331</v>
      </c>
      <c r="AD513" s="9">
        <f t="shared" si="56"/>
        <v>333.33333333333331</v>
      </c>
    </row>
    <row r="514" spans="3:30" x14ac:dyDescent="0.25">
      <c r="C514">
        <v>110073</v>
      </c>
      <c r="D514" s="7" t="s">
        <v>404</v>
      </c>
      <c r="F514" t="s">
        <v>197</v>
      </c>
      <c r="G514" t="s">
        <v>191</v>
      </c>
      <c r="I514" s="7" t="s">
        <v>512</v>
      </c>
      <c r="J514">
        <v>1</v>
      </c>
      <c r="K514">
        <v>2</v>
      </c>
      <c r="L514" s="5">
        <v>44859</v>
      </c>
      <c r="M514" s="8">
        <v>8000</v>
      </c>
      <c r="N514" s="8"/>
      <c r="O514" s="9">
        <f t="shared" si="1"/>
        <v>8000</v>
      </c>
      <c r="P514" s="10" t="s">
        <v>513</v>
      </c>
      <c r="Q514" s="8">
        <f t="shared" si="2"/>
        <v>333.33333333333331</v>
      </c>
      <c r="R514" s="8">
        <v>0</v>
      </c>
      <c r="S514" s="9">
        <f t="shared" si="3"/>
        <v>333.33333333333331</v>
      </c>
      <c r="T514" s="9">
        <f t="shared" ref="T514:AD514" si="57">+S514</f>
        <v>333.33333333333331</v>
      </c>
      <c r="U514" s="9">
        <f t="shared" si="57"/>
        <v>333.33333333333331</v>
      </c>
      <c r="V514" s="9">
        <f t="shared" si="57"/>
        <v>333.33333333333331</v>
      </c>
      <c r="W514" s="9">
        <f t="shared" si="57"/>
        <v>333.33333333333331</v>
      </c>
      <c r="X514" s="9">
        <f t="shared" si="57"/>
        <v>333.33333333333331</v>
      </c>
      <c r="Y514" s="9">
        <f t="shared" si="57"/>
        <v>333.33333333333331</v>
      </c>
      <c r="Z514" s="9">
        <f t="shared" si="57"/>
        <v>333.33333333333331</v>
      </c>
      <c r="AA514" s="9">
        <f t="shared" si="57"/>
        <v>333.33333333333331</v>
      </c>
      <c r="AB514" s="9">
        <f t="shared" si="57"/>
        <v>333.33333333333331</v>
      </c>
      <c r="AC514" s="9">
        <f t="shared" si="57"/>
        <v>333.33333333333331</v>
      </c>
      <c r="AD514" s="9">
        <f t="shared" si="57"/>
        <v>333.33333333333331</v>
      </c>
    </row>
    <row r="515" spans="3:30" x14ac:dyDescent="0.25">
      <c r="C515">
        <v>110074</v>
      </c>
      <c r="D515" s="7" t="s">
        <v>394</v>
      </c>
      <c r="F515" t="s">
        <v>197</v>
      </c>
      <c r="G515" t="s">
        <v>191</v>
      </c>
      <c r="I515" s="7" t="s">
        <v>512</v>
      </c>
      <c r="J515">
        <v>1</v>
      </c>
      <c r="K515">
        <v>2</v>
      </c>
      <c r="L515" s="5">
        <v>44859</v>
      </c>
      <c r="M515" s="8">
        <v>8000</v>
      </c>
      <c r="N515" s="8"/>
      <c r="O515" s="9">
        <f t="shared" si="1"/>
        <v>8000</v>
      </c>
      <c r="P515" s="10" t="s">
        <v>513</v>
      </c>
      <c r="Q515" s="8">
        <f t="shared" si="2"/>
        <v>333.33333333333331</v>
      </c>
      <c r="R515" s="8">
        <v>0</v>
      </c>
      <c r="S515" s="9">
        <f t="shared" si="3"/>
        <v>333.33333333333331</v>
      </c>
      <c r="T515" s="9">
        <f t="shared" ref="T515:AD515" si="58">+S515</f>
        <v>333.33333333333331</v>
      </c>
      <c r="U515" s="9">
        <f t="shared" si="58"/>
        <v>333.33333333333331</v>
      </c>
      <c r="V515" s="9">
        <f t="shared" si="58"/>
        <v>333.33333333333331</v>
      </c>
      <c r="W515" s="9">
        <f t="shared" si="58"/>
        <v>333.33333333333331</v>
      </c>
      <c r="X515" s="9">
        <f t="shared" si="58"/>
        <v>333.33333333333331</v>
      </c>
      <c r="Y515" s="9">
        <f t="shared" si="58"/>
        <v>333.33333333333331</v>
      </c>
      <c r="Z515" s="9">
        <f t="shared" si="58"/>
        <v>333.33333333333331</v>
      </c>
      <c r="AA515" s="9">
        <f t="shared" si="58"/>
        <v>333.33333333333331</v>
      </c>
      <c r="AB515" s="9">
        <f t="shared" si="58"/>
        <v>333.33333333333331</v>
      </c>
      <c r="AC515" s="9">
        <f t="shared" si="58"/>
        <v>333.33333333333331</v>
      </c>
      <c r="AD515" s="9">
        <f t="shared" si="58"/>
        <v>333.33333333333331</v>
      </c>
    </row>
    <row r="516" spans="3:30" x14ac:dyDescent="0.25">
      <c r="C516">
        <v>110075</v>
      </c>
      <c r="D516" s="7" t="s">
        <v>365</v>
      </c>
      <c r="F516" t="s">
        <v>197</v>
      </c>
      <c r="G516" t="s">
        <v>191</v>
      </c>
      <c r="I516" s="7" t="s">
        <v>512</v>
      </c>
      <c r="J516">
        <v>1</v>
      </c>
      <c r="K516">
        <v>2</v>
      </c>
      <c r="L516" s="5">
        <v>44859</v>
      </c>
      <c r="M516" s="8">
        <v>8000</v>
      </c>
      <c r="N516" s="8"/>
      <c r="O516" s="9">
        <f t="shared" si="1"/>
        <v>8000</v>
      </c>
      <c r="P516" s="10" t="s">
        <v>513</v>
      </c>
      <c r="Q516" s="8">
        <f t="shared" si="2"/>
        <v>333.33333333333331</v>
      </c>
      <c r="R516" s="8">
        <v>0</v>
      </c>
      <c r="S516" s="9">
        <f t="shared" si="3"/>
        <v>333.33333333333331</v>
      </c>
      <c r="T516" s="9">
        <f t="shared" ref="T516:AD516" si="59">+S516</f>
        <v>333.33333333333331</v>
      </c>
      <c r="U516" s="9">
        <f t="shared" si="59"/>
        <v>333.33333333333331</v>
      </c>
      <c r="V516" s="9">
        <f t="shared" si="59"/>
        <v>333.33333333333331</v>
      </c>
      <c r="W516" s="9">
        <f t="shared" si="59"/>
        <v>333.33333333333331</v>
      </c>
      <c r="X516" s="9">
        <f t="shared" si="59"/>
        <v>333.33333333333331</v>
      </c>
      <c r="Y516" s="9">
        <f t="shared" si="59"/>
        <v>333.33333333333331</v>
      </c>
      <c r="Z516" s="9">
        <f t="shared" si="59"/>
        <v>333.33333333333331</v>
      </c>
      <c r="AA516" s="9">
        <f t="shared" si="59"/>
        <v>333.33333333333331</v>
      </c>
      <c r="AB516" s="9">
        <f t="shared" si="59"/>
        <v>333.33333333333331</v>
      </c>
      <c r="AC516" s="9">
        <f t="shared" si="59"/>
        <v>333.33333333333331</v>
      </c>
      <c r="AD516" s="9">
        <f t="shared" si="59"/>
        <v>333.33333333333331</v>
      </c>
    </row>
    <row r="517" spans="3:30" x14ac:dyDescent="0.25">
      <c r="C517">
        <v>110076</v>
      </c>
      <c r="D517" s="7" t="s">
        <v>334</v>
      </c>
      <c r="F517" t="s">
        <v>197</v>
      </c>
      <c r="G517" t="s">
        <v>191</v>
      </c>
      <c r="I517" s="7" t="s">
        <v>512</v>
      </c>
      <c r="J517">
        <v>1</v>
      </c>
      <c r="K517">
        <v>2</v>
      </c>
      <c r="L517" s="5">
        <v>44859</v>
      </c>
      <c r="M517" s="8">
        <v>8000</v>
      </c>
      <c r="N517" s="8"/>
      <c r="O517" s="9">
        <f t="shared" si="1"/>
        <v>8000</v>
      </c>
      <c r="P517" s="10" t="s">
        <v>513</v>
      </c>
      <c r="Q517" s="8">
        <f t="shared" si="2"/>
        <v>333.33333333333331</v>
      </c>
      <c r="R517" s="8">
        <v>0</v>
      </c>
      <c r="S517" s="9">
        <f t="shared" si="3"/>
        <v>333.33333333333331</v>
      </c>
      <c r="T517" s="9">
        <f t="shared" ref="T517:AD517" si="60">+S517</f>
        <v>333.33333333333331</v>
      </c>
      <c r="U517" s="9">
        <f t="shared" si="60"/>
        <v>333.33333333333331</v>
      </c>
      <c r="V517" s="9">
        <f t="shared" si="60"/>
        <v>333.33333333333331</v>
      </c>
      <c r="W517" s="9">
        <f t="shared" si="60"/>
        <v>333.33333333333331</v>
      </c>
      <c r="X517" s="9">
        <f t="shared" si="60"/>
        <v>333.33333333333331</v>
      </c>
      <c r="Y517" s="9">
        <f t="shared" si="60"/>
        <v>333.33333333333331</v>
      </c>
      <c r="Z517" s="9">
        <f t="shared" si="60"/>
        <v>333.33333333333331</v>
      </c>
      <c r="AA517" s="9">
        <f t="shared" si="60"/>
        <v>333.33333333333331</v>
      </c>
      <c r="AB517" s="9">
        <f t="shared" si="60"/>
        <v>333.33333333333331</v>
      </c>
      <c r="AC517" s="9">
        <f t="shared" si="60"/>
        <v>333.33333333333331</v>
      </c>
      <c r="AD517" s="9">
        <f t="shared" si="60"/>
        <v>333.33333333333331</v>
      </c>
    </row>
    <row r="518" spans="3:30" x14ac:dyDescent="0.25">
      <c r="C518">
        <v>110077</v>
      </c>
      <c r="D518" s="7" t="s">
        <v>335</v>
      </c>
      <c r="F518" t="s">
        <v>197</v>
      </c>
      <c r="G518" t="s">
        <v>191</v>
      </c>
      <c r="I518" s="7" t="s">
        <v>512</v>
      </c>
      <c r="J518">
        <v>1</v>
      </c>
      <c r="K518">
        <v>2</v>
      </c>
      <c r="L518" s="5">
        <v>44859</v>
      </c>
      <c r="M518" s="8">
        <v>8000</v>
      </c>
      <c r="N518" s="8"/>
      <c r="O518" s="9">
        <f t="shared" si="1"/>
        <v>8000</v>
      </c>
      <c r="P518" s="10" t="s">
        <v>513</v>
      </c>
      <c r="Q518" s="8">
        <f t="shared" si="2"/>
        <v>333.33333333333331</v>
      </c>
      <c r="R518" s="8">
        <v>0</v>
      </c>
      <c r="S518" s="9">
        <f t="shared" si="3"/>
        <v>333.33333333333331</v>
      </c>
      <c r="T518" s="9">
        <f t="shared" ref="T518:AD518" si="61">+S518</f>
        <v>333.33333333333331</v>
      </c>
      <c r="U518" s="9">
        <f t="shared" si="61"/>
        <v>333.33333333333331</v>
      </c>
      <c r="V518" s="9">
        <f t="shared" si="61"/>
        <v>333.33333333333331</v>
      </c>
      <c r="W518" s="9">
        <f t="shared" si="61"/>
        <v>333.33333333333331</v>
      </c>
      <c r="X518" s="9">
        <f t="shared" si="61"/>
        <v>333.33333333333331</v>
      </c>
      <c r="Y518" s="9">
        <f t="shared" si="61"/>
        <v>333.33333333333331</v>
      </c>
      <c r="Z518" s="9">
        <f t="shared" si="61"/>
        <v>333.33333333333331</v>
      </c>
      <c r="AA518" s="9">
        <f t="shared" si="61"/>
        <v>333.33333333333331</v>
      </c>
      <c r="AB518" s="9">
        <f t="shared" si="61"/>
        <v>333.33333333333331</v>
      </c>
      <c r="AC518" s="9">
        <f t="shared" si="61"/>
        <v>333.33333333333331</v>
      </c>
      <c r="AD518" s="9">
        <f t="shared" si="61"/>
        <v>333.33333333333331</v>
      </c>
    </row>
    <row r="519" spans="3:30" x14ac:dyDescent="0.25">
      <c r="C519">
        <v>110078</v>
      </c>
      <c r="D519" s="7" t="s">
        <v>396</v>
      </c>
      <c r="F519" t="s">
        <v>197</v>
      </c>
      <c r="G519" t="s">
        <v>191</v>
      </c>
      <c r="I519" s="7" t="s">
        <v>512</v>
      </c>
      <c r="J519">
        <v>1</v>
      </c>
      <c r="K519">
        <v>2</v>
      </c>
      <c r="L519" s="5">
        <v>44859</v>
      </c>
      <c r="M519" s="8">
        <v>8000</v>
      </c>
      <c r="N519" s="8"/>
      <c r="O519" s="9">
        <f t="shared" si="1"/>
        <v>8000</v>
      </c>
      <c r="P519" s="10" t="s">
        <v>513</v>
      </c>
      <c r="Q519" s="8">
        <f t="shared" si="2"/>
        <v>333.33333333333331</v>
      </c>
      <c r="R519" s="8">
        <v>0</v>
      </c>
      <c r="S519" s="9">
        <f t="shared" si="3"/>
        <v>333.33333333333331</v>
      </c>
      <c r="T519" s="9">
        <f t="shared" ref="T519:AD519" si="62">+S519</f>
        <v>333.33333333333331</v>
      </c>
      <c r="U519" s="9">
        <f t="shared" si="62"/>
        <v>333.33333333333331</v>
      </c>
      <c r="V519" s="9">
        <f t="shared" si="62"/>
        <v>333.33333333333331</v>
      </c>
      <c r="W519" s="9">
        <f t="shared" si="62"/>
        <v>333.33333333333331</v>
      </c>
      <c r="X519" s="9">
        <f t="shared" si="62"/>
        <v>333.33333333333331</v>
      </c>
      <c r="Y519" s="9">
        <f t="shared" si="62"/>
        <v>333.33333333333331</v>
      </c>
      <c r="Z519" s="9">
        <f t="shared" si="62"/>
        <v>333.33333333333331</v>
      </c>
      <c r="AA519" s="9">
        <f t="shared" si="62"/>
        <v>333.33333333333331</v>
      </c>
      <c r="AB519" s="9">
        <f t="shared" si="62"/>
        <v>333.33333333333331</v>
      </c>
      <c r="AC519" s="9">
        <f t="shared" si="62"/>
        <v>333.33333333333331</v>
      </c>
      <c r="AD519" s="9">
        <f t="shared" si="62"/>
        <v>333.33333333333331</v>
      </c>
    </row>
    <row r="520" spans="3:30" x14ac:dyDescent="0.25">
      <c r="C520">
        <v>110079</v>
      </c>
      <c r="D520" s="7" t="s">
        <v>402</v>
      </c>
      <c r="F520" t="s">
        <v>197</v>
      </c>
      <c r="G520" t="s">
        <v>191</v>
      </c>
      <c r="I520" s="7" t="s">
        <v>512</v>
      </c>
      <c r="J520">
        <v>1</v>
      </c>
      <c r="K520">
        <v>2</v>
      </c>
      <c r="L520" s="5">
        <v>44859</v>
      </c>
      <c r="M520" s="8">
        <v>8000</v>
      </c>
      <c r="N520" s="8"/>
      <c r="O520" s="9">
        <f t="shared" si="1"/>
        <v>8000</v>
      </c>
      <c r="P520" s="10" t="s">
        <v>513</v>
      </c>
      <c r="Q520" s="8">
        <f t="shared" si="2"/>
        <v>333.33333333333331</v>
      </c>
      <c r="R520" s="8">
        <v>0</v>
      </c>
      <c r="S520" s="9">
        <f t="shared" si="3"/>
        <v>333.33333333333331</v>
      </c>
      <c r="T520" s="9">
        <f t="shared" ref="T520:AD520" si="63">+S520</f>
        <v>333.33333333333331</v>
      </c>
      <c r="U520" s="9">
        <f t="shared" si="63"/>
        <v>333.33333333333331</v>
      </c>
      <c r="V520" s="9">
        <f t="shared" si="63"/>
        <v>333.33333333333331</v>
      </c>
      <c r="W520" s="9">
        <f t="shared" si="63"/>
        <v>333.33333333333331</v>
      </c>
      <c r="X520" s="9">
        <f t="shared" si="63"/>
        <v>333.33333333333331</v>
      </c>
      <c r="Y520" s="9">
        <f t="shared" si="63"/>
        <v>333.33333333333331</v>
      </c>
      <c r="Z520" s="9">
        <f t="shared" si="63"/>
        <v>333.33333333333331</v>
      </c>
      <c r="AA520" s="9">
        <f t="shared" si="63"/>
        <v>333.33333333333331</v>
      </c>
      <c r="AB520" s="9">
        <f t="shared" si="63"/>
        <v>333.33333333333331</v>
      </c>
      <c r="AC520" s="9">
        <f t="shared" si="63"/>
        <v>333.33333333333331</v>
      </c>
      <c r="AD520" s="9">
        <f t="shared" si="63"/>
        <v>333.33333333333331</v>
      </c>
    </row>
    <row r="521" spans="3:30" x14ac:dyDescent="0.25">
      <c r="C521">
        <v>110080</v>
      </c>
      <c r="D521" s="7" t="s">
        <v>364</v>
      </c>
      <c r="F521" t="s">
        <v>197</v>
      </c>
      <c r="G521" t="s">
        <v>191</v>
      </c>
      <c r="I521" s="7" t="s">
        <v>512</v>
      </c>
      <c r="J521">
        <v>1</v>
      </c>
      <c r="K521">
        <v>2</v>
      </c>
      <c r="L521" s="5">
        <v>44859</v>
      </c>
      <c r="M521" s="8">
        <v>8000</v>
      </c>
      <c r="N521" s="8"/>
      <c r="O521" s="9">
        <f t="shared" si="1"/>
        <v>8000</v>
      </c>
      <c r="P521" s="10" t="s">
        <v>513</v>
      </c>
      <c r="Q521" s="8">
        <f t="shared" si="2"/>
        <v>333.33333333333331</v>
      </c>
      <c r="R521" s="8">
        <v>0</v>
      </c>
      <c r="S521" s="9">
        <f t="shared" si="3"/>
        <v>333.33333333333331</v>
      </c>
      <c r="T521" s="9">
        <f t="shared" ref="T521:AD521" si="64">+S521</f>
        <v>333.33333333333331</v>
      </c>
      <c r="U521" s="9">
        <f t="shared" si="64"/>
        <v>333.33333333333331</v>
      </c>
      <c r="V521" s="9">
        <f t="shared" si="64"/>
        <v>333.33333333333331</v>
      </c>
      <c r="W521" s="9">
        <f t="shared" si="64"/>
        <v>333.33333333333331</v>
      </c>
      <c r="X521" s="9">
        <f t="shared" si="64"/>
        <v>333.33333333333331</v>
      </c>
      <c r="Y521" s="9">
        <f t="shared" si="64"/>
        <v>333.33333333333331</v>
      </c>
      <c r="Z521" s="9">
        <f t="shared" si="64"/>
        <v>333.33333333333331</v>
      </c>
      <c r="AA521" s="9">
        <f t="shared" si="64"/>
        <v>333.33333333333331</v>
      </c>
      <c r="AB521" s="9">
        <f t="shared" si="64"/>
        <v>333.33333333333331</v>
      </c>
      <c r="AC521" s="9">
        <f t="shared" si="64"/>
        <v>333.33333333333331</v>
      </c>
      <c r="AD521" s="9">
        <f t="shared" si="64"/>
        <v>333.33333333333331</v>
      </c>
    </row>
    <row r="522" spans="3:30" x14ac:dyDescent="0.25">
      <c r="C522">
        <v>110081</v>
      </c>
      <c r="D522" s="7" t="s">
        <v>370</v>
      </c>
      <c r="F522" t="s">
        <v>197</v>
      </c>
      <c r="G522" t="s">
        <v>191</v>
      </c>
      <c r="I522" s="7" t="s">
        <v>512</v>
      </c>
      <c r="J522">
        <v>1</v>
      </c>
      <c r="K522">
        <v>2</v>
      </c>
      <c r="L522" s="5">
        <v>44859</v>
      </c>
      <c r="M522" s="8">
        <v>8000</v>
      </c>
      <c r="N522" s="8"/>
      <c r="O522" s="9">
        <f t="shared" si="1"/>
        <v>8000</v>
      </c>
      <c r="P522" s="10" t="s">
        <v>513</v>
      </c>
      <c r="Q522" s="8">
        <f t="shared" si="2"/>
        <v>333.33333333333331</v>
      </c>
      <c r="R522" s="8">
        <v>0</v>
      </c>
      <c r="S522" s="9">
        <f t="shared" si="3"/>
        <v>333.33333333333331</v>
      </c>
      <c r="T522" s="9">
        <f t="shared" ref="T522:AD522" si="65">+S522</f>
        <v>333.33333333333331</v>
      </c>
      <c r="U522" s="9">
        <f t="shared" si="65"/>
        <v>333.33333333333331</v>
      </c>
      <c r="V522" s="9">
        <f t="shared" si="65"/>
        <v>333.33333333333331</v>
      </c>
      <c r="W522" s="9">
        <f t="shared" si="65"/>
        <v>333.33333333333331</v>
      </c>
      <c r="X522" s="9">
        <f t="shared" si="65"/>
        <v>333.33333333333331</v>
      </c>
      <c r="Y522" s="9">
        <f t="shared" si="65"/>
        <v>333.33333333333331</v>
      </c>
      <c r="Z522" s="9">
        <f t="shared" si="65"/>
        <v>333.33333333333331</v>
      </c>
      <c r="AA522" s="9">
        <f t="shared" si="65"/>
        <v>333.33333333333331</v>
      </c>
      <c r="AB522" s="9">
        <f t="shared" si="65"/>
        <v>333.33333333333331</v>
      </c>
      <c r="AC522" s="9">
        <f t="shared" si="65"/>
        <v>333.33333333333331</v>
      </c>
      <c r="AD522" s="9">
        <f t="shared" si="65"/>
        <v>333.33333333333331</v>
      </c>
    </row>
    <row r="523" spans="3:30" x14ac:dyDescent="0.25">
      <c r="C523">
        <v>110082</v>
      </c>
      <c r="D523" s="7" t="s">
        <v>400</v>
      </c>
      <c r="F523" t="s">
        <v>197</v>
      </c>
      <c r="G523" t="s">
        <v>191</v>
      </c>
      <c r="I523" s="7" t="s">
        <v>512</v>
      </c>
      <c r="J523">
        <v>1</v>
      </c>
      <c r="K523">
        <v>2</v>
      </c>
      <c r="L523" s="5">
        <v>44859</v>
      </c>
      <c r="M523" s="8">
        <v>8000</v>
      </c>
      <c r="N523" s="8"/>
      <c r="O523" s="9">
        <f t="shared" si="1"/>
        <v>8000</v>
      </c>
      <c r="P523" s="10" t="s">
        <v>513</v>
      </c>
      <c r="Q523" s="8">
        <f t="shared" si="2"/>
        <v>333.33333333333331</v>
      </c>
      <c r="R523" s="8">
        <v>0</v>
      </c>
      <c r="S523" s="9">
        <f t="shared" si="3"/>
        <v>333.33333333333331</v>
      </c>
      <c r="T523" s="9">
        <f t="shared" ref="T523:AD523" si="66">+S523</f>
        <v>333.33333333333331</v>
      </c>
      <c r="U523" s="9">
        <f t="shared" si="66"/>
        <v>333.33333333333331</v>
      </c>
      <c r="V523" s="9">
        <f t="shared" si="66"/>
        <v>333.33333333333331</v>
      </c>
      <c r="W523" s="9">
        <f t="shared" si="66"/>
        <v>333.33333333333331</v>
      </c>
      <c r="X523" s="9">
        <f t="shared" si="66"/>
        <v>333.33333333333331</v>
      </c>
      <c r="Y523" s="9">
        <f t="shared" si="66"/>
        <v>333.33333333333331</v>
      </c>
      <c r="Z523" s="9">
        <f t="shared" si="66"/>
        <v>333.33333333333331</v>
      </c>
      <c r="AA523" s="9">
        <f t="shared" si="66"/>
        <v>333.33333333333331</v>
      </c>
      <c r="AB523" s="9">
        <f t="shared" si="66"/>
        <v>333.33333333333331</v>
      </c>
      <c r="AC523" s="9">
        <f t="shared" si="66"/>
        <v>333.33333333333331</v>
      </c>
      <c r="AD523" s="9">
        <f t="shared" si="66"/>
        <v>333.33333333333331</v>
      </c>
    </row>
    <row r="524" spans="3:30" x14ac:dyDescent="0.25">
      <c r="C524">
        <v>110083</v>
      </c>
      <c r="D524" s="7" t="s">
        <v>375</v>
      </c>
      <c r="F524" t="s">
        <v>197</v>
      </c>
      <c r="G524" t="s">
        <v>191</v>
      </c>
      <c r="I524" s="7" t="s">
        <v>512</v>
      </c>
      <c r="J524">
        <v>1</v>
      </c>
      <c r="K524">
        <v>2</v>
      </c>
      <c r="L524" s="5">
        <v>44859</v>
      </c>
      <c r="M524" s="8">
        <v>8000</v>
      </c>
      <c r="N524" s="8"/>
      <c r="O524" s="9">
        <f t="shared" si="1"/>
        <v>8000</v>
      </c>
      <c r="P524" s="10" t="s">
        <v>513</v>
      </c>
      <c r="Q524" s="8">
        <f t="shared" si="2"/>
        <v>333.33333333333331</v>
      </c>
      <c r="R524" s="8">
        <v>0</v>
      </c>
      <c r="S524" s="9">
        <f t="shared" si="3"/>
        <v>333.33333333333331</v>
      </c>
      <c r="T524" s="9">
        <f t="shared" ref="T524:AD524" si="67">+S524</f>
        <v>333.33333333333331</v>
      </c>
      <c r="U524" s="9">
        <f t="shared" si="67"/>
        <v>333.33333333333331</v>
      </c>
      <c r="V524" s="9">
        <f t="shared" si="67"/>
        <v>333.33333333333331</v>
      </c>
      <c r="W524" s="9">
        <f t="shared" si="67"/>
        <v>333.33333333333331</v>
      </c>
      <c r="X524" s="9">
        <f t="shared" si="67"/>
        <v>333.33333333333331</v>
      </c>
      <c r="Y524" s="9">
        <f t="shared" si="67"/>
        <v>333.33333333333331</v>
      </c>
      <c r="Z524" s="9">
        <f t="shared" si="67"/>
        <v>333.33333333333331</v>
      </c>
      <c r="AA524" s="9">
        <f t="shared" si="67"/>
        <v>333.33333333333331</v>
      </c>
      <c r="AB524" s="9">
        <f t="shared" si="67"/>
        <v>333.33333333333331</v>
      </c>
      <c r="AC524" s="9">
        <f t="shared" si="67"/>
        <v>333.33333333333331</v>
      </c>
      <c r="AD524" s="9">
        <f t="shared" si="67"/>
        <v>333.33333333333331</v>
      </c>
    </row>
    <row r="525" spans="3:30" x14ac:dyDescent="0.25">
      <c r="C525">
        <v>110084</v>
      </c>
      <c r="D525" s="7" t="s">
        <v>339</v>
      </c>
      <c r="F525" t="s">
        <v>197</v>
      </c>
      <c r="G525" t="s">
        <v>191</v>
      </c>
      <c r="I525" s="7" t="s">
        <v>512</v>
      </c>
      <c r="J525">
        <v>1</v>
      </c>
      <c r="K525">
        <v>2</v>
      </c>
      <c r="L525" s="5">
        <v>44859</v>
      </c>
      <c r="M525" s="8">
        <v>8000</v>
      </c>
      <c r="N525" s="8"/>
      <c r="O525" s="9">
        <f t="shared" ref="O525:O536" si="68">+M525-N525</f>
        <v>8000</v>
      </c>
      <c r="P525" s="10" t="s">
        <v>513</v>
      </c>
      <c r="Q525" s="8">
        <f t="shared" ref="Q525:Q536" si="69">+M525/24</f>
        <v>333.33333333333331</v>
      </c>
      <c r="R525" s="8">
        <v>0</v>
      </c>
      <c r="S525" s="9">
        <f t="shared" ref="S525:S536" si="70">+Q525</f>
        <v>333.33333333333331</v>
      </c>
      <c r="T525" s="9">
        <f t="shared" ref="T525:AD525" si="71">+S525</f>
        <v>333.33333333333331</v>
      </c>
      <c r="U525" s="9">
        <f t="shared" si="71"/>
        <v>333.33333333333331</v>
      </c>
      <c r="V525" s="9">
        <f t="shared" si="71"/>
        <v>333.33333333333331</v>
      </c>
      <c r="W525" s="9">
        <f t="shared" si="71"/>
        <v>333.33333333333331</v>
      </c>
      <c r="X525" s="9">
        <f t="shared" si="71"/>
        <v>333.33333333333331</v>
      </c>
      <c r="Y525" s="9">
        <f t="shared" si="71"/>
        <v>333.33333333333331</v>
      </c>
      <c r="Z525" s="9">
        <f t="shared" si="71"/>
        <v>333.33333333333331</v>
      </c>
      <c r="AA525" s="9">
        <f t="shared" si="71"/>
        <v>333.33333333333331</v>
      </c>
      <c r="AB525" s="9">
        <f t="shared" si="71"/>
        <v>333.33333333333331</v>
      </c>
      <c r="AC525" s="9">
        <f t="shared" si="71"/>
        <v>333.33333333333331</v>
      </c>
      <c r="AD525" s="9">
        <f t="shared" si="71"/>
        <v>333.33333333333331</v>
      </c>
    </row>
    <row r="526" spans="3:30" x14ac:dyDescent="0.25">
      <c r="C526">
        <v>110085</v>
      </c>
      <c r="D526" s="7" t="s">
        <v>368</v>
      </c>
      <c r="F526" t="s">
        <v>197</v>
      </c>
      <c r="G526" t="s">
        <v>191</v>
      </c>
      <c r="I526" s="7" t="s">
        <v>512</v>
      </c>
      <c r="J526">
        <v>1</v>
      </c>
      <c r="K526">
        <v>2</v>
      </c>
      <c r="L526" s="5">
        <v>44859</v>
      </c>
      <c r="M526" s="8">
        <v>8000</v>
      </c>
      <c r="N526" s="8"/>
      <c r="O526" s="9">
        <f t="shared" si="68"/>
        <v>8000</v>
      </c>
      <c r="P526" s="10" t="s">
        <v>513</v>
      </c>
      <c r="Q526" s="8">
        <f t="shared" si="69"/>
        <v>333.33333333333331</v>
      </c>
      <c r="R526" s="8">
        <v>0</v>
      </c>
      <c r="S526" s="9">
        <f t="shared" si="70"/>
        <v>333.33333333333331</v>
      </c>
      <c r="T526" s="9">
        <f t="shared" ref="T526:AD526" si="72">+S526</f>
        <v>333.33333333333331</v>
      </c>
      <c r="U526" s="9">
        <f t="shared" si="72"/>
        <v>333.33333333333331</v>
      </c>
      <c r="V526" s="9">
        <f t="shared" si="72"/>
        <v>333.33333333333331</v>
      </c>
      <c r="W526" s="9">
        <f t="shared" si="72"/>
        <v>333.33333333333331</v>
      </c>
      <c r="X526" s="9">
        <f t="shared" si="72"/>
        <v>333.33333333333331</v>
      </c>
      <c r="Y526" s="9">
        <f t="shared" si="72"/>
        <v>333.33333333333331</v>
      </c>
      <c r="Z526" s="9">
        <f t="shared" si="72"/>
        <v>333.33333333333331</v>
      </c>
      <c r="AA526" s="9">
        <f t="shared" si="72"/>
        <v>333.33333333333331</v>
      </c>
      <c r="AB526" s="9">
        <f t="shared" si="72"/>
        <v>333.33333333333331</v>
      </c>
      <c r="AC526" s="9">
        <f t="shared" si="72"/>
        <v>333.33333333333331</v>
      </c>
      <c r="AD526" s="9">
        <f t="shared" si="72"/>
        <v>333.33333333333331</v>
      </c>
    </row>
    <row r="527" spans="3:30" x14ac:dyDescent="0.25">
      <c r="C527">
        <v>110086</v>
      </c>
      <c r="D527" s="7" t="s">
        <v>367</v>
      </c>
      <c r="F527" t="s">
        <v>197</v>
      </c>
      <c r="G527" t="s">
        <v>191</v>
      </c>
      <c r="I527" s="7" t="s">
        <v>512</v>
      </c>
      <c r="J527">
        <v>1</v>
      </c>
      <c r="K527">
        <v>2</v>
      </c>
      <c r="L527" s="5">
        <v>44859</v>
      </c>
      <c r="M527" s="8">
        <v>8000</v>
      </c>
      <c r="N527" s="8"/>
      <c r="O527" s="9">
        <f t="shared" si="68"/>
        <v>8000</v>
      </c>
      <c r="P527" s="10" t="s">
        <v>513</v>
      </c>
      <c r="Q527" s="8">
        <f t="shared" si="69"/>
        <v>333.33333333333331</v>
      </c>
      <c r="R527" s="8">
        <v>0</v>
      </c>
      <c r="S527" s="9">
        <f t="shared" si="70"/>
        <v>333.33333333333331</v>
      </c>
      <c r="T527" s="9">
        <f t="shared" ref="T527:AD527" si="73">+S527</f>
        <v>333.33333333333331</v>
      </c>
      <c r="U527" s="9">
        <f t="shared" si="73"/>
        <v>333.33333333333331</v>
      </c>
      <c r="V527" s="9">
        <f t="shared" si="73"/>
        <v>333.33333333333331</v>
      </c>
      <c r="W527" s="9">
        <f t="shared" si="73"/>
        <v>333.33333333333331</v>
      </c>
      <c r="X527" s="9">
        <f t="shared" si="73"/>
        <v>333.33333333333331</v>
      </c>
      <c r="Y527" s="9">
        <f t="shared" si="73"/>
        <v>333.33333333333331</v>
      </c>
      <c r="Z527" s="9">
        <f t="shared" si="73"/>
        <v>333.33333333333331</v>
      </c>
      <c r="AA527" s="9">
        <f t="shared" si="73"/>
        <v>333.33333333333331</v>
      </c>
      <c r="AB527" s="9">
        <f t="shared" si="73"/>
        <v>333.33333333333331</v>
      </c>
      <c r="AC527" s="9">
        <f t="shared" si="73"/>
        <v>333.33333333333331</v>
      </c>
      <c r="AD527" s="9">
        <f t="shared" si="73"/>
        <v>333.33333333333331</v>
      </c>
    </row>
    <row r="528" spans="3:30" x14ac:dyDescent="0.25">
      <c r="C528">
        <v>110087</v>
      </c>
      <c r="D528" s="7" t="s">
        <v>523</v>
      </c>
      <c r="F528" t="s">
        <v>197</v>
      </c>
      <c r="G528" t="s">
        <v>191</v>
      </c>
      <c r="I528" s="7" t="s">
        <v>512</v>
      </c>
      <c r="J528">
        <v>1</v>
      </c>
      <c r="K528">
        <v>2</v>
      </c>
      <c r="L528" s="5">
        <v>44859</v>
      </c>
      <c r="M528" s="8">
        <v>8000</v>
      </c>
      <c r="N528" s="8"/>
      <c r="O528" s="9">
        <f t="shared" si="68"/>
        <v>8000</v>
      </c>
      <c r="P528" s="10" t="s">
        <v>513</v>
      </c>
      <c r="Q528" s="8">
        <f t="shared" si="69"/>
        <v>333.33333333333331</v>
      </c>
      <c r="R528" s="8">
        <v>0</v>
      </c>
      <c r="S528" s="9">
        <f t="shared" si="70"/>
        <v>333.33333333333331</v>
      </c>
      <c r="T528" s="9">
        <f t="shared" ref="T528:AD528" si="74">+S528</f>
        <v>333.33333333333331</v>
      </c>
      <c r="U528" s="9">
        <f t="shared" si="74"/>
        <v>333.33333333333331</v>
      </c>
      <c r="V528" s="9">
        <f t="shared" si="74"/>
        <v>333.33333333333331</v>
      </c>
      <c r="W528" s="9">
        <f t="shared" si="74"/>
        <v>333.33333333333331</v>
      </c>
      <c r="X528" s="9">
        <f t="shared" si="74"/>
        <v>333.33333333333331</v>
      </c>
      <c r="Y528" s="9">
        <f t="shared" si="74"/>
        <v>333.33333333333331</v>
      </c>
      <c r="Z528" s="9">
        <f t="shared" si="74"/>
        <v>333.33333333333331</v>
      </c>
      <c r="AA528" s="9">
        <f t="shared" si="74"/>
        <v>333.33333333333331</v>
      </c>
      <c r="AB528" s="9">
        <f t="shared" si="74"/>
        <v>333.33333333333331</v>
      </c>
      <c r="AC528" s="9">
        <f t="shared" si="74"/>
        <v>333.33333333333331</v>
      </c>
      <c r="AD528" s="9">
        <f t="shared" si="74"/>
        <v>333.33333333333331</v>
      </c>
    </row>
    <row r="529" spans="3:30" x14ac:dyDescent="0.25">
      <c r="C529">
        <v>110088</v>
      </c>
      <c r="D529" s="7" t="s">
        <v>344</v>
      </c>
      <c r="F529" t="s">
        <v>197</v>
      </c>
      <c r="G529" t="s">
        <v>191</v>
      </c>
      <c r="I529" s="7" t="s">
        <v>512</v>
      </c>
      <c r="J529">
        <v>1</v>
      </c>
      <c r="K529">
        <v>2</v>
      </c>
      <c r="L529" s="5">
        <v>44859</v>
      </c>
      <c r="M529" s="8">
        <v>8000</v>
      </c>
      <c r="N529" s="8"/>
      <c r="O529" s="9">
        <f t="shared" si="68"/>
        <v>8000</v>
      </c>
      <c r="P529" s="10" t="s">
        <v>513</v>
      </c>
      <c r="Q529" s="8">
        <f t="shared" si="69"/>
        <v>333.33333333333331</v>
      </c>
      <c r="R529" s="8">
        <v>0</v>
      </c>
      <c r="S529" s="9">
        <f t="shared" si="70"/>
        <v>333.33333333333331</v>
      </c>
      <c r="T529" s="9">
        <f t="shared" ref="T529:AD529" si="75">+S529</f>
        <v>333.33333333333331</v>
      </c>
      <c r="U529" s="9">
        <f t="shared" si="75"/>
        <v>333.33333333333331</v>
      </c>
      <c r="V529" s="9">
        <f t="shared" si="75"/>
        <v>333.33333333333331</v>
      </c>
      <c r="W529" s="9">
        <f t="shared" si="75"/>
        <v>333.33333333333331</v>
      </c>
      <c r="X529" s="9">
        <f t="shared" si="75"/>
        <v>333.33333333333331</v>
      </c>
      <c r="Y529" s="9">
        <f t="shared" si="75"/>
        <v>333.33333333333331</v>
      </c>
      <c r="Z529" s="9">
        <f t="shared" si="75"/>
        <v>333.33333333333331</v>
      </c>
      <c r="AA529" s="9">
        <f t="shared" si="75"/>
        <v>333.33333333333331</v>
      </c>
      <c r="AB529" s="9">
        <f t="shared" si="75"/>
        <v>333.33333333333331</v>
      </c>
      <c r="AC529" s="9">
        <f t="shared" si="75"/>
        <v>333.33333333333331</v>
      </c>
      <c r="AD529" s="9">
        <f t="shared" si="75"/>
        <v>333.33333333333331</v>
      </c>
    </row>
    <row r="530" spans="3:30" x14ac:dyDescent="0.25">
      <c r="C530">
        <v>110089</v>
      </c>
      <c r="D530" s="7" t="s">
        <v>345</v>
      </c>
      <c r="F530" t="s">
        <v>197</v>
      </c>
      <c r="G530" t="s">
        <v>191</v>
      </c>
      <c r="I530" s="7" t="s">
        <v>512</v>
      </c>
      <c r="J530">
        <v>1</v>
      </c>
      <c r="K530">
        <v>2</v>
      </c>
      <c r="L530" s="5">
        <v>44859</v>
      </c>
      <c r="M530" s="8">
        <v>8000</v>
      </c>
      <c r="N530" s="8"/>
      <c r="O530" s="9">
        <f t="shared" si="68"/>
        <v>8000</v>
      </c>
      <c r="P530" s="10" t="s">
        <v>513</v>
      </c>
      <c r="Q530" s="8">
        <f t="shared" si="69"/>
        <v>333.33333333333331</v>
      </c>
      <c r="R530" s="8">
        <v>0</v>
      </c>
      <c r="S530" s="9">
        <f t="shared" si="70"/>
        <v>333.33333333333331</v>
      </c>
      <c r="T530" s="9">
        <f t="shared" ref="T530:AD530" si="76">+S530</f>
        <v>333.33333333333331</v>
      </c>
      <c r="U530" s="9">
        <f t="shared" si="76"/>
        <v>333.33333333333331</v>
      </c>
      <c r="V530" s="9">
        <f t="shared" si="76"/>
        <v>333.33333333333331</v>
      </c>
      <c r="W530" s="9">
        <f t="shared" si="76"/>
        <v>333.33333333333331</v>
      </c>
      <c r="X530" s="9">
        <f t="shared" si="76"/>
        <v>333.33333333333331</v>
      </c>
      <c r="Y530" s="9">
        <f t="shared" si="76"/>
        <v>333.33333333333331</v>
      </c>
      <c r="Z530" s="9">
        <f t="shared" si="76"/>
        <v>333.33333333333331</v>
      </c>
      <c r="AA530" s="9">
        <f t="shared" si="76"/>
        <v>333.33333333333331</v>
      </c>
      <c r="AB530" s="9">
        <f t="shared" si="76"/>
        <v>333.33333333333331</v>
      </c>
      <c r="AC530" s="9">
        <f t="shared" si="76"/>
        <v>333.33333333333331</v>
      </c>
      <c r="AD530" s="9">
        <f t="shared" si="76"/>
        <v>333.33333333333331</v>
      </c>
    </row>
    <row r="531" spans="3:30" x14ac:dyDescent="0.25">
      <c r="C531">
        <v>110090</v>
      </c>
      <c r="D531" s="7" t="s">
        <v>346</v>
      </c>
      <c r="F531" t="s">
        <v>197</v>
      </c>
      <c r="G531" t="s">
        <v>191</v>
      </c>
      <c r="I531" s="7" t="s">
        <v>512</v>
      </c>
      <c r="J531">
        <v>1</v>
      </c>
      <c r="K531">
        <v>2</v>
      </c>
      <c r="L531" s="5">
        <v>44859</v>
      </c>
      <c r="M531" s="8">
        <v>8000</v>
      </c>
      <c r="N531" s="8"/>
      <c r="O531" s="9">
        <f t="shared" si="68"/>
        <v>8000</v>
      </c>
      <c r="P531" s="10" t="s">
        <v>513</v>
      </c>
      <c r="Q531" s="8">
        <f t="shared" si="69"/>
        <v>333.33333333333331</v>
      </c>
      <c r="R531" s="8">
        <v>0</v>
      </c>
      <c r="S531" s="9">
        <f t="shared" si="70"/>
        <v>333.33333333333331</v>
      </c>
      <c r="T531" s="9">
        <f t="shared" ref="T531:AD531" si="77">+S531</f>
        <v>333.33333333333331</v>
      </c>
      <c r="U531" s="9">
        <f t="shared" si="77"/>
        <v>333.33333333333331</v>
      </c>
      <c r="V531" s="9">
        <f t="shared" si="77"/>
        <v>333.33333333333331</v>
      </c>
      <c r="W531" s="9">
        <f t="shared" si="77"/>
        <v>333.33333333333331</v>
      </c>
      <c r="X531" s="9">
        <f t="shared" si="77"/>
        <v>333.33333333333331</v>
      </c>
      <c r="Y531" s="9">
        <f t="shared" si="77"/>
        <v>333.33333333333331</v>
      </c>
      <c r="Z531" s="9">
        <f t="shared" si="77"/>
        <v>333.33333333333331</v>
      </c>
      <c r="AA531" s="9">
        <f t="shared" si="77"/>
        <v>333.33333333333331</v>
      </c>
      <c r="AB531" s="9">
        <f t="shared" si="77"/>
        <v>333.33333333333331</v>
      </c>
      <c r="AC531" s="9">
        <f t="shared" si="77"/>
        <v>333.33333333333331</v>
      </c>
      <c r="AD531" s="9">
        <f t="shared" si="77"/>
        <v>333.33333333333331</v>
      </c>
    </row>
    <row r="532" spans="3:30" x14ac:dyDescent="0.25">
      <c r="C532">
        <v>110091</v>
      </c>
      <c r="D532" s="7" t="s">
        <v>347</v>
      </c>
      <c r="F532" t="s">
        <v>197</v>
      </c>
      <c r="G532" t="s">
        <v>191</v>
      </c>
      <c r="I532" s="7" t="s">
        <v>512</v>
      </c>
      <c r="J532">
        <v>1</v>
      </c>
      <c r="K532">
        <v>2</v>
      </c>
      <c r="L532" s="5">
        <v>44859</v>
      </c>
      <c r="M532" s="8">
        <v>8000</v>
      </c>
      <c r="N532" s="8"/>
      <c r="O532" s="9">
        <f t="shared" si="68"/>
        <v>8000</v>
      </c>
      <c r="P532" s="10" t="s">
        <v>513</v>
      </c>
      <c r="Q532" s="8">
        <f t="shared" si="69"/>
        <v>333.33333333333331</v>
      </c>
      <c r="R532" s="8">
        <v>0</v>
      </c>
      <c r="S532" s="9">
        <f t="shared" si="70"/>
        <v>333.33333333333331</v>
      </c>
      <c r="T532" s="9">
        <f t="shared" ref="T532:AD532" si="78">+S532</f>
        <v>333.33333333333331</v>
      </c>
      <c r="U532" s="9">
        <f t="shared" si="78"/>
        <v>333.33333333333331</v>
      </c>
      <c r="V532" s="9">
        <f t="shared" si="78"/>
        <v>333.33333333333331</v>
      </c>
      <c r="W532" s="9">
        <f t="shared" si="78"/>
        <v>333.33333333333331</v>
      </c>
      <c r="X532" s="9">
        <f t="shared" si="78"/>
        <v>333.33333333333331</v>
      </c>
      <c r="Y532" s="9">
        <f t="shared" si="78"/>
        <v>333.33333333333331</v>
      </c>
      <c r="Z532" s="9">
        <f t="shared" si="78"/>
        <v>333.33333333333331</v>
      </c>
      <c r="AA532" s="9">
        <f t="shared" si="78"/>
        <v>333.33333333333331</v>
      </c>
      <c r="AB532" s="9">
        <f t="shared" si="78"/>
        <v>333.33333333333331</v>
      </c>
      <c r="AC532" s="9">
        <f t="shared" si="78"/>
        <v>333.33333333333331</v>
      </c>
      <c r="AD532" s="9">
        <f t="shared" si="78"/>
        <v>333.33333333333331</v>
      </c>
    </row>
    <row r="533" spans="3:30" x14ac:dyDescent="0.25">
      <c r="C533">
        <v>110092</v>
      </c>
      <c r="D533" s="7" t="s">
        <v>524</v>
      </c>
      <c r="F533" t="s">
        <v>197</v>
      </c>
      <c r="G533" t="s">
        <v>191</v>
      </c>
      <c r="I533" s="7" t="s">
        <v>512</v>
      </c>
      <c r="J533">
        <v>1</v>
      </c>
      <c r="K533">
        <v>2</v>
      </c>
      <c r="L533" s="5">
        <v>44859</v>
      </c>
      <c r="M533" s="8">
        <v>8000</v>
      </c>
      <c r="N533" s="8"/>
      <c r="O533" s="9">
        <f t="shared" si="68"/>
        <v>8000</v>
      </c>
      <c r="P533" s="10" t="s">
        <v>513</v>
      </c>
      <c r="Q533" s="8">
        <f t="shared" si="69"/>
        <v>333.33333333333331</v>
      </c>
      <c r="R533" s="8">
        <v>0</v>
      </c>
      <c r="S533" s="9">
        <f t="shared" si="70"/>
        <v>333.33333333333331</v>
      </c>
      <c r="T533" s="9">
        <f t="shared" ref="T533:AD533" si="79">+S533</f>
        <v>333.33333333333331</v>
      </c>
      <c r="U533" s="9">
        <f t="shared" si="79"/>
        <v>333.33333333333331</v>
      </c>
      <c r="V533" s="9">
        <f t="shared" si="79"/>
        <v>333.33333333333331</v>
      </c>
      <c r="W533" s="9">
        <f t="shared" si="79"/>
        <v>333.33333333333331</v>
      </c>
      <c r="X533" s="9">
        <f t="shared" si="79"/>
        <v>333.33333333333331</v>
      </c>
      <c r="Y533" s="9">
        <f t="shared" si="79"/>
        <v>333.33333333333331</v>
      </c>
      <c r="Z533" s="9">
        <f t="shared" si="79"/>
        <v>333.33333333333331</v>
      </c>
      <c r="AA533" s="9">
        <f t="shared" si="79"/>
        <v>333.33333333333331</v>
      </c>
      <c r="AB533" s="9">
        <f t="shared" si="79"/>
        <v>333.33333333333331</v>
      </c>
      <c r="AC533" s="9">
        <f t="shared" si="79"/>
        <v>333.33333333333331</v>
      </c>
      <c r="AD533" s="9">
        <f t="shared" si="79"/>
        <v>333.33333333333331</v>
      </c>
    </row>
    <row r="534" spans="3:30" x14ac:dyDescent="0.25">
      <c r="C534">
        <v>110094</v>
      </c>
      <c r="D534" s="7" t="s">
        <v>359</v>
      </c>
      <c r="F534" t="s">
        <v>197</v>
      </c>
      <c r="G534" t="s">
        <v>191</v>
      </c>
      <c r="I534" s="7" t="s">
        <v>512</v>
      </c>
      <c r="J534">
        <v>1</v>
      </c>
      <c r="K534">
        <v>2</v>
      </c>
      <c r="L534" s="5">
        <v>44859</v>
      </c>
      <c r="M534" s="8">
        <v>8000</v>
      </c>
      <c r="N534" s="8"/>
      <c r="O534" s="9">
        <f t="shared" si="68"/>
        <v>8000</v>
      </c>
      <c r="P534" s="10" t="s">
        <v>513</v>
      </c>
      <c r="Q534" s="8">
        <f t="shared" si="69"/>
        <v>333.33333333333331</v>
      </c>
      <c r="R534" s="8">
        <v>0</v>
      </c>
      <c r="S534" s="9">
        <f t="shared" si="70"/>
        <v>333.33333333333331</v>
      </c>
      <c r="T534" s="9">
        <f t="shared" ref="T534:AD534" si="80">+S534</f>
        <v>333.33333333333331</v>
      </c>
      <c r="U534" s="9">
        <f t="shared" si="80"/>
        <v>333.33333333333331</v>
      </c>
      <c r="V534" s="9">
        <f t="shared" si="80"/>
        <v>333.33333333333331</v>
      </c>
      <c r="W534" s="9">
        <f t="shared" si="80"/>
        <v>333.33333333333331</v>
      </c>
      <c r="X534" s="9">
        <f t="shared" si="80"/>
        <v>333.33333333333331</v>
      </c>
      <c r="Y534" s="9">
        <f t="shared" si="80"/>
        <v>333.33333333333331</v>
      </c>
      <c r="Z534" s="9">
        <f t="shared" si="80"/>
        <v>333.33333333333331</v>
      </c>
      <c r="AA534" s="9">
        <f t="shared" si="80"/>
        <v>333.33333333333331</v>
      </c>
      <c r="AB534" s="9">
        <f t="shared" si="80"/>
        <v>333.33333333333331</v>
      </c>
      <c r="AC534" s="9">
        <f t="shared" si="80"/>
        <v>333.33333333333331</v>
      </c>
      <c r="AD534" s="9">
        <f t="shared" si="80"/>
        <v>333.33333333333331</v>
      </c>
    </row>
    <row r="535" spans="3:30" x14ac:dyDescent="0.25">
      <c r="C535">
        <v>110095</v>
      </c>
      <c r="D535" s="7" t="s">
        <v>525</v>
      </c>
      <c r="F535" t="s">
        <v>197</v>
      </c>
      <c r="G535" t="s">
        <v>191</v>
      </c>
      <c r="I535" s="7" t="s">
        <v>512</v>
      </c>
      <c r="J535">
        <v>1</v>
      </c>
      <c r="K535">
        <v>2</v>
      </c>
      <c r="L535" s="5">
        <v>44859</v>
      </c>
      <c r="M535" s="8">
        <v>8000</v>
      </c>
      <c r="N535" s="8"/>
      <c r="O535" s="9">
        <f t="shared" si="68"/>
        <v>8000</v>
      </c>
      <c r="P535" s="10" t="s">
        <v>513</v>
      </c>
      <c r="Q535" s="8">
        <f t="shared" si="69"/>
        <v>333.33333333333331</v>
      </c>
      <c r="R535" s="8">
        <v>0</v>
      </c>
      <c r="S535" s="9">
        <f t="shared" si="70"/>
        <v>333.33333333333331</v>
      </c>
      <c r="T535" s="9">
        <f t="shared" ref="T535:AD535" si="81">+S535</f>
        <v>333.33333333333331</v>
      </c>
      <c r="U535" s="9">
        <f t="shared" si="81"/>
        <v>333.33333333333331</v>
      </c>
      <c r="V535" s="9">
        <f t="shared" si="81"/>
        <v>333.33333333333331</v>
      </c>
      <c r="W535" s="9">
        <f t="shared" si="81"/>
        <v>333.33333333333331</v>
      </c>
      <c r="X535" s="9">
        <f t="shared" si="81"/>
        <v>333.33333333333331</v>
      </c>
      <c r="Y535" s="9">
        <f t="shared" si="81"/>
        <v>333.33333333333331</v>
      </c>
      <c r="Z535" s="9">
        <f t="shared" si="81"/>
        <v>333.33333333333331</v>
      </c>
      <c r="AA535" s="9">
        <f t="shared" si="81"/>
        <v>333.33333333333331</v>
      </c>
      <c r="AB535" s="9">
        <f t="shared" si="81"/>
        <v>333.33333333333331</v>
      </c>
      <c r="AC535" s="9">
        <f t="shared" si="81"/>
        <v>333.33333333333331</v>
      </c>
      <c r="AD535" s="9">
        <f t="shared" si="81"/>
        <v>333.33333333333331</v>
      </c>
    </row>
    <row r="536" spans="3:30" x14ac:dyDescent="0.25">
      <c r="C536">
        <v>110096</v>
      </c>
      <c r="D536" s="7" t="s">
        <v>526</v>
      </c>
      <c r="F536" t="s">
        <v>197</v>
      </c>
      <c r="G536" t="s">
        <v>191</v>
      </c>
      <c r="I536" s="7" t="s">
        <v>512</v>
      </c>
      <c r="J536">
        <v>1</v>
      </c>
      <c r="K536">
        <v>2</v>
      </c>
      <c r="L536" s="5">
        <v>44859</v>
      </c>
      <c r="M536" s="8">
        <v>8000</v>
      </c>
      <c r="N536" s="8"/>
      <c r="O536" s="9">
        <f t="shared" si="68"/>
        <v>8000</v>
      </c>
      <c r="P536" s="10" t="s">
        <v>513</v>
      </c>
      <c r="Q536" s="8">
        <f t="shared" si="69"/>
        <v>333.33333333333331</v>
      </c>
      <c r="R536" s="8">
        <v>0</v>
      </c>
      <c r="S536" s="9">
        <f t="shared" si="70"/>
        <v>333.33333333333331</v>
      </c>
      <c r="T536" s="9">
        <f t="shared" ref="T536:AD536" si="82">+S536</f>
        <v>333.33333333333331</v>
      </c>
      <c r="U536" s="9">
        <f t="shared" si="82"/>
        <v>333.33333333333331</v>
      </c>
      <c r="V536" s="9">
        <f t="shared" si="82"/>
        <v>333.33333333333331</v>
      </c>
      <c r="W536" s="9">
        <f t="shared" si="82"/>
        <v>333.33333333333331</v>
      </c>
      <c r="X536" s="9">
        <f t="shared" si="82"/>
        <v>333.33333333333331</v>
      </c>
      <c r="Y536" s="9">
        <f t="shared" si="82"/>
        <v>333.33333333333331</v>
      </c>
      <c r="Z536" s="9">
        <f t="shared" si="82"/>
        <v>333.33333333333331</v>
      </c>
      <c r="AA536" s="9">
        <f t="shared" si="82"/>
        <v>333.33333333333331</v>
      </c>
      <c r="AB536" s="9">
        <f t="shared" si="82"/>
        <v>333.33333333333331</v>
      </c>
      <c r="AC536" s="9">
        <f t="shared" si="82"/>
        <v>333.33333333333331</v>
      </c>
      <c r="AD536" s="9">
        <f t="shared" si="82"/>
        <v>333.33333333333331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2022-10-25T10:03:37Z</dcterms:modified>
  <cp:category/>
</cp:coreProperties>
</file>