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2 FILES\2023 BUDGET\BUDGET 2023 FINAL\2022, 2021 UPDATED COMPARATIVE\"/>
    </mc:Choice>
  </mc:AlternateContent>
  <bookViews>
    <workbookView xWindow="0" yWindow="0" windowWidth="20490" windowHeight="7365"/>
  </bookViews>
  <sheets>
    <sheet name="Depreciation Unit" sheetId="1" r:id="rId1"/>
    <sheet name="Company Unit" sheetId="2" r:id="rId2"/>
    <sheet name="Cost Center" sheetId="3" r:id="rId3"/>
    <sheet name="GL Sub Group" sheetId="4" r:id="rId4"/>
  </sheets>
  <calcPr calcId="152511"/>
</workbook>
</file>

<file path=xl/sharedStrings.xml><?xml version="1.0" encoding="utf-8"?>
<sst xmlns="http://schemas.openxmlformats.org/spreadsheetml/2006/main" count="1263" uniqueCount="321">
  <si>
    <t>Depreciation Unit Template
Run Date : 2022-10-03 17:28:27</t>
  </si>
  <si>
    <t>Unit Name</t>
  </si>
  <si>
    <t>Cost Center</t>
  </si>
  <si>
    <t>Cost Center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</si>
  <si>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</si>
  <si>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</si>
  <si>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</si>
  <si>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</si>
  <si>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</si>
  <si>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</si>
  <si>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</si>
  <si>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</si>
  <si>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</si>
  <si>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</si>
  <si>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</si>
  <si>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</si>
  <si>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</si>
  <si>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</si>
  <si>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</si>
  <si>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</si>
  <si>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</si>
  <si>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</si>
  <si>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</si>
  <si>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</si>
  <si>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</si>
  <si>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</si>
  <si>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</si>
  <si>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</si>
  <si>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</si>
  <si>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PRODUCT DEVELOPMENT</t>
  </si>
  <si>
    <t>BPD001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</si>
  <si>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</si>
  <si>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</si>
  <si>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</si>
  <si>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</si>
  <si>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</si>
  <si>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</si>
  <si>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</si>
  <si>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</si>
  <si>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</si>
  <si>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</si>
  <si>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</si>
  <si>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</si>
  <si>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</si>
  <si>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</si>
  <si>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</si>
  <si>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</si>
  <si>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</si>
  <si>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</si>
  <si>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</si>
  <si>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</si>
  <si>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</si>
  <si>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</si>
  <si>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</si>
  <si>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</si>
  <si>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</si>
  <si>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</si>
  <si>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</si>
  <si>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</si>
  <si>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</si>
  <si>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</si>
  <si>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</si>
  <si>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</si>
  <si>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</si>
  <si>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</si>
  <si>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</si>
  <si>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</si>
  <si>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</si>
  <si>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</si>
  <si>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</si>
  <si>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</si>
  <si>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</si>
  <si>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</si>
  <si>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</si>
  <si>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</si>
  <si>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</si>
  <si>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</si>
  <si>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</si>
  <si>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</si>
  <si>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</si>
  <si>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</si>
  <si>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</si>
  <si>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</si>
  <si>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</si>
  <si>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</si>
  <si>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</si>
  <si>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</si>
  <si>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</si>
  <si>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</si>
  <si>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</si>
  <si>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</si>
  <si>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</si>
  <si>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</si>
  <si>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</si>
  <si>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</si>
  <si>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</si>
  <si>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</si>
  <si>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</si>
  <si>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</si>
  <si>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</si>
  <si>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</si>
  <si>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</si>
  <si>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</si>
  <si>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</si>
  <si>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</si>
  <si>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</si>
  <si>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</si>
  <si>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</si>
  <si>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</si>
  <si>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</si>
  <si>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</si>
  <si>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</si>
  <si>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</si>
  <si>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</si>
  <si>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</si>
  <si>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</si>
  <si>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</si>
  <si>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</si>
  <si>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</si>
  <si>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</si>
  <si>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</si>
  <si>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</si>
  <si>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</si>
  <si>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</si>
  <si>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</si>
  <si>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</si>
  <si>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</si>
  <si>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</si>
  <si>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</si>
  <si>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</si>
  <si>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</si>
  <si>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</si>
  <si>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</si>
  <si>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</si>
  <si>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</si>
  <si>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</si>
  <si>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</si>
  <si>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</si>
  <si>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</si>
  <si>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</si>
  <si>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</si>
  <si>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</si>
  <si>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</si>
  <si>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</si>
  <si>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</si>
  <si>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</si>
  <si>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</si>
  <si>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</si>
  <si>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</si>
  <si>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</si>
  <si>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</si>
  <si>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</si>
  <si>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</si>
  <si>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</si>
  <si>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</si>
  <si>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</si>
  <si>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</si>
  <si>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</si>
  <si>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</si>
  <si>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</si>
  <si>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</si>
  <si>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</si>
  <si>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</si>
  <si>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</si>
  <si>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</si>
  <si>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</si>
  <si>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</si>
  <si>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</si>
  <si>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</si>
  <si>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</si>
  <si>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</si>
  <si>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</si>
  <si>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</si>
  <si>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</si>
  <si>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</si>
  <si>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</si>
  <si>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</si>
  <si>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</si>
  <si>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</si>
  <si>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</si>
  <si>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</si>
  <si>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</si>
  <si>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</si>
  <si>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</si>
  <si>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</si>
  <si>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</si>
  <si>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</si>
  <si>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</si>
  <si>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</si>
  <si>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</si>
  <si>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</si>
  <si>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</si>
  <si>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</si>
  <si>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</si>
  <si>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</si>
  <si>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</si>
  <si>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</si>
  <si>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</si>
  <si>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</si>
  <si>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</si>
  <si>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</si>
  <si>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</si>
  <si>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</si>
  <si>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</si>
  <si>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</si>
  <si>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</si>
  <si>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</si>
  <si>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</si>
  <si>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</si>
  <si>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</si>
  <si>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</si>
  <si>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</si>
  <si>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</si>
  <si>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</si>
  <si>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</si>
  <si>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</si>
  <si>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</si>
  <si>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</si>
  <si>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</si>
  <si>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</si>
  <si>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</si>
  <si>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</si>
  <si>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</si>
  <si>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</si>
  <si>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</si>
  <si>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</si>
  <si>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</si>
  <si>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</si>
  <si>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</si>
  <si>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</si>
  <si>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</si>
  <si>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</si>
  <si>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</si>
  <si>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</si>
  <si>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PRODUCT DEVELOPMENT SUPPORT CENTER</t>
  </si>
  <si>
    <t>PHP</t>
  </si>
  <si>
    <t>FIREWALL ENTRY LEVEL</t>
  </si>
  <si>
    <t>UPS</t>
  </si>
  <si>
    <t>CISCO MANAGED NETWORK SWITCH SMB - 48 PORTS</t>
  </si>
  <si>
    <t>ENTRY LEVEL LAPTOP  (ACER TMP214-52-3235)</t>
  </si>
  <si>
    <t>ENTRY LEVEL LAPTOP  (ACER A514-53-37WQ)</t>
  </si>
  <si>
    <t>MID RANGE LAPTOP (ACER A514-54G-51AB)</t>
  </si>
  <si>
    <t>ENTRY LEVEL LAPTOP  (ACER A514-53-39QP)</t>
  </si>
  <si>
    <t>ENTRY LEVEL LAPTOP  (ACER A514-53-32X6)</t>
  </si>
  <si>
    <t>ENTRY LEVEL LAPTOP (ACER TMP214-53-35TB)</t>
  </si>
  <si>
    <t>Hi Sense LED TV 40 inch</t>
  </si>
  <si>
    <t>SOFTWARE LICENSE - DESKTOP OS( WINDOWS 10 PRO 64 B</t>
  </si>
  <si>
    <t>MANUAL INJECTOR</t>
  </si>
  <si>
    <t>COMBI STEAMER (CONVOTHERM)</t>
  </si>
  <si>
    <t>INFRARED  GRILLER</t>
  </si>
  <si>
    <t>FOOD PROCESSOR</t>
  </si>
  <si>
    <t>DISH STERILIZER</t>
  </si>
  <si>
    <t>MOISTURE ANALYZER, MB 120</t>
  </si>
  <si>
    <t>GAS OVEN</t>
  </si>
  <si>
    <t>4 DOOR FREEZER</t>
  </si>
  <si>
    <t>UPRIGHT CHILLER</t>
  </si>
  <si>
    <t>UPRIGHT FREEZER</t>
  </si>
  <si>
    <t>PLANETARY MIXER W/ GRINDING ACCESSORIES</t>
  </si>
  <si>
    <t>RIBBON MIXER</t>
  </si>
  <si>
    <t>MEAT SLICER</t>
  </si>
  <si>
    <t>INFRARED THERMOMETER</t>
  </si>
  <si>
    <t>FC Warmer</t>
  </si>
  <si>
    <t>Bain Marie</t>
  </si>
  <si>
    <t>Rice Cooker, Gas, Rosewood/Fusan, 60 or 80 cups</t>
  </si>
  <si>
    <t>Griddle, gas</t>
  </si>
  <si>
    <t>Rice Warmer, Electric</t>
  </si>
  <si>
    <t>Juice dispenser</t>
  </si>
  <si>
    <t>Utensils caddy</t>
  </si>
  <si>
    <t>POS Machine</t>
  </si>
  <si>
    <t>POS Printer</t>
  </si>
  <si>
    <t>Holding Cabinet (small unit)</t>
  </si>
  <si>
    <t>Water Filter</t>
  </si>
  <si>
    <t>Digital Gas Fryer</t>
  </si>
  <si>
    <t>Open Fryer</t>
  </si>
  <si>
    <t>Chiller</t>
  </si>
  <si>
    <t>Freezer</t>
  </si>
  <si>
    <t>Soup warmer</t>
  </si>
  <si>
    <t>Gas oven</t>
  </si>
  <si>
    <t>Microwave</t>
  </si>
  <si>
    <t>Bread Proofer</t>
  </si>
  <si>
    <t>Pocket Refractometer</t>
  </si>
  <si>
    <t>Portable Water Activity Analyzer</t>
  </si>
  <si>
    <t>Office Rehabilitation</t>
  </si>
  <si>
    <t>RENOVATION OF PD OFFICE</t>
  </si>
  <si>
    <t>REHAB OF PRODUCT DEV - KITCHEN FIRE SUPPRESSION</t>
  </si>
  <si>
    <t>ANALOG CCTV - 16 CHANNELS</t>
  </si>
  <si>
    <t>AIR CONDITION UNIT 1.5 HP</t>
  </si>
  <si>
    <t>AIR CONDITION UNIT 2 HP</t>
  </si>
  <si>
    <t>4 Channel Analog CCTV</t>
  </si>
  <si>
    <t>Ford Everest</t>
  </si>
  <si>
    <t>Toyota Vios 1.3</t>
  </si>
  <si>
    <t>Toyota Avanza 1.5</t>
  </si>
  <si>
    <t>Toyota Avanza 1.3</t>
  </si>
  <si>
    <t>BOUNTY LOGO WITH LED LIGHTS</t>
  </si>
  <si>
    <t>CHANDELIER TYPE LIGHTS</t>
  </si>
  <si>
    <t>RECEPTION TABLE</t>
  </si>
  <si>
    <t>MANAGER'S DESK</t>
  </si>
  <si>
    <t>MANAGER'S TABLE</t>
  </si>
  <si>
    <t>TWO-SEATER WORKSTATION</t>
  </si>
  <si>
    <t>ROUND TABLE,HPL LAMINATED TOP</t>
  </si>
  <si>
    <t>Managers' chair</t>
  </si>
  <si>
    <t>Executive chair</t>
  </si>
  <si>
    <t>High Chair</t>
  </si>
  <si>
    <t>ENTRY LEVEL LAPTOP (ACER A314-32-P8AP)</t>
  </si>
  <si>
    <t>ENTRY LEVEL (ACER A314-32-P8AP)</t>
  </si>
  <si>
    <t>MID RANGE LAPTOP (ACER A315-42-R0LQ)</t>
  </si>
  <si>
    <t>INK JET COLORED PRINTER (EPSON L805)</t>
  </si>
  <si>
    <t>BLENDER</t>
  </si>
  <si>
    <t>Blast Freezer</t>
  </si>
  <si>
    <t>ELECTRIC FRYER(JISMAR)</t>
  </si>
  <si>
    <t>HAMBURGER GRILL</t>
  </si>
  <si>
    <t>Dishwasher</t>
  </si>
  <si>
    <t xml:space="preserve">Chooks Simulation Kitchen </t>
  </si>
  <si>
    <t>AIR CONDITION UNIT &amp; INSTALLATION</t>
  </si>
  <si>
    <t>AIRCON COLD ROOM 2HP</t>
  </si>
  <si>
    <t>10/31/2019</t>
  </si>
  <si>
    <t>Toyota Wigo VU8631</t>
  </si>
  <si>
    <t>GL Description</t>
  </si>
  <si>
    <t>GL Group</t>
  </si>
  <si>
    <t>DEPRECIATION</t>
  </si>
  <si>
    <t>PD Laboratory, Office and Conference room Renovation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</si>
</sst>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2409]dd\ mmmm\,\ yyyy;@"/>
    <numFmt numFmtId="165" formatCode="mm/dd/yyyy;@"/>
  </numFmts>
  <fonts count="11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rgb="FFDDDDDD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8" fillId="0" borderId="0"/>
    <xf numFmtId="164" fontId="8" fillId="0" borderId="0"/>
    <xf numFmtId="43" fontId="8" fillId="0" borderId="0" applyFont="0" applyFill="0" applyBorder="0" applyAlignment="0" applyProtection="0"/>
    <xf numFmtId="0" fontId="8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0" applyNumberFormat="1" applyFont="1"/>
    <xf numFmtId="43" fontId="3" fillId="0" borderId="0" xfId="1" applyFont="1"/>
    <xf numFmtId="0" fontId="6" fillId="0" borderId="0" xfId="0" applyFont="1" applyFill="1"/>
    <xf numFmtId="0" fontId="7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6" fillId="0" borderId="0" xfId="0" applyNumberFormat="1" applyFont="1" applyFill="1" applyBorder="1" applyAlignment="1">
      <alignment horizontal="center" vertical="top"/>
    </xf>
    <xf numFmtId="43" fontId="6" fillId="0" borderId="0" xfId="4" applyFont="1" applyFill="1" applyBorder="1" applyAlignment="1">
      <alignment horizontal="right" vertical="top"/>
    </xf>
    <xf numFmtId="0" fontId="3" fillId="0" borderId="0" xfId="0" applyNumberFormat="1" applyFont="1" applyAlignment="1">
      <alignment horizontal="center"/>
    </xf>
    <xf numFmtId="0" fontId="6" fillId="0" borderId="0" xfId="0" applyNumberFormat="1" applyFont="1" applyFill="1" applyAlignment="1">
      <alignment horizontal="center" vertical="top"/>
    </xf>
    <xf numFmtId="4" fontId="6" fillId="0" borderId="0" xfId="0" applyNumberFormat="1" applyFont="1" applyFill="1" applyAlignment="1">
      <alignment horizontal="right" vertical="top"/>
    </xf>
    <xf numFmtId="165" fontId="6" fillId="0" borderId="0" xfId="2" applyNumberFormat="1" applyFont="1" applyFill="1" applyBorder="1" applyAlignment="1">
      <alignment horizontal="right" vertical="top"/>
    </xf>
    <xf numFmtId="43" fontId="6" fillId="0" borderId="0" xfId="1" applyFont="1" applyFill="1" applyBorder="1" applyAlignment="1">
      <alignment horizontal="right" vertical="top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Alignment="1">
      <alignment horizontal="center"/>
    </xf>
    <xf numFmtId="165" fontId="6" fillId="0" borderId="0" xfId="0" applyNumberFormat="1" applyFont="1" applyFill="1"/>
    <xf numFmtId="43" fontId="6" fillId="0" borderId="0" xfId="1" applyFont="1" applyFill="1"/>
    <xf numFmtId="0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/>
    <xf numFmtId="43" fontId="7" fillId="0" borderId="0" xfId="1" applyFont="1" applyFill="1"/>
    <xf numFmtId="0" fontId="7" fillId="0" borderId="0" xfId="0" applyFont="1" applyFill="1" applyBorder="1" applyAlignment="1">
      <alignment horizontal="left" vertical="top"/>
    </xf>
    <xf numFmtId="0" fontId="6" fillId="0" borderId="0" xfId="5" applyNumberFormat="1" applyFont="1" applyFill="1" applyBorder="1" applyAlignment="1">
      <alignment horizontal="center" vertical="top"/>
    </xf>
    <xf numFmtId="0" fontId="6" fillId="0" borderId="0" xfId="5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/>
    <xf numFmtId="43" fontId="6" fillId="0" borderId="0" xfId="1" applyFont="1" applyFill="1" applyBorder="1"/>
    <xf numFmtId="4" fontId="6" fillId="0" borderId="0" xfId="0" applyNumberFormat="1" applyFont="1" applyFill="1" applyBorder="1" applyAlignment="1">
      <alignment horizontal="center" vertical="top"/>
    </xf>
    <xf numFmtId="164" fontId="6" fillId="0" borderId="0" xfId="3" applyFont="1" applyFill="1" applyBorder="1" applyAlignment="1">
      <alignment vertical="top"/>
    </xf>
    <xf numFmtId="165" fontId="6" fillId="0" borderId="0" xfId="0" applyNumberFormat="1" applyFont="1" applyFill="1" applyBorder="1" applyAlignment="1">
      <alignment horizontal="center"/>
    </xf>
    <xf numFmtId="43" fontId="6" fillId="0" borderId="0" xfId="1" applyFont="1" applyFill="1" applyBorder="1" applyAlignment="1">
      <alignment horizontal="center"/>
    </xf>
    <xf numFmtId="0" fontId="9" fillId="0" borderId="0" xfId="0" applyFont="1"/>
    <xf numFmtId="0" fontId="4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6" fillId="0" borderId="0" xfId="0" applyFont="1" applyFill="1" applyBorder="1" applyAlignment="1">
      <alignment vertical="top"/>
    </xf>
    <xf numFmtId="0" fontId="10" fillId="0" borderId="0" xfId="0" applyFont="1"/>
    <xf numFmtId="0" fontId="6" fillId="0" borderId="2" xfId="0" applyFont="1" applyFill="1" applyBorder="1" applyAlignment="1">
      <alignment vertical="top"/>
    </xf>
  </cellXfs>
  <cellStyles count="6">
    <cellStyle name="Comma" xfId="1" builtinId="3"/>
    <cellStyle name="Comma 51 2" xfId="4"/>
    <cellStyle name="Normal" xfId="0" builtinId="0"/>
    <cellStyle name="Normal 220 2" xfId="3"/>
    <cellStyle name="Normal 238" xfId="5"/>
    <cellStyle name="Normal 3 10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3"/>
  <sheetViews>
    <sheetView tabSelected="1" workbookViewId="0">
      <pane xSplit="5" ySplit="2" topLeftCell="O39" activePane="bottomRight" state="frozen"/>
      <selection pane="topRight" activeCell="F1" sqref="F1"/>
      <selection pane="bottomLeft" activeCell="A3" sqref="A3"/>
      <selection pane="bottomRight" activeCell="P11" sqref="P11"/>
    </sheetView>
  </sheetViews>
  <sheetFormatPr defaultRowHeight="15" x14ac:dyDescent="0.25"/>
  <cols>
    <col min="1" max="1" width="36.42578125" style="4" bestFit="1" customWidth="1"/>
    <col min="2" max="2" width="14" style="4" bestFit="1" customWidth="1"/>
    <col min="3" max="3" width="20" style="4" bestFit="1" customWidth="1"/>
    <col min="4" max="4" width="12.85546875" style="4" bestFit="1" customWidth="1"/>
    <col min="5" max="5" width="36.28515625" style="4" customWidth="1"/>
    <col min="6" max="6" width="33" style="4" customWidth="1"/>
    <col min="7" max="7" width="12.85546875" style="5" bestFit="1" customWidth="1"/>
    <col min="8" max="8" width="19.42578125" style="4" customWidth="1"/>
    <col min="9" max="9" width="10.5703125" style="13" bestFit="1" customWidth="1"/>
    <col min="10" max="10" width="14" style="4" bestFit="1" customWidth="1"/>
    <col min="11" max="11" width="11.7109375" style="6" bestFit="1" customWidth="1"/>
    <col min="12" max="12" width="16.42578125" style="7" customWidth="1"/>
    <col min="13" max="13" width="15.28515625" style="4" hidden="1" customWidth="1"/>
    <col min="14" max="14" width="17.5703125" style="4" hidden="1" customWidth="1"/>
    <col min="15" max="15" width="10.5703125" style="4" bestFit="1" customWidth="1"/>
    <col min="16" max="16" width="16.42578125" style="4" bestFit="1" customWidth="1"/>
    <col min="17" max="17" width="12.85546875" style="4" hidden="1" customWidth="1"/>
    <col min="18" max="19" width="11.5703125" style="4" bestFit="1" customWidth="1"/>
    <col min="20" max="20" width="12.42578125" style="4" customWidth="1"/>
    <col min="21" max="21" width="11.28515625" style="4" customWidth="1"/>
    <col min="22" max="29" width="11.5703125" style="4" bestFit="1" customWidth="1"/>
    <col min="30" max="16384" width="9.140625" style="4"/>
  </cols>
  <sheetData>
    <row r="1" spans="1:33" ht="30" x14ac:dyDescent="0.25">
      <c r="A1" s="3" t="s">
        <v>0</v>
      </c>
    </row>
    <row r="2" spans="1:33" x14ac:dyDescent="0.25">
      <c r="A2" s="38" t="s">
        <v>1</v>
      </c>
      <c r="B2" s="38" t="s">
        <v>2</v>
      </c>
      <c r="C2" s="38" t="s">
        <v>3</v>
      </c>
      <c r="D2" s="38" t="s">
        <v>39</v>
      </c>
      <c r="E2" s="38" t="s">
        <v>317</v>
      </c>
      <c r="F2" s="38" t="s">
        <v>318</v>
      </c>
      <c r="G2" s="38" t="s">
        <v>4</v>
      </c>
      <c r="H2" s="38" t="s">
        <v>5</v>
      </c>
      <c r="I2" s="38" t="s">
        <v>6</v>
      </c>
      <c r="J2" s="38" t="s">
        <v>7</v>
      </c>
      <c r="K2" s="38" t="s">
        <v>8</v>
      </c>
      <c r="L2" s="38" t="s">
        <v>9</v>
      </c>
      <c r="M2" s="38" t="s">
        <v>10</v>
      </c>
      <c r="N2" s="38" t="s">
        <v>11</v>
      </c>
      <c r="O2" s="38" t="s">
        <v>12</v>
      </c>
      <c r="P2" s="38" t="s">
        <v>13</v>
      </c>
      <c r="Q2" s="38" t="s">
        <v>14</v>
      </c>
      <c r="R2" s="38" t="s">
        <v>15</v>
      </c>
      <c r="S2" s="38" t="s">
        <v>16</v>
      </c>
      <c r="T2" s="38" t="s">
        <v>17</v>
      </c>
      <c r="U2" s="38" t="s">
        <v>18</v>
      </c>
      <c r="V2" s="38" t="s">
        <v>19</v>
      </c>
      <c r="W2" s="38" t="s">
        <v>20</v>
      </c>
      <c r="X2" s="38" t="s">
        <v>21</v>
      </c>
      <c r="Y2" s="38" t="s">
        <v>22</v>
      </c>
      <c r="Z2" s="38" t="s">
        <v>23</v>
      </c>
      <c r="AA2" s="38" t="s">
        <v>24</v>
      </c>
      <c r="AB2" s="38" t="s">
        <v>25</v>
      </c>
      <c r="AC2" s="38" t="s">
        <v>26</v>
      </c>
      <c r="AE2" s="39"/>
      <c r="AF2" s="39"/>
      <c r="AG2" s="39"/>
    </row>
    <row r="3" spans="1:33" s="25" customFormat="1" ht="16.5" customHeight="1" x14ac:dyDescent="0.25">
      <c r="A3" s="25" t="s">
        <v>29</v>
      </c>
      <c r="B3" s="27" t="s">
        <v>30</v>
      </c>
      <c r="C3" s="19" t="s">
        <v>234</v>
      </c>
      <c r="D3" s="19">
        <v>630180</v>
      </c>
      <c r="E3" s="37" t="s">
        <v>121</v>
      </c>
      <c r="F3" s="41" t="s">
        <v>319</v>
      </c>
      <c r="G3" s="28">
        <v>410000745</v>
      </c>
      <c r="H3" s="29" t="s">
        <v>236</v>
      </c>
      <c r="I3" s="11">
        <v>1</v>
      </c>
      <c r="J3" s="30">
        <v>5</v>
      </c>
      <c r="K3" s="31">
        <v>43838</v>
      </c>
      <c r="L3" s="32">
        <v>132762.5</v>
      </c>
      <c r="N3" s="32"/>
      <c r="O3" s="33" t="s">
        <v>235</v>
      </c>
      <c r="P3" s="32">
        <v>2138.9499999999998</v>
      </c>
      <c r="R3" s="32">
        <v>2138.9499999999998</v>
      </c>
      <c r="S3" s="32">
        <v>2138.9499999999998</v>
      </c>
      <c r="T3" s="32">
        <v>2138.9499999999998</v>
      </c>
      <c r="U3" s="32">
        <v>2138.9499999999998</v>
      </c>
      <c r="V3" s="32">
        <v>2138.9499999999998</v>
      </c>
      <c r="W3" s="32">
        <v>2138.96</v>
      </c>
      <c r="X3" s="32">
        <v>2138.9499999999998</v>
      </c>
      <c r="Y3" s="32">
        <v>2138.9499999999998</v>
      </c>
      <c r="Z3" s="32">
        <v>2138.9499999999998</v>
      </c>
      <c r="AA3" s="32">
        <v>2138.9499999999998</v>
      </c>
      <c r="AB3" s="32">
        <v>2138.9499999999998</v>
      </c>
      <c r="AC3" s="32">
        <v>2138.9499999999998</v>
      </c>
    </row>
    <row r="4" spans="1:33" s="25" customFormat="1" ht="16.5" customHeight="1" x14ac:dyDescent="0.25">
      <c r="A4" s="25" t="s">
        <v>29</v>
      </c>
      <c r="B4" s="27" t="s">
        <v>30</v>
      </c>
      <c r="C4" s="19" t="s">
        <v>234</v>
      </c>
      <c r="D4" s="19">
        <v>630180</v>
      </c>
      <c r="E4" s="37" t="s">
        <v>121</v>
      </c>
      <c r="F4" s="41" t="s">
        <v>319</v>
      </c>
      <c r="G4" s="28">
        <v>410000835</v>
      </c>
      <c r="H4" s="29" t="s">
        <v>303</v>
      </c>
      <c r="I4" s="11">
        <v>1</v>
      </c>
      <c r="J4" s="30">
        <v>3</v>
      </c>
      <c r="K4" s="31">
        <v>43988</v>
      </c>
      <c r="L4" s="32">
        <v>19000</v>
      </c>
      <c r="N4" s="32"/>
      <c r="O4" s="33" t="s">
        <v>235</v>
      </c>
      <c r="P4" s="32">
        <v>527.78</v>
      </c>
      <c r="R4" s="32">
        <v>527.78</v>
      </c>
      <c r="S4" s="32">
        <v>527.78</v>
      </c>
      <c r="T4" s="32">
        <v>527.77</v>
      </c>
      <c r="U4" s="32">
        <v>527.78</v>
      </c>
      <c r="V4" s="32">
        <v>527.78</v>
      </c>
      <c r="W4" s="32">
        <v>527.78</v>
      </c>
      <c r="X4" s="32">
        <v>527.77</v>
      </c>
      <c r="Y4" s="32">
        <v>527.78</v>
      </c>
      <c r="Z4" s="32">
        <v>527.78</v>
      </c>
      <c r="AA4" s="32">
        <v>527.78</v>
      </c>
      <c r="AB4" s="32">
        <v>527.78</v>
      </c>
      <c r="AC4" s="32">
        <v>527.78</v>
      </c>
    </row>
    <row r="5" spans="1:33" s="25" customFormat="1" ht="16.5" customHeight="1" x14ac:dyDescent="0.25">
      <c r="A5" s="25" t="s">
        <v>29</v>
      </c>
      <c r="B5" s="27" t="s">
        <v>30</v>
      </c>
      <c r="C5" s="19" t="s">
        <v>234</v>
      </c>
      <c r="D5" s="19">
        <v>630180</v>
      </c>
      <c r="E5" s="37" t="s">
        <v>121</v>
      </c>
      <c r="F5" s="41" t="s">
        <v>319</v>
      </c>
      <c r="G5" s="28">
        <v>410000848</v>
      </c>
      <c r="H5" s="29" t="s">
        <v>304</v>
      </c>
      <c r="I5" s="11">
        <v>1</v>
      </c>
      <c r="J5" s="30">
        <v>3</v>
      </c>
      <c r="K5" s="31">
        <v>44032</v>
      </c>
      <c r="L5" s="32">
        <v>19000</v>
      </c>
      <c r="N5" s="32"/>
      <c r="O5" s="33" t="s">
        <v>235</v>
      </c>
      <c r="P5" s="32">
        <v>527.78</v>
      </c>
      <c r="R5" s="32">
        <v>527.78</v>
      </c>
      <c r="S5" s="32">
        <v>527.78</v>
      </c>
      <c r="T5" s="32">
        <v>527.77</v>
      </c>
      <c r="U5" s="32">
        <v>527.78</v>
      </c>
      <c r="V5" s="32">
        <v>527.78</v>
      </c>
      <c r="W5" s="32">
        <v>527.78</v>
      </c>
      <c r="X5" s="32">
        <v>527.77</v>
      </c>
      <c r="Y5" s="32">
        <v>527.78</v>
      </c>
      <c r="Z5" s="32">
        <v>527.78</v>
      </c>
      <c r="AA5" s="32">
        <v>527.78</v>
      </c>
      <c r="AB5" s="32">
        <v>527.78</v>
      </c>
      <c r="AC5" s="32">
        <v>527.78</v>
      </c>
    </row>
    <row r="6" spans="1:33" s="25" customFormat="1" ht="16.5" customHeight="1" x14ac:dyDescent="0.25">
      <c r="A6" s="25" t="s">
        <v>29</v>
      </c>
      <c r="B6" s="27" t="s">
        <v>30</v>
      </c>
      <c r="C6" s="19" t="s">
        <v>234</v>
      </c>
      <c r="D6" s="19">
        <v>630180</v>
      </c>
      <c r="E6" s="37" t="s">
        <v>121</v>
      </c>
      <c r="F6" s="41" t="s">
        <v>319</v>
      </c>
      <c r="G6" s="28">
        <v>410000849</v>
      </c>
      <c r="H6" s="29" t="s">
        <v>305</v>
      </c>
      <c r="I6" s="11">
        <v>1</v>
      </c>
      <c r="J6" s="30">
        <v>3</v>
      </c>
      <c r="K6" s="31">
        <v>44032</v>
      </c>
      <c r="L6" s="32">
        <v>21000</v>
      </c>
      <c r="N6" s="32"/>
      <c r="O6" s="33" t="s">
        <v>235</v>
      </c>
      <c r="P6" s="32">
        <v>583.34</v>
      </c>
      <c r="R6" s="32">
        <v>583.34</v>
      </c>
      <c r="S6" s="32">
        <v>583.34</v>
      </c>
      <c r="T6" s="32">
        <v>583.33000000000004</v>
      </c>
      <c r="U6" s="32">
        <v>583.33000000000004</v>
      </c>
      <c r="V6" s="32">
        <v>583.34</v>
      </c>
      <c r="W6" s="32">
        <v>583.33000000000004</v>
      </c>
      <c r="X6" s="32">
        <v>583.33000000000004</v>
      </c>
      <c r="Y6" s="32">
        <v>583.34</v>
      </c>
      <c r="Z6" s="32">
        <v>583.34</v>
      </c>
      <c r="AA6" s="32">
        <v>583.34</v>
      </c>
      <c r="AB6" s="32">
        <v>583.34</v>
      </c>
      <c r="AC6" s="32">
        <v>583.34</v>
      </c>
    </row>
    <row r="7" spans="1:33" s="25" customFormat="1" ht="16.5" customHeight="1" x14ac:dyDescent="0.25">
      <c r="A7" s="25" t="s">
        <v>29</v>
      </c>
      <c r="B7" s="27" t="s">
        <v>30</v>
      </c>
      <c r="C7" s="19" t="s">
        <v>234</v>
      </c>
      <c r="D7" s="19">
        <v>630180</v>
      </c>
      <c r="E7" s="37" t="s">
        <v>121</v>
      </c>
      <c r="F7" s="41" t="s">
        <v>319</v>
      </c>
      <c r="G7" s="28">
        <v>410000865</v>
      </c>
      <c r="H7" s="29" t="s">
        <v>237</v>
      </c>
      <c r="I7" s="11">
        <v>1</v>
      </c>
      <c r="J7" s="30">
        <v>3</v>
      </c>
      <c r="K7" s="31">
        <v>44039</v>
      </c>
      <c r="L7" s="32">
        <v>7500</v>
      </c>
      <c r="N7" s="32"/>
      <c r="O7" s="33" t="s">
        <v>235</v>
      </c>
      <c r="P7" s="32">
        <v>208.34</v>
      </c>
      <c r="R7" s="32">
        <v>208.34</v>
      </c>
      <c r="S7" s="32">
        <v>208.34</v>
      </c>
      <c r="T7" s="32">
        <v>208.33</v>
      </c>
      <c r="U7" s="32">
        <v>208.33</v>
      </c>
      <c r="V7" s="32">
        <v>208.34</v>
      </c>
      <c r="W7" s="32">
        <v>208.33</v>
      </c>
      <c r="X7" s="32">
        <v>208.33</v>
      </c>
      <c r="Y7" s="32">
        <v>208.34</v>
      </c>
      <c r="Z7" s="32">
        <v>208.34</v>
      </c>
      <c r="AA7" s="32">
        <v>208.34</v>
      </c>
      <c r="AB7" s="32">
        <v>208.34</v>
      </c>
      <c r="AC7" s="32">
        <v>208.34</v>
      </c>
    </row>
    <row r="8" spans="1:33" s="25" customFormat="1" ht="16.5" customHeight="1" x14ac:dyDescent="0.25">
      <c r="A8" s="25" t="s">
        <v>29</v>
      </c>
      <c r="B8" s="27" t="s">
        <v>30</v>
      </c>
      <c r="C8" s="19" t="s">
        <v>234</v>
      </c>
      <c r="D8" s="19">
        <v>630180</v>
      </c>
      <c r="E8" s="37" t="s">
        <v>121</v>
      </c>
      <c r="F8" s="41" t="s">
        <v>319</v>
      </c>
      <c r="G8" s="28">
        <v>410000871</v>
      </c>
      <c r="H8" s="29" t="s">
        <v>238</v>
      </c>
      <c r="I8" s="11">
        <v>1</v>
      </c>
      <c r="J8" s="30">
        <v>3</v>
      </c>
      <c r="K8" s="31">
        <v>44067</v>
      </c>
      <c r="L8" s="32">
        <v>24100</v>
      </c>
      <c r="N8" s="32"/>
      <c r="O8" s="33" t="s">
        <v>235</v>
      </c>
      <c r="P8" s="32">
        <v>669.44</v>
      </c>
      <c r="R8" s="32">
        <v>669.44</v>
      </c>
      <c r="S8" s="32">
        <v>669.44</v>
      </c>
      <c r="T8" s="32">
        <v>669.45</v>
      </c>
      <c r="U8" s="32">
        <v>669.44</v>
      </c>
      <c r="V8" s="32">
        <v>669.45</v>
      </c>
      <c r="W8" s="32">
        <v>669.44</v>
      </c>
      <c r="X8" s="32">
        <v>669.45</v>
      </c>
      <c r="Y8" s="32">
        <v>669.44</v>
      </c>
      <c r="Z8" s="32">
        <v>669.44</v>
      </c>
      <c r="AA8" s="32">
        <v>669.44</v>
      </c>
      <c r="AB8" s="32">
        <v>669.44</v>
      </c>
      <c r="AC8" s="32">
        <v>669.44</v>
      </c>
    </row>
    <row r="9" spans="1:33" s="25" customFormat="1" ht="16.5" customHeight="1" x14ac:dyDescent="0.25">
      <c r="A9" s="25" t="s">
        <v>29</v>
      </c>
      <c r="B9" s="27" t="s">
        <v>30</v>
      </c>
      <c r="C9" s="19" t="s">
        <v>234</v>
      </c>
      <c r="D9" s="19">
        <v>630180</v>
      </c>
      <c r="E9" s="37" t="s">
        <v>121</v>
      </c>
      <c r="F9" s="41" t="s">
        <v>319</v>
      </c>
      <c r="G9" s="28">
        <v>410000996</v>
      </c>
      <c r="H9" s="29" t="s">
        <v>306</v>
      </c>
      <c r="I9" s="11">
        <v>1</v>
      </c>
      <c r="J9" s="30">
        <v>3</v>
      </c>
      <c r="K9" s="31">
        <v>44154</v>
      </c>
      <c r="L9" s="32">
        <v>13550</v>
      </c>
      <c r="N9" s="32"/>
      <c r="O9" s="33" t="s">
        <v>235</v>
      </c>
      <c r="P9" s="32">
        <v>470.48</v>
      </c>
      <c r="R9" s="32">
        <v>470.48</v>
      </c>
      <c r="S9" s="32">
        <v>470.48</v>
      </c>
      <c r="T9" s="32">
        <v>470.49</v>
      </c>
      <c r="U9" s="32">
        <v>470.48</v>
      </c>
      <c r="V9" s="32">
        <v>470.49</v>
      </c>
      <c r="W9" s="32">
        <v>470.49</v>
      </c>
      <c r="X9" s="32">
        <v>470.48</v>
      </c>
      <c r="Y9" s="32">
        <v>470.49</v>
      </c>
      <c r="Z9" s="32">
        <v>470.49</v>
      </c>
      <c r="AA9" s="32">
        <v>470.49</v>
      </c>
      <c r="AB9" s="32">
        <v>470.49</v>
      </c>
      <c r="AC9" s="32">
        <v>470.49</v>
      </c>
    </row>
    <row r="10" spans="1:33" s="25" customFormat="1" ht="16.5" customHeight="1" x14ac:dyDescent="0.25">
      <c r="A10" s="25" t="s">
        <v>29</v>
      </c>
      <c r="B10" s="27" t="s">
        <v>30</v>
      </c>
      <c r="C10" s="19" t="s">
        <v>234</v>
      </c>
      <c r="D10" s="19">
        <v>630180</v>
      </c>
      <c r="E10" s="37" t="s">
        <v>121</v>
      </c>
      <c r="F10" s="41" t="s">
        <v>319</v>
      </c>
      <c r="G10" s="28">
        <v>410001046</v>
      </c>
      <c r="H10" s="29" t="s">
        <v>239</v>
      </c>
      <c r="I10" s="11">
        <v>1</v>
      </c>
      <c r="J10" s="30">
        <v>3</v>
      </c>
      <c r="K10" s="31">
        <v>44231</v>
      </c>
      <c r="L10" s="32">
        <v>37700</v>
      </c>
      <c r="N10" s="32"/>
      <c r="O10" s="33" t="s">
        <v>235</v>
      </c>
      <c r="P10" s="32">
        <v>1047.22</v>
      </c>
      <c r="R10" s="32">
        <v>1047.22</v>
      </c>
      <c r="S10" s="32">
        <v>1047.22</v>
      </c>
      <c r="T10" s="32">
        <v>1047.23</v>
      </c>
      <c r="U10" s="32">
        <v>1047.22</v>
      </c>
      <c r="V10" s="32">
        <v>1047.22</v>
      </c>
      <c r="W10" s="32">
        <v>1047.22</v>
      </c>
      <c r="X10" s="32">
        <v>1047.22</v>
      </c>
      <c r="Y10" s="32">
        <v>1047.22</v>
      </c>
      <c r="Z10" s="32">
        <v>1047.22</v>
      </c>
      <c r="AA10" s="32">
        <v>1047.22</v>
      </c>
      <c r="AB10" s="32">
        <v>1047.22</v>
      </c>
      <c r="AC10" s="32">
        <v>1047.22</v>
      </c>
    </row>
    <row r="11" spans="1:33" s="25" customFormat="1" ht="16.5" customHeight="1" x14ac:dyDescent="0.25">
      <c r="A11" s="25" t="s">
        <v>29</v>
      </c>
      <c r="B11" s="27" t="s">
        <v>30</v>
      </c>
      <c r="C11" s="19" t="s">
        <v>234</v>
      </c>
      <c r="D11" s="19">
        <v>630180</v>
      </c>
      <c r="E11" s="37" t="s">
        <v>121</v>
      </c>
      <c r="F11" s="41" t="s">
        <v>319</v>
      </c>
      <c r="G11" s="28">
        <v>410001141</v>
      </c>
      <c r="H11" s="29" t="s">
        <v>240</v>
      </c>
      <c r="I11" s="11">
        <v>1</v>
      </c>
      <c r="J11" s="30">
        <v>3</v>
      </c>
      <c r="K11" s="31">
        <v>44336</v>
      </c>
      <c r="L11" s="32">
        <v>37000</v>
      </c>
      <c r="N11" s="32"/>
      <c r="O11" s="33" t="s">
        <v>235</v>
      </c>
      <c r="P11" s="32">
        <v>1027.78</v>
      </c>
      <c r="R11" s="32">
        <v>1027.78</v>
      </c>
      <c r="S11" s="32">
        <v>1027.78</v>
      </c>
      <c r="T11" s="32">
        <v>1027.77</v>
      </c>
      <c r="U11" s="32">
        <v>1027.78</v>
      </c>
      <c r="V11" s="32">
        <v>1027.78</v>
      </c>
      <c r="W11" s="32">
        <v>1027.78</v>
      </c>
      <c r="X11" s="32">
        <v>1027.77</v>
      </c>
      <c r="Y11" s="32">
        <v>1027.78</v>
      </c>
      <c r="Z11" s="32">
        <v>1027.78</v>
      </c>
      <c r="AA11" s="32">
        <v>1027.78</v>
      </c>
      <c r="AB11" s="32">
        <v>1027.78</v>
      </c>
      <c r="AC11" s="32">
        <v>1027.78</v>
      </c>
    </row>
    <row r="12" spans="1:33" s="25" customFormat="1" ht="16.5" customHeight="1" x14ac:dyDescent="0.25">
      <c r="A12" s="25" t="s">
        <v>29</v>
      </c>
      <c r="B12" s="27" t="s">
        <v>30</v>
      </c>
      <c r="C12" s="19" t="s">
        <v>234</v>
      </c>
      <c r="D12" s="19">
        <v>630180</v>
      </c>
      <c r="E12" s="37" t="s">
        <v>121</v>
      </c>
      <c r="F12" s="41" t="s">
        <v>319</v>
      </c>
      <c r="G12" s="28">
        <v>410001142</v>
      </c>
      <c r="H12" s="29" t="s">
        <v>241</v>
      </c>
      <c r="I12" s="11">
        <v>1</v>
      </c>
      <c r="J12" s="30">
        <v>3</v>
      </c>
      <c r="K12" s="31">
        <v>44336</v>
      </c>
      <c r="L12" s="32">
        <v>45900</v>
      </c>
      <c r="N12" s="32"/>
      <c r="O12" s="33" t="s">
        <v>235</v>
      </c>
      <c r="P12" s="32">
        <v>1275</v>
      </c>
      <c r="R12" s="32">
        <v>1275</v>
      </c>
      <c r="S12" s="32">
        <v>1275</v>
      </c>
      <c r="T12" s="32">
        <v>1275</v>
      </c>
      <c r="U12" s="32">
        <v>1275</v>
      </c>
      <c r="V12" s="32">
        <v>1275</v>
      </c>
      <c r="W12" s="32">
        <v>1275</v>
      </c>
      <c r="X12" s="32">
        <v>1275</v>
      </c>
      <c r="Y12" s="32">
        <v>1275</v>
      </c>
      <c r="Z12" s="32">
        <v>1275</v>
      </c>
      <c r="AA12" s="32">
        <v>1275</v>
      </c>
      <c r="AB12" s="32">
        <v>1275</v>
      </c>
      <c r="AC12" s="32">
        <v>1275</v>
      </c>
    </row>
    <row r="13" spans="1:33" s="25" customFormat="1" ht="16.5" customHeight="1" x14ac:dyDescent="0.25">
      <c r="A13" s="25" t="s">
        <v>29</v>
      </c>
      <c r="B13" s="27" t="s">
        <v>30</v>
      </c>
      <c r="C13" s="19" t="s">
        <v>234</v>
      </c>
      <c r="D13" s="19">
        <v>630180</v>
      </c>
      <c r="E13" s="37" t="s">
        <v>121</v>
      </c>
      <c r="F13" s="41" t="s">
        <v>319</v>
      </c>
      <c r="G13" s="28">
        <v>410001148</v>
      </c>
      <c r="H13" s="29" t="s">
        <v>242</v>
      </c>
      <c r="I13" s="11">
        <v>1</v>
      </c>
      <c r="J13" s="30">
        <v>3</v>
      </c>
      <c r="K13" s="31">
        <v>44385</v>
      </c>
      <c r="L13" s="32">
        <v>35500</v>
      </c>
      <c r="N13" s="32"/>
      <c r="O13" s="33" t="s">
        <v>235</v>
      </c>
      <c r="P13" s="32">
        <v>986.11</v>
      </c>
      <c r="R13" s="32">
        <v>986.11</v>
      </c>
      <c r="S13" s="32">
        <v>986.11</v>
      </c>
      <c r="T13" s="32">
        <v>986.11</v>
      </c>
      <c r="U13" s="32">
        <v>986.11</v>
      </c>
      <c r="V13" s="32">
        <v>986.11</v>
      </c>
      <c r="W13" s="32">
        <v>986.12</v>
      </c>
      <c r="X13" s="32">
        <v>986.11</v>
      </c>
      <c r="Y13" s="32">
        <v>986.11</v>
      </c>
      <c r="Z13" s="32">
        <v>986.11</v>
      </c>
      <c r="AA13" s="32">
        <v>986.11</v>
      </c>
      <c r="AB13" s="32">
        <v>986.11</v>
      </c>
      <c r="AC13" s="32">
        <v>986.11</v>
      </c>
    </row>
    <row r="14" spans="1:33" s="25" customFormat="1" ht="16.5" customHeight="1" x14ac:dyDescent="0.25">
      <c r="A14" s="25" t="s">
        <v>29</v>
      </c>
      <c r="B14" s="27" t="s">
        <v>30</v>
      </c>
      <c r="C14" s="19" t="s">
        <v>234</v>
      </c>
      <c r="D14" s="19">
        <v>630180</v>
      </c>
      <c r="E14" s="37" t="s">
        <v>121</v>
      </c>
      <c r="F14" s="41" t="s">
        <v>319</v>
      </c>
      <c r="G14" s="28">
        <v>410001220</v>
      </c>
      <c r="H14" s="29" t="s">
        <v>243</v>
      </c>
      <c r="I14" s="11">
        <v>1</v>
      </c>
      <c r="J14" s="30">
        <v>3</v>
      </c>
      <c r="K14" s="31">
        <v>44435</v>
      </c>
      <c r="L14" s="32">
        <v>35500</v>
      </c>
      <c r="N14" s="32"/>
      <c r="O14" s="33" t="s">
        <v>235</v>
      </c>
      <c r="P14" s="32">
        <v>986.11</v>
      </c>
      <c r="R14" s="32">
        <v>986.11</v>
      </c>
      <c r="S14" s="32">
        <v>986.11</v>
      </c>
      <c r="T14" s="32">
        <v>986.12</v>
      </c>
      <c r="U14" s="32">
        <v>986.11</v>
      </c>
      <c r="V14" s="32">
        <v>986.11</v>
      </c>
      <c r="W14" s="32">
        <v>986.11</v>
      </c>
      <c r="X14" s="32">
        <v>986.11</v>
      </c>
      <c r="Y14" s="32">
        <v>986.11</v>
      </c>
      <c r="Z14" s="32">
        <v>986.11</v>
      </c>
      <c r="AA14" s="32">
        <v>986.11</v>
      </c>
      <c r="AB14" s="32">
        <v>986.11</v>
      </c>
      <c r="AC14" s="32">
        <v>986.11</v>
      </c>
    </row>
    <row r="15" spans="1:33" s="25" customFormat="1" ht="16.5" customHeight="1" x14ac:dyDescent="0.25">
      <c r="A15" s="25" t="s">
        <v>29</v>
      </c>
      <c r="B15" s="27" t="s">
        <v>30</v>
      </c>
      <c r="C15" s="19" t="s">
        <v>234</v>
      </c>
      <c r="D15" s="19">
        <v>630180</v>
      </c>
      <c r="E15" s="37" t="s">
        <v>121</v>
      </c>
      <c r="F15" s="41" t="s">
        <v>319</v>
      </c>
      <c r="G15" s="28">
        <v>410001338</v>
      </c>
      <c r="H15" s="29" t="s">
        <v>244</v>
      </c>
      <c r="I15" s="11">
        <v>1</v>
      </c>
      <c r="J15" s="30">
        <v>3</v>
      </c>
      <c r="K15" s="31">
        <v>44579</v>
      </c>
      <c r="L15" s="32">
        <v>38800</v>
      </c>
      <c r="N15" s="32"/>
      <c r="O15" s="33" t="s">
        <v>235</v>
      </c>
      <c r="P15" s="32">
        <v>1077.78</v>
      </c>
      <c r="R15" s="32">
        <v>1077.78</v>
      </c>
      <c r="S15" s="32">
        <v>1077.78</v>
      </c>
      <c r="T15" s="32">
        <v>1077.77</v>
      </c>
      <c r="U15" s="32">
        <v>1077.78</v>
      </c>
      <c r="V15" s="32">
        <v>1077.78</v>
      </c>
      <c r="W15" s="32">
        <v>1077.78</v>
      </c>
      <c r="X15" s="32">
        <v>1077.77</v>
      </c>
      <c r="Y15" s="32">
        <v>1077.78</v>
      </c>
      <c r="Z15" s="32">
        <v>1077.78</v>
      </c>
      <c r="AA15" s="32">
        <v>1077.78</v>
      </c>
      <c r="AB15" s="32">
        <v>1077.78</v>
      </c>
      <c r="AC15" s="32">
        <v>1077.78</v>
      </c>
    </row>
    <row r="16" spans="1:33" s="25" customFormat="1" ht="16.5" customHeight="1" x14ac:dyDescent="0.25">
      <c r="A16" s="25" t="s">
        <v>29</v>
      </c>
      <c r="B16" s="27" t="s">
        <v>30</v>
      </c>
      <c r="C16" s="19" t="s">
        <v>234</v>
      </c>
      <c r="D16" s="19">
        <v>630180</v>
      </c>
      <c r="E16" s="37" t="s">
        <v>121</v>
      </c>
      <c r="F16" s="41" t="s">
        <v>319</v>
      </c>
      <c r="G16" s="28">
        <v>410001414</v>
      </c>
      <c r="H16" s="29" t="s">
        <v>244</v>
      </c>
      <c r="I16" s="11">
        <v>1</v>
      </c>
      <c r="J16" s="30">
        <v>3</v>
      </c>
      <c r="K16" s="31">
        <v>44648</v>
      </c>
      <c r="L16" s="32">
        <v>36000</v>
      </c>
      <c r="N16" s="32"/>
      <c r="O16" s="33" t="s">
        <v>235</v>
      </c>
      <c r="P16" s="32">
        <v>1000</v>
      </c>
      <c r="R16" s="32">
        <v>0</v>
      </c>
      <c r="S16" s="32">
        <v>0</v>
      </c>
      <c r="T16" s="32">
        <v>1000</v>
      </c>
      <c r="U16" s="32">
        <v>1000</v>
      </c>
      <c r="V16" s="32">
        <v>1000</v>
      </c>
      <c r="W16" s="32">
        <v>1000</v>
      </c>
      <c r="X16" s="32">
        <v>1000</v>
      </c>
      <c r="Y16" s="32">
        <v>1000</v>
      </c>
      <c r="Z16" s="32">
        <v>1000</v>
      </c>
      <c r="AA16" s="32">
        <v>1000</v>
      </c>
      <c r="AB16" s="32">
        <v>1000</v>
      </c>
      <c r="AC16" s="32">
        <v>1000</v>
      </c>
    </row>
    <row r="17" spans="1:29" s="25" customFormat="1" ht="16.5" customHeight="1" x14ac:dyDescent="0.25">
      <c r="A17" s="25" t="s">
        <v>29</v>
      </c>
      <c r="B17" s="27" t="s">
        <v>30</v>
      </c>
      <c r="C17" s="19" t="s">
        <v>234</v>
      </c>
      <c r="D17" s="19">
        <v>630180</v>
      </c>
      <c r="E17" s="37" t="s">
        <v>121</v>
      </c>
      <c r="F17" s="41" t="s">
        <v>319</v>
      </c>
      <c r="G17" s="28">
        <v>410001445</v>
      </c>
      <c r="H17" s="29" t="s">
        <v>244</v>
      </c>
      <c r="I17" s="11">
        <v>1</v>
      </c>
      <c r="J17" s="30">
        <v>3</v>
      </c>
      <c r="K17" s="31">
        <v>44669</v>
      </c>
      <c r="L17" s="32">
        <v>36000</v>
      </c>
      <c r="N17" s="32"/>
      <c r="O17" s="33" t="s">
        <v>235</v>
      </c>
      <c r="P17" s="32">
        <v>1000</v>
      </c>
      <c r="R17" s="32">
        <v>0</v>
      </c>
      <c r="S17" s="32">
        <v>0</v>
      </c>
      <c r="T17" s="32">
        <v>0</v>
      </c>
      <c r="U17" s="32">
        <v>1000</v>
      </c>
      <c r="V17" s="32">
        <v>1000</v>
      </c>
      <c r="W17" s="32">
        <v>1000</v>
      </c>
      <c r="X17" s="32">
        <v>1000</v>
      </c>
      <c r="Y17" s="32">
        <v>1000</v>
      </c>
      <c r="Z17" s="32">
        <v>1000</v>
      </c>
      <c r="AA17" s="32">
        <v>1000</v>
      </c>
      <c r="AB17" s="32">
        <v>1000</v>
      </c>
      <c r="AC17" s="32">
        <v>1000</v>
      </c>
    </row>
    <row r="18" spans="1:29" s="25" customFormat="1" ht="16.5" customHeight="1" x14ac:dyDescent="0.25">
      <c r="A18" s="25" t="s">
        <v>29</v>
      </c>
      <c r="B18" s="27" t="s">
        <v>30</v>
      </c>
      <c r="C18" s="19" t="s">
        <v>234</v>
      </c>
      <c r="D18" s="19">
        <v>630180</v>
      </c>
      <c r="E18" s="37" t="s">
        <v>121</v>
      </c>
      <c r="F18" s="41" t="s">
        <v>319</v>
      </c>
      <c r="G18" s="28">
        <v>410001449</v>
      </c>
      <c r="H18" s="29" t="s">
        <v>244</v>
      </c>
      <c r="I18" s="11">
        <v>1</v>
      </c>
      <c r="J18" s="30">
        <v>3</v>
      </c>
      <c r="K18" s="31">
        <v>44673</v>
      </c>
      <c r="L18" s="32">
        <v>36000</v>
      </c>
      <c r="N18" s="32"/>
      <c r="O18" s="33" t="s">
        <v>235</v>
      </c>
      <c r="P18" s="32">
        <v>1000</v>
      </c>
      <c r="R18" s="32">
        <v>0</v>
      </c>
      <c r="S18" s="32">
        <v>0</v>
      </c>
      <c r="T18" s="32">
        <v>0</v>
      </c>
      <c r="U18" s="32">
        <v>1000</v>
      </c>
      <c r="V18" s="32">
        <v>1000</v>
      </c>
      <c r="W18" s="32">
        <v>1000</v>
      </c>
      <c r="X18" s="32">
        <v>1000</v>
      </c>
      <c r="Y18" s="32">
        <v>1000</v>
      </c>
      <c r="Z18" s="32">
        <v>1000</v>
      </c>
      <c r="AA18" s="32">
        <v>1000</v>
      </c>
      <c r="AB18" s="32">
        <v>1000</v>
      </c>
      <c r="AC18" s="32">
        <v>1000</v>
      </c>
    </row>
    <row r="19" spans="1:29" s="25" customFormat="1" ht="16.5" customHeight="1" x14ac:dyDescent="0.25">
      <c r="A19" s="25" t="s">
        <v>29</v>
      </c>
      <c r="B19" s="27" t="s">
        <v>30</v>
      </c>
      <c r="C19" s="19" t="s">
        <v>234</v>
      </c>
      <c r="D19" s="19">
        <v>630180</v>
      </c>
      <c r="E19" s="37" t="s">
        <v>121</v>
      </c>
      <c r="F19" s="41" t="s">
        <v>319</v>
      </c>
      <c r="G19" s="28">
        <v>410001449</v>
      </c>
      <c r="H19" s="29" t="s">
        <v>244</v>
      </c>
      <c r="I19" s="11">
        <v>1</v>
      </c>
      <c r="J19" s="30">
        <v>3</v>
      </c>
      <c r="K19" s="31">
        <v>44711</v>
      </c>
      <c r="L19" s="32">
        <v>36000</v>
      </c>
      <c r="N19" s="32"/>
      <c r="O19" s="33" t="s">
        <v>235</v>
      </c>
      <c r="P19" s="32">
        <v>1000</v>
      </c>
      <c r="R19" s="32">
        <v>0</v>
      </c>
      <c r="S19" s="32">
        <v>0</v>
      </c>
      <c r="T19" s="32">
        <v>0</v>
      </c>
      <c r="U19" s="32"/>
      <c r="V19" s="32"/>
      <c r="W19" s="32">
        <v>2000</v>
      </c>
      <c r="X19" s="32">
        <v>1000</v>
      </c>
      <c r="Y19" s="32">
        <v>1000</v>
      </c>
      <c r="Z19" s="32">
        <v>1000</v>
      </c>
      <c r="AA19" s="32">
        <v>1000</v>
      </c>
      <c r="AB19" s="32">
        <v>1000</v>
      </c>
      <c r="AC19" s="32">
        <v>1000</v>
      </c>
    </row>
    <row r="20" spans="1:29" s="25" customFormat="1" ht="16.5" customHeight="1" x14ac:dyDescent="0.25">
      <c r="A20" s="25" t="s">
        <v>29</v>
      </c>
      <c r="B20" s="27" t="s">
        <v>30</v>
      </c>
      <c r="C20" s="19" t="s">
        <v>234</v>
      </c>
      <c r="D20" s="19">
        <v>630180</v>
      </c>
      <c r="E20" s="37" t="s">
        <v>121</v>
      </c>
      <c r="F20" s="41" t="s">
        <v>319</v>
      </c>
      <c r="G20" s="28"/>
      <c r="H20" s="19" t="s">
        <v>244</v>
      </c>
      <c r="I20" s="11">
        <v>1</v>
      </c>
      <c r="J20" s="30">
        <v>3</v>
      </c>
      <c r="K20" s="31">
        <v>44784</v>
      </c>
      <c r="L20" s="32">
        <v>36000</v>
      </c>
      <c r="N20" s="32"/>
      <c r="O20" s="33" t="s">
        <v>235</v>
      </c>
      <c r="P20" s="32">
        <v>1000</v>
      </c>
      <c r="R20" s="32"/>
      <c r="S20" s="32"/>
      <c r="T20" s="32"/>
      <c r="U20" s="32"/>
      <c r="V20" s="32"/>
      <c r="W20" s="32"/>
      <c r="X20" s="32"/>
      <c r="Y20" s="32">
        <v>1000</v>
      </c>
      <c r="Z20" s="32">
        <v>1000</v>
      </c>
      <c r="AA20" s="32">
        <v>1000</v>
      </c>
      <c r="AB20" s="32">
        <v>1000</v>
      </c>
      <c r="AC20" s="32">
        <v>1000</v>
      </c>
    </row>
    <row r="21" spans="1:29" s="25" customFormat="1" ht="16.5" customHeight="1" x14ac:dyDescent="0.25">
      <c r="A21" s="25" t="s">
        <v>29</v>
      </c>
      <c r="B21" s="27" t="s">
        <v>30</v>
      </c>
      <c r="C21" s="19" t="s">
        <v>234</v>
      </c>
      <c r="D21" s="19">
        <v>630180</v>
      </c>
      <c r="E21" s="37" t="s">
        <v>121</v>
      </c>
      <c r="F21" s="41" t="s">
        <v>319</v>
      </c>
      <c r="G21" s="28"/>
      <c r="H21" s="19" t="s">
        <v>244</v>
      </c>
      <c r="I21" s="11">
        <v>1</v>
      </c>
      <c r="J21" s="30">
        <v>3</v>
      </c>
      <c r="K21" s="31">
        <v>44784</v>
      </c>
      <c r="L21" s="32">
        <v>36000</v>
      </c>
      <c r="N21" s="32"/>
      <c r="O21" s="33" t="s">
        <v>235</v>
      </c>
      <c r="P21" s="32">
        <v>1000</v>
      </c>
      <c r="R21" s="32"/>
      <c r="S21" s="32"/>
      <c r="T21" s="32"/>
      <c r="U21" s="32"/>
      <c r="V21" s="32"/>
      <c r="W21" s="32"/>
      <c r="X21" s="32"/>
      <c r="Y21" s="32">
        <v>1000</v>
      </c>
      <c r="Z21" s="32">
        <v>1000</v>
      </c>
      <c r="AA21" s="32">
        <v>1000</v>
      </c>
      <c r="AB21" s="32">
        <v>1000</v>
      </c>
      <c r="AC21" s="32">
        <v>1000</v>
      </c>
    </row>
    <row r="22" spans="1:29" s="25" customFormat="1" ht="16.5" customHeight="1" x14ac:dyDescent="0.25">
      <c r="A22" s="25" t="s">
        <v>29</v>
      </c>
      <c r="B22" s="27" t="s">
        <v>30</v>
      </c>
      <c r="C22" s="19" t="s">
        <v>234</v>
      </c>
      <c r="D22" s="19">
        <v>630180</v>
      </c>
      <c r="E22" s="37" t="s">
        <v>121</v>
      </c>
      <c r="F22" s="41" t="s">
        <v>319</v>
      </c>
      <c r="G22" s="28"/>
      <c r="H22" s="29" t="s">
        <v>245</v>
      </c>
      <c r="I22" s="11">
        <v>1</v>
      </c>
      <c r="J22" s="30">
        <v>5</v>
      </c>
      <c r="K22" s="31">
        <v>44896</v>
      </c>
      <c r="L22" s="32">
        <v>19000</v>
      </c>
      <c r="N22" s="32"/>
      <c r="O22" s="33" t="s">
        <v>235</v>
      </c>
      <c r="P22" s="32">
        <v>316.66666666666669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>
        <v>316.66666666666669</v>
      </c>
    </row>
    <row r="23" spans="1:29" s="25" customFormat="1" ht="16.5" customHeight="1" x14ac:dyDescent="0.25">
      <c r="A23" s="25" t="s">
        <v>29</v>
      </c>
      <c r="B23" s="27" t="s">
        <v>30</v>
      </c>
      <c r="C23" s="19" t="s">
        <v>234</v>
      </c>
      <c r="D23" s="19">
        <v>630180</v>
      </c>
      <c r="E23" s="37" t="s">
        <v>121</v>
      </c>
      <c r="F23" s="41" t="s">
        <v>319</v>
      </c>
      <c r="G23" s="28">
        <v>400000321</v>
      </c>
      <c r="H23" s="29" t="s">
        <v>246</v>
      </c>
      <c r="I23" s="11">
        <v>1</v>
      </c>
      <c r="J23" s="30">
        <v>4</v>
      </c>
      <c r="K23" s="31">
        <v>43988</v>
      </c>
      <c r="L23" s="32">
        <v>6500</v>
      </c>
      <c r="N23" s="32"/>
      <c r="O23" s="33" t="s">
        <v>235</v>
      </c>
      <c r="P23" s="32">
        <v>135.41999999999999</v>
      </c>
      <c r="R23" s="32">
        <v>135.41999999999999</v>
      </c>
      <c r="S23" s="32">
        <v>135.41</v>
      </c>
      <c r="T23" s="32">
        <v>135.41999999999999</v>
      </c>
      <c r="U23" s="32">
        <v>135.41999999999999</v>
      </c>
      <c r="V23" s="32">
        <v>135.41</v>
      </c>
      <c r="W23" s="32">
        <v>135.41999999999999</v>
      </c>
      <c r="X23" s="32">
        <v>135.41999999999999</v>
      </c>
      <c r="Y23" s="32">
        <v>135.41</v>
      </c>
      <c r="Z23" s="32">
        <v>135.41</v>
      </c>
      <c r="AA23" s="32">
        <v>135.41</v>
      </c>
      <c r="AB23" s="32">
        <v>135.41</v>
      </c>
      <c r="AC23" s="32">
        <v>135.41</v>
      </c>
    </row>
    <row r="24" spans="1:29" s="25" customFormat="1" ht="16.5" customHeight="1" x14ac:dyDescent="0.25">
      <c r="A24" s="25" t="s">
        <v>29</v>
      </c>
      <c r="B24" s="27" t="s">
        <v>30</v>
      </c>
      <c r="C24" s="19" t="s">
        <v>234</v>
      </c>
      <c r="D24" s="19">
        <v>630180</v>
      </c>
      <c r="E24" s="37" t="s">
        <v>121</v>
      </c>
      <c r="F24" s="41" t="s">
        <v>319</v>
      </c>
      <c r="G24" s="28">
        <v>400000350</v>
      </c>
      <c r="H24" s="29" t="s">
        <v>246</v>
      </c>
      <c r="I24" s="11">
        <v>1</v>
      </c>
      <c r="J24" s="30">
        <v>4</v>
      </c>
      <c r="K24" s="31">
        <v>44032</v>
      </c>
      <c r="L24" s="32">
        <v>6500</v>
      </c>
      <c r="N24" s="32"/>
      <c r="O24" s="33" t="s">
        <v>235</v>
      </c>
      <c r="P24" s="32">
        <v>135.41999999999999</v>
      </c>
      <c r="R24" s="32">
        <v>135.41999999999999</v>
      </c>
      <c r="S24" s="32">
        <v>135.41</v>
      </c>
      <c r="T24" s="32">
        <v>135.41999999999999</v>
      </c>
      <c r="U24" s="32">
        <v>135.41999999999999</v>
      </c>
      <c r="V24" s="32">
        <v>135.41</v>
      </c>
      <c r="W24" s="32">
        <v>135.41999999999999</v>
      </c>
      <c r="X24" s="32">
        <v>135.41999999999999</v>
      </c>
      <c r="Y24" s="32">
        <v>135.41</v>
      </c>
      <c r="Z24" s="32">
        <v>135.41</v>
      </c>
      <c r="AA24" s="32">
        <v>135.41</v>
      </c>
      <c r="AB24" s="32">
        <v>135.41</v>
      </c>
      <c r="AC24" s="32">
        <v>135.41</v>
      </c>
    </row>
    <row r="25" spans="1:29" s="25" customFormat="1" ht="16.5" customHeight="1" x14ac:dyDescent="0.25">
      <c r="A25" s="25" t="s">
        <v>29</v>
      </c>
      <c r="B25" s="27" t="s">
        <v>30</v>
      </c>
      <c r="C25" s="19" t="s">
        <v>234</v>
      </c>
      <c r="D25" s="19">
        <v>630180</v>
      </c>
      <c r="E25" s="37" t="s">
        <v>121</v>
      </c>
      <c r="F25" s="41" t="s">
        <v>319</v>
      </c>
      <c r="G25" s="28">
        <v>400000351</v>
      </c>
      <c r="H25" s="29" t="s">
        <v>246</v>
      </c>
      <c r="I25" s="11">
        <v>1</v>
      </c>
      <c r="J25" s="30">
        <v>4</v>
      </c>
      <c r="K25" s="31">
        <v>44032</v>
      </c>
      <c r="L25" s="32">
        <v>6500</v>
      </c>
      <c r="N25" s="32"/>
      <c r="O25" s="33" t="s">
        <v>235</v>
      </c>
      <c r="P25" s="32">
        <v>135.41999999999999</v>
      </c>
      <c r="R25" s="32">
        <v>135.41999999999999</v>
      </c>
      <c r="S25" s="32">
        <v>135.41</v>
      </c>
      <c r="T25" s="32">
        <v>135.41999999999999</v>
      </c>
      <c r="U25" s="32">
        <v>135.41999999999999</v>
      </c>
      <c r="V25" s="32">
        <v>135.41</v>
      </c>
      <c r="W25" s="32">
        <v>135.41999999999999</v>
      </c>
      <c r="X25" s="32">
        <v>135.41999999999999</v>
      </c>
      <c r="Y25" s="32">
        <v>135.41</v>
      </c>
      <c r="Z25" s="32">
        <v>135.41</v>
      </c>
      <c r="AA25" s="32">
        <v>135.41</v>
      </c>
      <c r="AB25" s="32">
        <v>135.41</v>
      </c>
      <c r="AC25" s="32">
        <v>135.41</v>
      </c>
    </row>
    <row r="26" spans="1:29" s="25" customFormat="1" ht="16.5" customHeight="1" x14ac:dyDescent="0.25">
      <c r="A26" s="25" t="s">
        <v>29</v>
      </c>
      <c r="B26" s="25" t="s">
        <v>30</v>
      </c>
      <c r="C26" s="25" t="s">
        <v>234</v>
      </c>
      <c r="D26">
        <v>630190</v>
      </c>
      <c r="E26" s="37" t="s">
        <v>137</v>
      </c>
      <c r="F26" s="41" t="s">
        <v>319</v>
      </c>
      <c r="G26" s="28">
        <v>1310000000</v>
      </c>
      <c r="H26" s="29" t="s">
        <v>247</v>
      </c>
      <c r="I26" s="11">
        <v>1</v>
      </c>
      <c r="J26" s="11">
        <v>5</v>
      </c>
      <c r="K26" s="16">
        <v>43802</v>
      </c>
      <c r="L26" s="17">
        <v>90724.04</v>
      </c>
      <c r="N26" s="17"/>
      <c r="O26" s="33" t="s">
        <v>235</v>
      </c>
      <c r="P26" s="32">
        <v>1512.07</v>
      </c>
      <c r="R26" s="32">
        <v>1512.07</v>
      </c>
      <c r="S26" s="32">
        <v>1512.07</v>
      </c>
      <c r="T26" s="32">
        <v>1512.06</v>
      </c>
      <c r="U26" s="32">
        <v>1512.07</v>
      </c>
      <c r="V26" s="32">
        <v>1512.07</v>
      </c>
      <c r="W26" s="32">
        <v>1512.07</v>
      </c>
      <c r="X26" s="32">
        <v>1512.06</v>
      </c>
      <c r="Y26" s="32">
        <v>1512.07</v>
      </c>
      <c r="Z26" s="32">
        <v>1512.07</v>
      </c>
      <c r="AA26" s="32">
        <v>1512.07</v>
      </c>
      <c r="AB26" s="32">
        <v>1512.07</v>
      </c>
      <c r="AC26" s="32">
        <v>1512.07</v>
      </c>
    </row>
    <row r="27" spans="1:29" s="25" customFormat="1" ht="16.5" customHeight="1" x14ac:dyDescent="0.25">
      <c r="A27" s="25" t="s">
        <v>29</v>
      </c>
      <c r="B27" s="25" t="s">
        <v>30</v>
      </c>
      <c r="C27" s="25" t="s">
        <v>234</v>
      </c>
      <c r="D27">
        <v>630190</v>
      </c>
      <c r="E27" s="37" t="s">
        <v>137</v>
      </c>
      <c r="F27" s="41" t="s">
        <v>319</v>
      </c>
      <c r="G27" s="28">
        <v>1310000001</v>
      </c>
      <c r="H27" s="29" t="s">
        <v>307</v>
      </c>
      <c r="I27" s="11">
        <v>1</v>
      </c>
      <c r="J27" s="30">
        <v>3</v>
      </c>
      <c r="K27" s="31">
        <v>43815</v>
      </c>
      <c r="L27" s="32">
        <v>19800</v>
      </c>
      <c r="N27" s="32"/>
      <c r="O27" s="33" t="s">
        <v>235</v>
      </c>
      <c r="P27" s="32">
        <v>504.16</v>
      </c>
      <c r="R27" s="32">
        <v>504.16</v>
      </c>
      <c r="S27" s="32">
        <v>504.16</v>
      </c>
      <c r="T27" s="32">
        <v>504.17</v>
      </c>
      <c r="U27" s="32">
        <v>504.17</v>
      </c>
      <c r="V27" s="32">
        <v>504.16</v>
      </c>
      <c r="W27" s="32">
        <v>504.17</v>
      </c>
      <c r="X27" s="32">
        <v>504.17</v>
      </c>
      <c r="Y27" s="32">
        <v>504.16</v>
      </c>
      <c r="Z27" s="32">
        <v>504.16</v>
      </c>
      <c r="AA27" s="32">
        <v>504.16</v>
      </c>
      <c r="AB27" s="32">
        <v>504.16</v>
      </c>
      <c r="AC27" s="32">
        <v>504.16</v>
      </c>
    </row>
    <row r="28" spans="1:29" s="25" customFormat="1" ht="16.5" customHeight="1" x14ac:dyDescent="0.25">
      <c r="A28" s="25" t="s">
        <v>29</v>
      </c>
      <c r="B28" s="25" t="s">
        <v>30</v>
      </c>
      <c r="C28" s="25" t="s">
        <v>234</v>
      </c>
      <c r="D28">
        <v>630190</v>
      </c>
      <c r="E28" s="37" t="s">
        <v>137</v>
      </c>
      <c r="F28" s="41" t="s">
        <v>319</v>
      </c>
      <c r="G28" s="28">
        <v>1310000026</v>
      </c>
      <c r="H28" s="29" t="s">
        <v>248</v>
      </c>
      <c r="I28" s="11">
        <v>1</v>
      </c>
      <c r="J28" s="30">
        <v>7</v>
      </c>
      <c r="K28" s="31">
        <v>43837</v>
      </c>
      <c r="L28" s="32">
        <v>330000</v>
      </c>
      <c r="N28" s="32"/>
      <c r="O28" s="33" t="s">
        <v>235</v>
      </c>
      <c r="P28" s="32">
        <v>2750</v>
      </c>
      <c r="R28" s="32">
        <v>2750</v>
      </c>
      <c r="S28" s="32">
        <v>2750</v>
      </c>
      <c r="T28" s="32">
        <v>2750</v>
      </c>
      <c r="U28" s="32">
        <v>2750</v>
      </c>
      <c r="V28" s="32">
        <v>2750</v>
      </c>
      <c r="W28" s="32">
        <v>2750</v>
      </c>
      <c r="X28" s="32">
        <v>2750</v>
      </c>
      <c r="Y28" s="32">
        <v>2750</v>
      </c>
      <c r="Z28" s="32">
        <v>2750</v>
      </c>
      <c r="AA28" s="32">
        <v>2750</v>
      </c>
      <c r="AB28" s="32">
        <v>2750</v>
      </c>
      <c r="AC28" s="32">
        <v>2750</v>
      </c>
    </row>
    <row r="29" spans="1:29" s="25" customFormat="1" ht="16.5" customHeight="1" x14ac:dyDescent="0.25">
      <c r="A29" s="25" t="s">
        <v>29</v>
      </c>
      <c r="B29" s="25" t="s">
        <v>30</v>
      </c>
      <c r="C29" s="25" t="s">
        <v>234</v>
      </c>
      <c r="D29">
        <v>630190</v>
      </c>
      <c r="E29" s="37" t="s">
        <v>137</v>
      </c>
      <c r="F29" s="41" t="s">
        <v>319</v>
      </c>
      <c r="G29" s="28">
        <v>1310000050</v>
      </c>
      <c r="H29" s="29" t="s">
        <v>308</v>
      </c>
      <c r="I29" s="11">
        <v>1</v>
      </c>
      <c r="J29" s="30">
        <v>2</v>
      </c>
      <c r="K29" s="31">
        <v>43837</v>
      </c>
      <c r="L29" s="32">
        <v>499999.29</v>
      </c>
      <c r="N29" s="32"/>
      <c r="O29" s="33" t="s">
        <v>235</v>
      </c>
      <c r="P29" s="32">
        <v>9259.24</v>
      </c>
      <c r="R29" s="32">
        <v>9259.24</v>
      </c>
      <c r="S29" s="32">
        <v>9259.24</v>
      </c>
      <c r="T29" s="32">
        <v>9259.25</v>
      </c>
      <c r="U29" s="32">
        <v>9259.24</v>
      </c>
      <c r="V29" s="32">
        <v>9259.25</v>
      </c>
      <c r="W29" s="32">
        <v>9259.25</v>
      </c>
      <c r="X29" s="32">
        <v>9259.24</v>
      </c>
      <c r="Y29" s="32">
        <v>9259.25</v>
      </c>
      <c r="Z29" s="32">
        <v>9259.25</v>
      </c>
      <c r="AA29" s="32">
        <v>9259.25</v>
      </c>
      <c r="AB29" s="32">
        <v>9259.25</v>
      </c>
      <c r="AC29" s="32">
        <v>9259.25</v>
      </c>
    </row>
    <row r="30" spans="1:29" s="25" customFormat="1" ht="16.5" customHeight="1" x14ac:dyDescent="0.25">
      <c r="A30" s="25" t="s">
        <v>29</v>
      </c>
      <c r="B30" s="25" t="s">
        <v>30</v>
      </c>
      <c r="C30" s="25" t="s">
        <v>234</v>
      </c>
      <c r="D30">
        <v>630190</v>
      </c>
      <c r="E30" s="37" t="s">
        <v>137</v>
      </c>
      <c r="F30" s="41" t="s">
        <v>319</v>
      </c>
      <c r="G30" s="28">
        <v>1310000054</v>
      </c>
      <c r="H30" s="29" t="s">
        <v>249</v>
      </c>
      <c r="I30" s="11">
        <v>1</v>
      </c>
      <c r="J30" s="30">
        <v>2</v>
      </c>
      <c r="K30" s="31">
        <v>43837</v>
      </c>
      <c r="L30" s="32">
        <v>9506</v>
      </c>
      <c r="N30" s="32"/>
      <c r="O30" s="33" t="s">
        <v>235</v>
      </c>
      <c r="P30" s="32">
        <v>76.56</v>
      </c>
      <c r="R30" s="32">
        <v>76.56</v>
      </c>
      <c r="S30" s="32">
        <v>76.56</v>
      </c>
      <c r="T30" s="32">
        <v>76.55</v>
      </c>
      <c r="U30" s="32">
        <v>76.56</v>
      </c>
      <c r="V30" s="32">
        <v>76.55</v>
      </c>
      <c r="W30" s="32">
        <v>76.56</v>
      </c>
      <c r="X30" s="32">
        <v>76.55</v>
      </c>
      <c r="Y30" s="32">
        <v>76.55</v>
      </c>
      <c r="Z30" s="32">
        <v>76.55</v>
      </c>
      <c r="AA30" s="32">
        <v>76.55</v>
      </c>
      <c r="AB30" s="32">
        <v>76.55</v>
      </c>
      <c r="AC30" s="32">
        <v>76.55</v>
      </c>
    </row>
    <row r="31" spans="1:29" s="25" customFormat="1" ht="16.5" customHeight="1" x14ac:dyDescent="0.25">
      <c r="A31" s="25" t="s">
        <v>29</v>
      </c>
      <c r="B31" s="25" t="s">
        <v>30</v>
      </c>
      <c r="C31" s="25" t="s">
        <v>234</v>
      </c>
      <c r="D31">
        <v>630190</v>
      </c>
      <c r="E31" s="37" t="s">
        <v>137</v>
      </c>
      <c r="F31" s="41" t="s">
        <v>319</v>
      </c>
      <c r="G31" s="28">
        <v>1310000055</v>
      </c>
      <c r="H31" s="29" t="s">
        <v>250</v>
      </c>
      <c r="I31" s="11">
        <v>1</v>
      </c>
      <c r="J31" s="30">
        <v>3</v>
      </c>
      <c r="K31" s="31">
        <v>43837</v>
      </c>
      <c r="L31" s="32">
        <v>25610</v>
      </c>
      <c r="N31" s="32"/>
      <c r="O31" s="33" t="s">
        <v>235</v>
      </c>
      <c r="P31" s="32">
        <v>184.57</v>
      </c>
      <c r="R31" s="32">
        <v>184.57</v>
      </c>
      <c r="S31" s="32">
        <v>184.57</v>
      </c>
      <c r="T31" s="32">
        <v>184.58</v>
      </c>
      <c r="U31" s="32">
        <v>184.58</v>
      </c>
      <c r="V31" s="32">
        <v>184.57</v>
      </c>
      <c r="W31" s="32">
        <v>184.58</v>
      </c>
      <c r="X31" s="32">
        <v>184.58</v>
      </c>
      <c r="Y31" s="32">
        <v>184.57</v>
      </c>
      <c r="Z31" s="32">
        <v>184.57</v>
      </c>
      <c r="AA31" s="32">
        <v>184.57</v>
      </c>
      <c r="AB31" s="32">
        <v>184.57</v>
      </c>
      <c r="AC31" s="32">
        <v>184.57</v>
      </c>
    </row>
    <row r="32" spans="1:29" s="25" customFormat="1" ht="16.5" customHeight="1" x14ac:dyDescent="0.25">
      <c r="A32" s="25" t="s">
        <v>29</v>
      </c>
      <c r="B32" s="25" t="s">
        <v>30</v>
      </c>
      <c r="C32" s="25" t="s">
        <v>234</v>
      </c>
      <c r="D32">
        <v>630190</v>
      </c>
      <c r="E32" s="37" t="s">
        <v>137</v>
      </c>
      <c r="F32" s="41" t="s">
        <v>319</v>
      </c>
      <c r="G32" s="28">
        <v>1310000056</v>
      </c>
      <c r="H32" s="29" t="s">
        <v>251</v>
      </c>
      <c r="I32" s="11">
        <v>1</v>
      </c>
      <c r="J32" s="30">
        <v>3</v>
      </c>
      <c r="K32" s="31">
        <v>43837</v>
      </c>
      <c r="L32" s="32">
        <v>6951.07</v>
      </c>
      <c r="N32" s="32"/>
      <c r="O32" s="33" t="s">
        <v>235</v>
      </c>
      <c r="P32" s="32">
        <v>50.1</v>
      </c>
      <c r="R32" s="32">
        <v>50.1</v>
      </c>
      <c r="S32" s="32">
        <v>50.1</v>
      </c>
      <c r="T32" s="32">
        <v>50.09</v>
      </c>
      <c r="U32" s="32">
        <v>50.1</v>
      </c>
      <c r="V32" s="32">
        <v>50.1</v>
      </c>
      <c r="W32" s="32">
        <v>50.1</v>
      </c>
      <c r="X32" s="32">
        <v>50.09</v>
      </c>
      <c r="Y32" s="32">
        <v>50.1</v>
      </c>
      <c r="Z32" s="32">
        <v>50.1</v>
      </c>
      <c r="AA32" s="32">
        <v>50.1</v>
      </c>
      <c r="AB32" s="32">
        <v>50.1</v>
      </c>
      <c r="AC32" s="32">
        <v>50.1</v>
      </c>
    </row>
    <row r="33" spans="1:29" s="25" customFormat="1" ht="16.5" customHeight="1" x14ac:dyDescent="0.25">
      <c r="A33" s="25" t="s">
        <v>29</v>
      </c>
      <c r="B33" s="25" t="s">
        <v>30</v>
      </c>
      <c r="C33" s="25" t="s">
        <v>234</v>
      </c>
      <c r="D33">
        <v>630190</v>
      </c>
      <c r="E33" s="37" t="s">
        <v>137</v>
      </c>
      <c r="F33" s="41" t="s">
        <v>319</v>
      </c>
      <c r="G33" s="28">
        <v>1310000057</v>
      </c>
      <c r="H33" s="29" t="s">
        <v>252</v>
      </c>
      <c r="I33" s="11">
        <v>1</v>
      </c>
      <c r="J33" s="30">
        <v>3</v>
      </c>
      <c r="K33" s="31">
        <v>43837</v>
      </c>
      <c r="L33" s="32">
        <v>133599.85999999999</v>
      </c>
      <c r="N33" s="32"/>
      <c r="O33" s="33" t="s">
        <v>235</v>
      </c>
      <c r="P33" s="32">
        <v>919.71</v>
      </c>
      <c r="R33" s="32">
        <v>919.71</v>
      </c>
      <c r="S33" s="32">
        <v>919.71</v>
      </c>
      <c r="T33" s="32">
        <v>919.71</v>
      </c>
      <c r="U33" s="32">
        <v>919.71</v>
      </c>
      <c r="V33" s="32">
        <v>919.71</v>
      </c>
      <c r="W33" s="32">
        <v>919.71</v>
      </c>
      <c r="X33" s="32">
        <v>919.7</v>
      </c>
      <c r="Y33" s="32">
        <v>919.71</v>
      </c>
      <c r="Z33" s="32">
        <v>919.71</v>
      </c>
      <c r="AA33" s="32">
        <v>919.71</v>
      </c>
      <c r="AB33" s="32">
        <v>919.71</v>
      </c>
      <c r="AC33" s="32">
        <v>919.71</v>
      </c>
    </row>
    <row r="34" spans="1:29" s="25" customFormat="1" ht="16.5" customHeight="1" x14ac:dyDescent="0.25">
      <c r="A34" s="25" t="s">
        <v>29</v>
      </c>
      <c r="B34" s="25" t="s">
        <v>30</v>
      </c>
      <c r="C34" s="25" t="s">
        <v>234</v>
      </c>
      <c r="D34">
        <v>630190</v>
      </c>
      <c r="E34" s="37" t="s">
        <v>137</v>
      </c>
      <c r="F34" s="41" t="s">
        <v>319</v>
      </c>
      <c r="G34" s="28">
        <v>1310000059</v>
      </c>
      <c r="H34" s="29" t="s">
        <v>253</v>
      </c>
      <c r="I34" s="11">
        <v>1</v>
      </c>
      <c r="J34" s="30">
        <v>3</v>
      </c>
      <c r="K34" s="31">
        <v>43837</v>
      </c>
      <c r="L34" s="32">
        <v>32999.57</v>
      </c>
      <c r="N34" s="32"/>
      <c r="O34" s="33" t="s">
        <v>235</v>
      </c>
      <c r="P34" s="32">
        <v>550</v>
      </c>
      <c r="R34" s="32">
        <v>550</v>
      </c>
      <c r="S34" s="32">
        <v>550</v>
      </c>
      <c r="T34" s="32">
        <v>549.99</v>
      </c>
      <c r="U34" s="32">
        <v>549.99</v>
      </c>
      <c r="V34" s="32">
        <v>549.99</v>
      </c>
      <c r="W34" s="32">
        <v>550</v>
      </c>
      <c r="X34" s="32">
        <v>549.99</v>
      </c>
      <c r="Y34" s="32">
        <v>549.99</v>
      </c>
      <c r="Z34" s="32">
        <v>549.99</v>
      </c>
      <c r="AA34" s="32">
        <v>549.99</v>
      </c>
      <c r="AB34" s="32">
        <v>549.99</v>
      </c>
      <c r="AC34" s="32">
        <v>549.99</v>
      </c>
    </row>
    <row r="35" spans="1:29" s="25" customFormat="1" ht="16.5" customHeight="1" x14ac:dyDescent="0.25">
      <c r="A35" s="25" t="s">
        <v>29</v>
      </c>
      <c r="B35" s="25" t="s">
        <v>30</v>
      </c>
      <c r="C35" s="25" t="s">
        <v>234</v>
      </c>
      <c r="D35">
        <v>630190</v>
      </c>
      <c r="E35" s="37" t="s">
        <v>137</v>
      </c>
      <c r="F35" s="41" t="s">
        <v>319</v>
      </c>
      <c r="G35" s="28">
        <v>1310000060</v>
      </c>
      <c r="H35" s="29" t="s">
        <v>253</v>
      </c>
      <c r="I35" s="11">
        <v>1</v>
      </c>
      <c r="J35" s="30">
        <v>3</v>
      </c>
      <c r="K35" s="31">
        <v>43837</v>
      </c>
      <c r="L35" s="32">
        <v>33000</v>
      </c>
      <c r="N35" s="32"/>
      <c r="O35" s="33" t="s">
        <v>235</v>
      </c>
      <c r="P35" s="32">
        <v>550</v>
      </c>
      <c r="R35" s="32">
        <v>550</v>
      </c>
      <c r="S35" s="32">
        <v>550</v>
      </c>
      <c r="T35" s="32">
        <v>550</v>
      </c>
      <c r="U35" s="32">
        <v>550</v>
      </c>
      <c r="V35" s="32">
        <v>550</v>
      </c>
      <c r="W35" s="32">
        <v>550</v>
      </c>
      <c r="X35" s="32">
        <v>550</v>
      </c>
      <c r="Y35" s="32">
        <v>550</v>
      </c>
      <c r="Z35" s="32">
        <v>550</v>
      </c>
      <c r="AA35" s="32">
        <v>550</v>
      </c>
      <c r="AB35" s="32">
        <v>550</v>
      </c>
      <c r="AC35" s="32">
        <v>550</v>
      </c>
    </row>
    <row r="36" spans="1:29" s="25" customFormat="1" ht="16.5" customHeight="1" x14ac:dyDescent="0.25">
      <c r="A36" s="25" t="s">
        <v>29</v>
      </c>
      <c r="B36" s="25" t="s">
        <v>30</v>
      </c>
      <c r="C36" s="25" t="s">
        <v>234</v>
      </c>
      <c r="D36">
        <v>630190</v>
      </c>
      <c r="E36" s="37" t="s">
        <v>137</v>
      </c>
      <c r="F36" s="41" t="s">
        <v>319</v>
      </c>
      <c r="G36" s="28">
        <v>1310000061</v>
      </c>
      <c r="H36" s="29" t="s">
        <v>254</v>
      </c>
      <c r="I36" s="11">
        <v>1</v>
      </c>
      <c r="J36" s="30">
        <v>4</v>
      </c>
      <c r="K36" s="31">
        <v>43837</v>
      </c>
      <c r="L36" s="32">
        <v>103239</v>
      </c>
      <c r="N36" s="32"/>
      <c r="O36" s="33" t="s">
        <v>235</v>
      </c>
      <c r="P36" s="32">
        <v>1720.65</v>
      </c>
      <c r="R36" s="32">
        <v>1720.65</v>
      </c>
      <c r="S36" s="32">
        <v>1720.65</v>
      </c>
      <c r="T36" s="32">
        <v>1720.65</v>
      </c>
      <c r="U36" s="32">
        <v>1720.65</v>
      </c>
      <c r="V36" s="32">
        <v>1720.65</v>
      </c>
      <c r="W36" s="32">
        <v>1720.65</v>
      </c>
      <c r="X36" s="32">
        <v>1720.65</v>
      </c>
      <c r="Y36" s="32">
        <v>1720.65</v>
      </c>
      <c r="Z36" s="32">
        <v>1720.65</v>
      </c>
      <c r="AA36" s="32">
        <v>1720.65</v>
      </c>
      <c r="AB36" s="32">
        <v>1720.65</v>
      </c>
      <c r="AC36" s="32">
        <v>1720.65</v>
      </c>
    </row>
    <row r="37" spans="1:29" s="25" customFormat="1" ht="16.5" customHeight="1" x14ac:dyDescent="0.25">
      <c r="A37" s="25" t="s">
        <v>29</v>
      </c>
      <c r="B37" s="25" t="s">
        <v>30</v>
      </c>
      <c r="C37" s="25" t="s">
        <v>234</v>
      </c>
      <c r="D37">
        <v>630190</v>
      </c>
      <c r="E37" s="37" t="s">
        <v>137</v>
      </c>
      <c r="F37" s="41" t="s">
        <v>319</v>
      </c>
      <c r="G37" s="28">
        <v>1310000065</v>
      </c>
      <c r="H37" s="29" t="s">
        <v>309</v>
      </c>
      <c r="I37" s="11">
        <v>1</v>
      </c>
      <c r="J37" s="30">
        <v>2</v>
      </c>
      <c r="K37" s="31">
        <v>44075</v>
      </c>
      <c r="L37" s="32">
        <v>4850</v>
      </c>
      <c r="N37" s="32"/>
      <c r="O37" s="33" t="s">
        <v>235</v>
      </c>
      <c r="P37" s="32">
        <v>87.57</v>
      </c>
      <c r="R37" s="32">
        <v>87.57</v>
      </c>
      <c r="S37" s="32">
        <v>87.57</v>
      </c>
      <c r="T37" s="32">
        <v>87.57</v>
      </c>
      <c r="U37" s="32">
        <v>87.57</v>
      </c>
      <c r="V37" s="32">
        <v>87.57</v>
      </c>
      <c r="W37" s="32">
        <v>87.57</v>
      </c>
      <c r="X37" s="32">
        <v>87.57</v>
      </c>
      <c r="Y37" s="32">
        <v>87.57</v>
      </c>
      <c r="Z37" s="32">
        <v>87.57</v>
      </c>
      <c r="AA37" s="32">
        <v>87.57</v>
      </c>
      <c r="AB37" s="32">
        <v>87.57</v>
      </c>
      <c r="AC37" s="32">
        <v>87.57</v>
      </c>
    </row>
    <row r="38" spans="1:29" s="25" customFormat="1" ht="16.5" customHeight="1" x14ac:dyDescent="0.25">
      <c r="A38" s="25" t="s">
        <v>29</v>
      </c>
      <c r="B38" s="25" t="s">
        <v>30</v>
      </c>
      <c r="C38" s="25" t="s">
        <v>234</v>
      </c>
      <c r="D38">
        <v>630190</v>
      </c>
      <c r="E38" s="37" t="s">
        <v>137</v>
      </c>
      <c r="F38" s="41" t="s">
        <v>319</v>
      </c>
      <c r="G38" s="28">
        <v>1310000066</v>
      </c>
      <c r="H38" s="29" t="s">
        <v>255</v>
      </c>
      <c r="I38" s="11">
        <v>1</v>
      </c>
      <c r="J38" s="30">
        <v>5</v>
      </c>
      <c r="K38" s="31">
        <v>44104</v>
      </c>
      <c r="L38" s="32">
        <v>18950</v>
      </c>
      <c r="N38" s="32"/>
      <c r="O38" s="33" t="s">
        <v>235</v>
      </c>
      <c r="P38" s="32">
        <v>299.20999999999998</v>
      </c>
      <c r="R38" s="32">
        <v>299.20999999999998</v>
      </c>
      <c r="S38" s="32">
        <v>299.20999999999998</v>
      </c>
      <c r="T38" s="32">
        <v>299.20999999999998</v>
      </c>
      <c r="U38" s="32">
        <v>299.20999999999998</v>
      </c>
      <c r="V38" s="32">
        <v>299.20999999999998</v>
      </c>
      <c r="W38" s="32">
        <v>299.22000000000003</v>
      </c>
      <c r="X38" s="32">
        <v>299.20999999999998</v>
      </c>
      <c r="Y38" s="32">
        <v>299.20999999999998</v>
      </c>
      <c r="Z38" s="32">
        <v>299.20999999999998</v>
      </c>
      <c r="AA38" s="32">
        <v>299.20999999999998</v>
      </c>
      <c r="AB38" s="32">
        <v>299.20999999999998</v>
      </c>
      <c r="AC38" s="32">
        <v>299.20999999999998</v>
      </c>
    </row>
    <row r="39" spans="1:29" s="25" customFormat="1" ht="16.5" customHeight="1" x14ac:dyDescent="0.25">
      <c r="A39" s="25" t="s">
        <v>29</v>
      </c>
      <c r="B39" s="25" t="s">
        <v>30</v>
      </c>
      <c r="C39" s="25" t="s">
        <v>234</v>
      </c>
      <c r="D39">
        <v>630190</v>
      </c>
      <c r="E39" s="37" t="s">
        <v>137</v>
      </c>
      <c r="F39" s="41" t="s">
        <v>319</v>
      </c>
      <c r="G39" s="28">
        <v>1310000067</v>
      </c>
      <c r="H39" s="29" t="s">
        <v>255</v>
      </c>
      <c r="I39" s="11">
        <v>1</v>
      </c>
      <c r="J39" s="30">
        <v>5</v>
      </c>
      <c r="K39" s="31">
        <v>44104</v>
      </c>
      <c r="L39" s="32">
        <v>18950</v>
      </c>
      <c r="N39" s="32"/>
      <c r="O39" s="33" t="s">
        <v>235</v>
      </c>
      <c r="P39" s="32">
        <v>310.3</v>
      </c>
      <c r="R39" s="32">
        <v>310.3</v>
      </c>
      <c r="S39" s="32">
        <v>310.3</v>
      </c>
      <c r="T39" s="32">
        <v>310.29000000000002</v>
      </c>
      <c r="U39" s="32">
        <v>310.29000000000002</v>
      </c>
      <c r="V39" s="32">
        <v>310.29000000000002</v>
      </c>
      <c r="W39" s="32">
        <v>310.3</v>
      </c>
      <c r="X39" s="32">
        <v>310.29000000000002</v>
      </c>
      <c r="Y39" s="32">
        <v>310.29000000000002</v>
      </c>
      <c r="Z39" s="32">
        <v>310.29000000000002</v>
      </c>
      <c r="AA39" s="32">
        <v>310.29000000000002</v>
      </c>
      <c r="AB39" s="32">
        <v>310.29000000000002</v>
      </c>
      <c r="AC39" s="32">
        <v>310.29000000000002</v>
      </c>
    </row>
    <row r="40" spans="1:29" s="25" customFormat="1" ht="16.5" customHeight="1" x14ac:dyDescent="0.25">
      <c r="A40" s="25" t="s">
        <v>29</v>
      </c>
      <c r="B40" s="25" t="s">
        <v>30</v>
      </c>
      <c r="C40" s="25" t="s">
        <v>234</v>
      </c>
      <c r="D40">
        <v>630190</v>
      </c>
      <c r="E40" s="37" t="s">
        <v>137</v>
      </c>
      <c r="F40" s="41" t="s">
        <v>319</v>
      </c>
      <c r="G40" s="28">
        <v>1310000068</v>
      </c>
      <c r="H40" s="29" t="s">
        <v>256</v>
      </c>
      <c r="I40" s="11">
        <v>1</v>
      </c>
      <c r="J40" s="30">
        <v>5</v>
      </c>
      <c r="K40" s="31">
        <v>44104</v>
      </c>
      <c r="L40" s="32">
        <v>18275</v>
      </c>
      <c r="N40" s="32"/>
      <c r="O40" s="33" t="s">
        <v>235</v>
      </c>
      <c r="P40" s="32">
        <v>299.24</v>
      </c>
      <c r="R40" s="32">
        <v>299.24</v>
      </c>
      <c r="S40" s="32">
        <v>299.24</v>
      </c>
      <c r="T40" s="32">
        <v>299.24</v>
      </c>
      <c r="U40" s="32">
        <v>299.24</v>
      </c>
      <c r="V40" s="32">
        <v>299.24</v>
      </c>
      <c r="W40" s="32">
        <v>299.24</v>
      </c>
      <c r="X40" s="32">
        <v>299.24</v>
      </c>
      <c r="Y40" s="32">
        <v>299.24</v>
      </c>
      <c r="Z40" s="32">
        <v>299.24</v>
      </c>
      <c r="AA40" s="32">
        <v>299.24</v>
      </c>
      <c r="AB40" s="32">
        <v>299.24</v>
      </c>
      <c r="AC40" s="32">
        <v>299.24</v>
      </c>
    </row>
    <row r="41" spans="1:29" s="25" customFormat="1" ht="16.5" customHeight="1" x14ac:dyDescent="0.25">
      <c r="A41" s="25" t="s">
        <v>29</v>
      </c>
      <c r="B41" s="25" t="s">
        <v>30</v>
      </c>
      <c r="C41" s="25" t="s">
        <v>234</v>
      </c>
      <c r="D41">
        <v>630190</v>
      </c>
      <c r="E41" s="37" t="s">
        <v>137</v>
      </c>
      <c r="F41" s="41" t="s">
        <v>319</v>
      </c>
      <c r="G41" s="28">
        <v>1310000069</v>
      </c>
      <c r="H41" s="29" t="s">
        <v>309</v>
      </c>
      <c r="I41" s="11">
        <v>1</v>
      </c>
      <c r="J41" s="30">
        <v>2</v>
      </c>
      <c r="K41" s="31">
        <v>44104</v>
      </c>
      <c r="L41" s="32">
        <v>4850</v>
      </c>
      <c r="N41" s="32"/>
      <c r="O41" s="33" t="s">
        <v>235</v>
      </c>
      <c r="P41" s="32">
        <v>93.82</v>
      </c>
      <c r="R41" s="32">
        <v>93.82</v>
      </c>
      <c r="S41" s="32">
        <v>93.83</v>
      </c>
      <c r="T41" s="32">
        <v>93.82</v>
      </c>
      <c r="U41" s="32">
        <v>93.83</v>
      </c>
      <c r="V41" s="32">
        <v>93.82</v>
      </c>
      <c r="W41" s="32">
        <v>93.83</v>
      </c>
      <c r="X41" s="32">
        <v>93.82</v>
      </c>
      <c r="Y41" s="32">
        <v>93.82</v>
      </c>
      <c r="Z41" s="32">
        <v>93.82</v>
      </c>
      <c r="AA41" s="32">
        <v>93.82</v>
      </c>
      <c r="AB41" s="32">
        <v>93.82</v>
      </c>
      <c r="AC41" s="32">
        <v>93.82</v>
      </c>
    </row>
    <row r="42" spans="1:29" s="25" customFormat="1" ht="16.5" customHeight="1" x14ac:dyDescent="0.25">
      <c r="A42" s="25" t="s">
        <v>29</v>
      </c>
      <c r="B42" s="25" t="s">
        <v>30</v>
      </c>
      <c r="C42" s="25" t="s">
        <v>234</v>
      </c>
      <c r="D42">
        <v>630190</v>
      </c>
      <c r="E42" s="37" t="s">
        <v>137</v>
      </c>
      <c r="F42" s="41" t="s">
        <v>319</v>
      </c>
      <c r="G42" s="28">
        <v>1310000070</v>
      </c>
      <c r="H42" s="29" t="s">
        <v>310</v>
      </c>
      <c r="I42" s="11">
        <v>1</v>
      </c>
      <c r="J42" s="30">
        <v>2</v>
      </c>
      <c r="K42" s="31">
        <v>44204</v>
      </c>
      <c r="L42" s="32">
        <v>29999.86</v>
      </c>
      <c r="N42" s="32"/>
      <c r="O42" s="33" t="s">
        <v>235</v>
      </c>
      <c r="P42" s="32">
        <v>1249.99</v>
      </c>
      <c r="R42" s="32">
        <v>1249.99</v>
      </c>
      <c r="S42" s="32">
        <v>1250</v>
      </c>
      <c r="T42" s="32">
        <v>1249.99</v>
      </c>
      <c r="U42" s="32">
        <v>1250</v>
      </c>
      <c r="V42" s="32">
        <v>1249.99</v>
      </c>
      <c r="W42" s="32">
        <v>1250</v>
      </c>
      <c r="X42" s="32">
        <v>1249.99</v>
      </c>
      <c r="Y42" s="32">
        <v>1249.99</v>
      </c>
      <c r="Z42" s="32">
        <v>1249.99</v>
      </c>
      <c r="AA42" s="32">
        <v>1249.99</v>
      </c>
      <c r="AB42" s="32">
        <v>1249.99</v>
      </c>
      <c r="AC42" s="32">
        <v>1249.99</v>
      </c>
    </row>
    <row r="43" spans="1:29" s="25" customFormat="1" ht="16.5" customHeight="1" x14ac:dyDescent="0.25">
      <c r="A43" s="25" t="s">
        <v>29</v>
      </c>
      <c r="B43" s="25" t="s">
        <v>30</v>
      </c>
      <c r="C43" s="25" t="s">
        <v>234</v>
      </c>
      <c r="D43">
        <v>630190</v>
      </c>
      <c r="E43" s="37" t="s">
        <v>137</v>
      </c>
      <c r="F43" s="41" t="s">
        <v>319</v>
      </c>
      <c r="G43" s="28">
        <v>1310000078</v>
      </c>
      <c r="H43" s="29" t="s">
        <v>257</v>
      </c>
      <c r="I43" s="11">
        <v>1</v>
      </c>
      <c r="J43" s="30">
        <v>5</v>
      </c>
      <c r="K43" s="31">
        <v>44634</v>
      </c>
      <c r="L43" s="32">
        <v>37085</v>
      </c>
      <c r="N43" s="32"/>
      <c r="O43" s="33" t="s">
        <v>235</v>
      </c>
      <c r="P43" s="32">
        <v>618.08000000000004</v>
      </c>
      <c r="R43" s="32"/>
      <c r="S43" s="32"/>
      <c r="T43" s="32">
        <v>618.08000000000004</v>
      </c>
      <c r="U43" s="32">
        <v>618.09</v>
      </c>
      <c r="V43" s="32">
        <v>618.08000000000004</v>
      </c>
      <c r="W43" s="32">
        <v>618.08000000000004</v>
      </c>
      <c r="X43" s="32">
        <v>618.09</v>
      </c>
      <c r="Y43" s="32">
        <v>618.08000000000004</v>
      </c>
      <c r="Z43" s="32">
        <v>618.08000000000004</v>
      </c>
      <c r="AA43" s="32">
        <v>618.08000000000004</v>
      </c>
      <c r="AB43" s="32">
        <v>618.08000000000004</v>
      </c>
      <c r="AC43" s="32">
        <v>618.08000000000004</v>
      </c>
    </row>
    <row r="44" spans="1:29" s="25" customFormat="1" ht="16.5" customHeight="1" x14ac:dyDescent="0.25">
      <c r="A44" s="25" t="s">
        <v>29</v>
      </c>
      <c r="B44" s="25" t="s">
        <v>30</v>
      </c>
      <c r="C44" s="25" t="s">
        <v>234</v>
      </c>
      <c r="D44">
        <v>630190</v>
      </c>
      <c r="E44" s="37" t="s">
        <v>137</v>
      </c>
      <c r="F44" s="41" t="s">
        <v>319</v>
      </c>
      <c r="G44" s="28">
        <v>1310000079</v>
      </c>
      <c r="H44" s="29" t="s">
        <v>258</v>
      </c>
      <c r="I44" s="11">
        <v>1</v>
      </c>
      <c r="J44" s="30">
        <v>5</v>
      </c>
      <c r="K44" s="31">
        <v>44655</v>
      </c>
      <c r="L44" s="32">
        <v>15568</v>
      </c>
      <c r="N44" s="32"/>
      <c r="O44" s="33" t="s">
        <v>235</v>
      </c>
      <c r="P44" s="32">
        <v>259.47000000000003</v>
      </c>
      <c r="R44" s="32"/>
      <c r="S44" s="32"/>
      <c r="T44" s="32"/>
      <c r="U44" s="32">
        <v>259.47000000000003</v>
      </c>
      <c r="V44" s="32">
        <v>259.45999999999998</v>
      </c>
      <c r="W44" s="32">
        <v>259.47000000000003</v>
      </c>
      <c r="X44" s="32">
        <v>259.47000000000003</v>
      </c>
      <c r="Y44" s="32">
        <v>259.45999999999998</v>
      </c>
      <c r="Z44" s="32">
        <v>259.45999999999998</v>
      </c>
      <c r="AA44" s="32">
        <v>259.45999999999998</v>
      </c>
      <c r="AB44" s="32">
        <v>259.45999999999998</v>
      </c>
      <c r="AC44" s="32">
        <v>259.45999999999998</v>
      </c>
    </row>
    <row r="45" spans="1:29" s="25" customFormat="1" ht="16.5" customHeight="1" x14ac:dyDescent="0.25">
      <c r="A45" s="25" t="s">
        <v>29</v>
      </c>
      <c r="B45" s="25" t="s">
        <v>30</v>
      </c>
      <c r="C45" s="25" t="s">
        <v>234</v>
      </c>
      <c r="D45">
        <v>630190</v>
      </c>
      <c r="E45" s="37" t="s">
        <v>137</v>
      </c>
      <c r="F45" s="41" t="s">
        <v>319</v>
      </c>
      <c r="G45" s="28">
        <v>1310000080</v>
      </c>
      <c r="H45" s="29" t="s">
        <v>259</v>
      </c>
      <c r="I45" s="11">
        <v>1</v>
      </c>
      <c r="J45" s="30">
        <v>5</v>
      </c>
      <c r="K45" s="31">
        <v>44634</v>
      </c>
      <c r="L45" s="32">
        <v>15000</v>
      </c>
      <c r="N45" s="32"/>
      <c r="O45" s="33" t="s">
        <v>235</v>
      </c>
      <c r="P45" s="32">
        <v>250</v>
      </c>
      <c r="R45" s="32"/>
      <c r="S45" s="32"/>
      <c r="T45" s="32">
        <v>250</v>
      </c>
      <c r="U45" s="32">
        <v>250</v>
      </c>
      <c r="V45" s="32">
        <v>250</v>
      </c>
      <c r="W45" s="32">
        <v>250</v>
      </c>
      <c r="X45" s="32">
        <v>250</v>
      </c>
      <c r="Y45" s="32">
        <v>250</v>
      </c>
      <c r="Z45" s="32">
        <v>250</v>
      </c>
      <c r="AA45" s="32">
        <v>250</v>
      </c>
      <c r="AB45" s="32">
        <v>250</v>
      </c>
      <c r="AC45" s="32">
        <v>250</v>
      </c>
    </row>
    <row r="46" spans="1:29" s="25" customFormat="1" ht="16.5" customHeight="1" x14ac:dyDescent="0.25">
      <c r="A46" s="25" t="s">
        <v>29</v>
      </c>
      <c r="B46" s="25" t="s">
        <v>30</v>
      </c>
      <c r="C46" s="25" t="s">
        <v>234</v>
      </c>
      <c r="D46">
        <v>630190</v>
      </c>
      <c r="E46" s="37" t="s">
        <v>137</v>
      </c>
      <c r="F46" s="41" t="s">
        <v>319</v>
      </c>
      <c r="G46" s="28">
        <v>1310000081</v>
      </c>
      <c r="H46" s="29" t="s">
        <v>260</v>
      </c>
      <c r="I46" s="11">
        <v>1</v>
      </c>
      <c r="J46" s="30">
        <v>2</v>
      </c>
      <c r="K46" s="31">
        <v>44637</v>
      </c>
      <c r="L46" s="32">
        <v>7738</v>
      </c>
      <c r="N46" s="32"/>
      <c r="O46" s="33" t="s">
        <v>235</v>
      </c>
      <c r="P46" s="32">
        <v>322.41000000000003</v>
      </c>
      <c r="R46" s="32"/>
      <c r="S46" s="32"/>
      <c r="T46" s="32">
        <v>322.42</v>
      </c>
      <c r="U46" s="32">
        <v>322.41000000000003</v>
      </c>
      <c r="V46" s="32">
        <v>322.42</v>
      </c>
      <c r="W46" s="32">
        <v>322.42</v>
      </c>
      <c r="X46" s="32">
        <v>322.41000000000003</v>
      </c>
      <c r="Y46" s="32">
        <v>322.42</v>
      </c>
      <c r="Z46" s="32">
        <v>322.42</v>
      </c>
      <c r="AA46" s="32">
        <v>322.42</v>
      </c>
      <c r="AB46" s="32">
        <v>322.42</v>
      </c>
      <c r="AC46" s="32">
        <v>322.42</v>
      </c>
    </row>
    <row r="47" spans="1:29" s="25" customFormat="1" ht="16.5" customHeight="1" x14ac:dyDescent="0.25">
      <c r="A47" s="25" t="s">
        <v>29</v>
      </c>
      <c r="B47" s="25" t="s">
        <v>30</v>
      </c>
      <c r="C47" s="25" t="s">
        <v>234</v>
      </c>
      <c r="D47">
        <v>630190</v>
      </c>
      <c r="E47" s="37" t="s">
        <v>137</v>
      </c>
      <c r="F47" s="41" t="s">
        <v>319</v>
      </c>
      <c r="G47" s="28"/>
      <c r="H47" s="29" t="s">
        <v>261</v>
      </c>
      <c r="I47" s="11">
        <v>1</v>
      </c>
      <c r="J47" s="30">
        <v>2</v>
      </c>
      <c r="K47" s="31">
        <v>44835</v>
      </c>
      <c r="L47" s="32">
        <v>11000</v>
      </c>
      <c r="N47" s="32"/>
      <c r="O47" s="33" t="s">
        <v>235</v>
      </c>
      <c r="P47" s="32">
        <v>458.33333333333331</v>
      </c>
      <c r="R47" s="32"/>
      <c r="S47" s="32"/>
      <c r="T47" s="32"/>
      <c r="U47" s="32"/>
      <c r="V47" s="32"/>
      <c r="W47" s="32"/>
      <c r="X47" s="32"/>
      <c r="Y47" s="32"/>
      <c r="Z47" s="32"/>
      <c r="AA47" s="32">
        <v>458.33333333333331</v>
      </c>
      <c r="AB47" s="32">
        <v>458.33333333333331</v>
      </c>
      <c r="AC47" s="32">
        <v>458.33333333333331</v>
      </c>
    </row>
    <row r="48" spans="1:29" s="25" customFormat="1" ht="16.5" customHeight="1" x14ac:dyDescent="0.25">
      <c r="A48" s="25" t="s">
        <v>29</v>
      </c>
      <c r="B48" s="25" t="s">
        <v>30</v>
      </c>
      <c r="C48" s="25" t="s">
        <v>234</v>
      </c>
      <c r="D48">
        <v>630190</v>
      </c>
      <c r="E48" s="37" t="s">
        <v>137</v>
      </c>
      <c r="F48" s="41" t="s">
        <v>319</v>
      </c>
      <c r="G48" s="28"/>
      <c r="H48" s="29" t="s">
        <v>262</v>
      </c>
      <c r="I48" s="11">
        <v>1</v>
      </c>
      <c r="J48" s="30">
        <v>5</v>
      </c>
      <c r="K48" s="31">
        <v>44896</v>
      </c>
      <c r="L48" s="32">
        <v>37000</v>
      </c>
      <c r="N48" s="32"/>
      <c r="O48" s="33" t="s">
        <v>235</v>
      </c>
      <c r="P48" s="32">
        <v>616.66666666666663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>
        <v>616.66666666666663</v>
      </c>
    </row>
    <row r="49" spans="1:29" s="25" customFormat="1" ht="16.5" customHeight="1" x14ac:dyDescent="0.25">
      <c r="A49" s="25" t="s">
        <v>29</v>
      </c>
      <c r="B49" s="25" t="s">
        <v>30</v>
      </c>
      <c r="C49" s="25" t="s">
        <v>234</v>
      </c>
      <c r="D49">
        <v>630190</v>
      </c>
      <c r="E49" s="37" t="s">
        <v>137</v>
      </c>
      <c r="F49" s="41" t="s">
        <v>319</v>
      </c>
      <c r="G49" s="28"/>
      <c r="H49" s="29" t="s">
        <v>263</v>
      </c>
      <c r="I49" s="11">
        <v>1</v>
      </c>
      <c r="J49" s="30">
        <v>2</v>
      </c>
      <c r="K49" s="31">
        <v>44896</v>
      </c>
      <c r="L49" s="32">
        <v>8500</v>
      </c>
      <c r="N49" s="32"/>
      <c r="O49" s="33" t="s">
        <v>235</v>
      </c>
      <c r="P49" s="32">
        <v>354.16666666666669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>
        <v>354.16666666666669</v>
      </c>
    </row>
    <row r="50" spans="1:29" s="25" customFormat="1" ht="16.5" customHeight="1" x14ac:dyDescent="0.25">
      <c r="A50" s="25" t="s">
        <v>29</v>
      </c>
      <c r="B50" s="25" t="s">
        <v>30</v>
      </c>
      <c r="C50" s="25" t="s">
        <v>234</v>
      </c>
      <c r="D50">
        <v>630190</v>
      </c>
      <c r="E50" s="37" t="s">
        <v>137</v>
      </c>
      <c r="F50" s="41" t="s">
        <v>319</v>
      </c>
      <c r="G50" s="28"/>
      <c r="H50" s="29" t="s">
        <v>264</v>
      </c>
      <c r="I50" s="11">
        <v>1</v>
      </c>
      <c r="J50" s="30">
        <v>5</v>
      </c>
      <c r="K50" s="31">
        <v>44896</v>
      </c>
      <c r="L50" s="32">
        <v>17000</v>
      </c>
      <c r="N50" s="32"/>
      <c r="O50" s="33" t="s">
        <v>235</v>
      </c>
      <c r="P50" s="32">
        <v>283.33333333333331</v>
      </c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>
        <v>283.33333333333331</v>
      </c>
    </row>
    <row r="51" spans="1:29" s="25" customFormat="1" ht="16.5" customHeight="1" x14ac:dyDescent="0.25">
      <c r="A51" s="25" t="s">
        <v>29</v>
      </c>
      <c r="B51" s="25" t="s">
        <v>30</v>
      </c>
      <c r="C51" s="25" t="s">
        <v>234</v>
      </c>
      <c r="D51">
        <v>630190</v>
      </c>
      <c r="E51" s="37" t="s">
        <v>137</v>
      </c>
      <c r="F51" s="41" t="s">
        <v>319</v>
      </c>
      <c r="G51" s="28"/>
      <c r="H51" s="29" t="s">
        <v>265</v>
      </c>
      <c r="I51" s="11">
        <v>1</v>
      </c>
      <c r="J51" s="30">
        <v>2</v>
      </c>
      <c r="K51" s="31">
        <v>44896</v>
      </c>
      <c r="L51" s="32">
        <v>5500</v>
      </c>
      <c r="N51" s="32"/>
      <c r="O51" s="33" t="s">
        <v>235</v>
      </c>
      <c r="P51" s="32">
        <v>229.16666666666666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>
        <v>229.16666666666666</v>
      </c>
    </row>
    <row r="52" spans="1:29" s="25" customFormat="1" ht="16.5" customHeight="1" x14ac:dyDescent="0.25">
      <c r="A52" s="25" t="s">
        <v>29</v>
      </c>
      <c r="B52" s="25" t="s">
        <v>30</v>
      </c>
      <c r="C52" s="25" t="s">
        <v>234</v>
      </c>
      <c r="D52">
        <v>630190</v>
      </c>
      <c r="E52" s="37" t="s">
        <v>137</v>
      </c>
      <c r="F52" s="41" t="s">
        <v>319</v>
      </c>
      <c r="G52" s="28"/>
      <c r="H52" s="29" t="s">
        <v>266</v>
      </c>
      <c r="I52" s="11">
        <v>1</v>
      </c>
      <c r="J52" s="30">
        <v>5</v>
      </c>
      <c r="K52" s="31">
        <v>44896</v>
      </c>
      <c r="L52" s="32">
        <v>34000</v>
      </c>
      <c r="N52" s="32"/>
      <c r="O52" s="33" t="s">
        <v>235</v>
      </c>
      <c r="P52" s="32">
        <v>566.66666666666663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>
        <v>566.66666666666663</v>
      </c>
    </row>
    <row r="53" spans="1:29" s="25" customFormat="1" ht="16.5" customHeight="1" x14ac:dyDescent="0.25">
      <c r="A53" s="25" t="s">
        <v>29</v>
      </c>
      <c r="B53" s="25" t="s">
        <v>30</v>
      </c>
      <c r="C53" s="25" t="s">
        <v>234</v>
      </c>
      <c r="D53">
        <v>630190</v>
      </c>
      <c r="E53" s="37" t="s">
        <v>137</v>
      </c>
      <c r="F53" s="41" t="s">
        <v>319</v>
      </c>
      <c r="G53" s="28"/>
      <c r="H53" s="29" t="s">
        <v>274</v>
      </c>
      <c r="I53" s="11">
        <v>1</v>
      </c>
      <c r="J53" s="30">
        <v>5</v>
      </c>
      <c r="K53" s="31">
        <v>44896</v>
      </c>
      <c r="L53" s="32">
        <v>30000</v>
      </c>
      <c r="N53" s="32"/>
      <c r="O53" s="33" t="s">
        <v>235</v>
      </c>
      <c r="P53" s="32">
        <v>500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>
        <v>500</v>
      </c>
    </row>
    <row r="54" spans="1:29" s="25" customFormat="1" ht="16.5" customHeight="1" x14ac:dyDescent="0.25">
      <c r="A54" s="25" t="s">
        <v>29</v>
      </c>
      <c r="B54" s="25" t="s">
        <v>30</v>
      </c>
      <c r="C54" s="25" t="s">
        <v>234</v>
      </c>
      <c r="D54">
        <v>630190</v>
      </c>
      <c r="E54" s="37" t="s">
        <v>137</v>
      </c>
      <c r="F54" s="41" t="s">
        <v>319</v>
      </c>
      <c r="G54" s="28"/>
      <c r="H54" s="29" t="s">
        <v>274</v>
      </c>
      <c r="I54" s="11">
        <v>1</v>
      </c>
      <c r="J54" s="30">
        <v>5</v>
      </c>
      <c r="K54" s="31">
        <v>44896</v>
      </c>
      <c r="L54" s="32">
        <v>30000</v>
      </c>
      <c r="N54" s="32"/>
      <c r="O54" s="33" t="s">
        <v>235</v>
      </c>
      <c r="P54" s="32">
        <v>500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>
        <v>500</v>
      </c>
    </row>
    <row r="55" spans="1:29" s="25" customFormat="1" ht="16.5" customHeight="1" x14ac:dyDescent="0.25">
      <c r="A55" s="25" t="s">
        <v>29</v>
      </c>
      <c r="B55" s="25" t="s">
        <v>30</v>
      </c>
      <c r="C55" s="25" t="s">
        <v>234</v>
      </c>
      <c r="D55">
        <v>630190</v>
      </c>
      <c r="E55" s="37" t="s">
        <v>137</v>
      </c>
      <c r="F55" s="41" t="s">
        <v>319</v>
      </c>
      <c r="G55" s="28"/>
      <c r="H55" s="29" t="s">
        <v>267</v>
      </c>
      <c r="I55" s="11">
        <v>1</v>
      </c>
      <c r="J55" s="30">
        <v>2</v>
      </c>
      <c r="K55" s="31">
        <v>44896</v>
      </c>
      <c r="L55" s="32">
        <v>6000</v>
      </c>
      <c r="N55" s="32"/>
      <c r="O55" s="33" t="s">
        <v>235</v>
      </c>
      <c r="P55" s="32">
        <v>250</v>
      </c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>
        <v>250</v>
      </c>
    </row>
    <row r="56" spans="1:29" s="25" customFormat="1" ht="16.5" customHeight="1" x14ac:dyDescent="0.25">
      <c r="A56" s="25" t="s">
        <v>29</v>
      </c>
      <c r="B56" s="25" t="s">
        <v>30</v>
      </c>
      <c r="C56" s="25" t="s">
        <v>234</v>
      </c>
      <c r="D56">
        <v>630190</v>
      </c>
      <c r="E56" s="37" t="s">
        <v>137</v>
      </c>
      <c r="F56" s="41" t="s">
        <v>319</v>
      </c>
      <c r="G56" s="28"/>
      <c r="H56" s="29" t="s">
        <v>268</v>
      </c>
      <c r="I56" s="11">
        <v>1</v>
      </c>
      <c r="J56" s="30">
        <v>5</v>
      </c>
      <c r="K56" s="31">
        <v>44896</v>
      </c>
      <c r="L56" s="32">
        <v>26000</v>
      </c>
      <c r="N56" s="32"/>
      <c r="O56" s="33" t="s">
        <v>235</v>
      </c>
      <c r="P56" s="32">
        <v>433.33333333333331</v>
      </c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>
        <v>433.33333333333331</v>
      </c>
    </row>
    <row r="57" spans="1:29" s="25" customFormat="1" ht="16.5" customHeight="1" x14ac:dyDescent="0.25">
      <c r="A57" s="25" t="s">
        <v>29</v>
      </c>
      <c r="B57" s="25" t="s">
        <v>30</v>
      </c>
      <c r="C57" s="25" t="s">
        <v>234</v>
      </c>
      <c r="D57">
        <v>630190</v>
      </c>
      <c r="E57" s="37" t="s">
        <v>137</v>
      </c>
      <c r="F57" s="41" t="s">
        <v>319</v>
      </c>
      <c r="G57" s="28"/>
      <c r="H57" s="29" t="s">
        <v>269</v>
      </c>
      <c r="I57" s="11">
        <v>1</v>
      </c>
      <c r="J57" s="30">
        <v>5</v>
      </c>
      <c r="K57" s="31">
        <v>44896</v>
      </c>
      <c r="L57" s="32">
        <v>7000</v>
      </c>
      <c r="N57" s="32"/>
      <c r="O57" s="33" t="s">
        <v>235</v>
      </c>
      <c r="P57" s="32">
        <v>116.66666666666667</v>
      </c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>
        <v>116.66666666666667</v>
      </c>
    </row>
    <row r="58" spans="1:29" s="25" customFormat="1" ht="16.5" customHeight="1" x14ac:dyDescent="0.25">
      <c r="A58" s="25" t="s">
        <v>29</v>
      </c>
      <c r="B58" s="25" t="s">
        <v>30</v>
      </c>
      <c r="C58" s="25" t="s">
        <v>234</v>
      </c>
      <c r="D58">
        <v>630190</v>
      </c>
      <c r="E58" s="37" t="s">
        <v>137</v>
      </c>
      <c r="F58" s="41" t="s">
        <v>319</v>
      </c>
      <c r="G58" s="28"/>
      <c r="H58" s="29" t="s">
        <v>261</v>
      </c>
      <c r="I58" s="11">
        <v>1</v>
      </c>
      <c r="J58" s="30">
        <v>5</v>
      </c>
      <c r="K58" s="31">
        <v>44896</v>
      </c>
      <c r="L58" s="32">
        <v>11000</v>
      </c>
      <c r="N58" s="32"/>
      <c r="O58" s="33" t="s">
        <v>235</v>
      </c>
      <c r="P58" s="32">
        <v>183.33333333333334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>
        <v>183.33333333333334</v>
      </c>
    </row>
    <row r="59" spans="1:29" s="25" customFormat="1" ht="16.5" customHeight="1" x14ac:dyDescent="0.25">
      <c r="A59" s="25" t="s">
        <v>29</v>
      </c>
      <c r="B59" s="25" t="s">
        <v>30</v>
      </c>
      <c r="C59" s="25" t="s">
        <v>234</v>
      </c>
      <c r="D59">
        <v>630190</v>
      </c>
      <c r="E59" s="37" t="s">
        <v>137</v>
      </c>
      <c r="F59" s="41" t="s">
        <v>319</v>
      </c>
      <c r="G59" s="28"/>
      <c r="H59" s="29" t="s">
        <v>270</v>
      </c>
      <c r="I59" s="11">
        <v>1</v>
      </c>
      <c r="J59" s="30">
        <v>5</v>
      </c>
      <c r="K59" s="31">
        <v>44896</v>
      </c>
      <c r="L59" s="32">
        <v>112777.66</v>
      </c>
      <c r="N59" s="32"/>
      <c r="O59" s="33" t="s">
        <v>235</v>
      </c>
      <c r="P59" s="32">
        <v>1879.6276666666668</v>
      </c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>
        <v>1879.6276666666668</v>
      </c>
    </row>
    <row r="60" spans="1:29" s="25" customFormat="1" ht="16.5" customHeight="1" x14ac:dyDescent="0.25">
      <c r="A60" s="25" t="s">
        <v>29</v>
      </c>
      <c r="B60" s="25" t="s">
        <v>30</v>
      </c>
      <c r="C60" s="25" t="s">
        <v>234</v>
      </c>
      <c r="D60">
        <v>630190</v>
      </c>
      <c r="E60" s="37" t="s">
        <v>137</v>
      </c>
      <c r="F60" s="41" t="s">
        <v>319</v>
      </c>
      <c r="G60" s="28"/>
      <c r="H60" s="29" t="s">
        <v>271</v>
      </c>
      <c r="I60" s="11">
        <v>1</v>
      </c>
      <c r="J60" s="30">
        <v>5</v>
      </c>
      <c r="K60" s="31">
        <v>44896</v>
      </c>
      <c r="L60" s="32">
        <v>12500</v>
      </c>
      <c r="N60" s="32"/>
      <c r="O60" s="33" t="s">
        <v>235</v>
      </c>
      <c r="P60" s="32">
        <v>208.33333333333334</v>
      </c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>
        <v>208.33333333333334</v>
      </c>
    </row>
    <row r="61" spans="1:29" s="25" customFormat="1" ht="16.5" customHeight="1" x14ac:dyDescent="0.25">
      <c r="A61" s="25" t="s">
        <v>29</v>
      </c>
      <c r="B61" s="25" t="s">
        <v>30</v>
      </c>
      <c r="C61" s="25" t="s">
        <v>234</v>
      </c>
      <c r="D61">
        <v>630190</v>
      </c>
      <c r="E61" s="37" t="s">
        <v>137</v>
      </c>
      <c r="F61" s="41" t="s">
        <v>319</v>
      </c>
      <c r="G61" s="28"/>
      <c r="H61" s="29" t="s">
        <v>272</v>
      </c>
      <c r="I61" s="11">
        <v>1</v>
      </c>
      <c r="J61" s="30">
        <v>5</v>
      </c>
      <c r="K61" s="31">
        <v>44896</v>
      </c>
      <c r="L61" s="32">
        <v>24000</v>
      </c>
      <c r="N61" s="32"/>
      <c r="O61" s="33" t="s">
        <v>235</v>
      </c>
      <c r="P61" s="32">
        <v>400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>
        <v>400</v>
      </c>
    </row>
    <row r="62" spans="1:29" s="25" customFormat="1" ht="16.5" customHeight="1" x14ac:dyDescent="0.25">
      <c r="A62" s="25" t="s">
        <v>29</v>
      </c>
      <c r="B62" s="25" t="s">
        <v>30</v>
      </c>
      <c r="C62" s="25" t="s">
        <v>234</v>
      </c>
      <c r="D62">
        <v>630190</v>
      </c>
      <c r="E62" s="37" t="s">
        <v>137</v>
      </c>
      <c r="F62" s="41" t="s">
        <v>319</v>
      </c>
      <c r="G62" s="28"/>
      <c r="H62" s="29" t="s">
        <v>273</v>
      </c>
      <c r="I62" s="11">
        <v>1</v>
      </c>
      <c r="J62" s="30">
        <v>5</v>
      </c>
      <c r="K62" s="31">
        <v>44896</v>
      </c>
      <c r="L62" s="32">
        <v>175000</v>
      </c>
      <c r="N62" s="32"/>
      <c r="O62" s="33" t="s">
        <v>235</v>
      </c>
      <c r="P62" s="32">
        <v>2916.6666666666665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>
        <v>2916.6666666666665</v>
      </c>
    </row>
    <row r="63" spans="1:29" s="25" customFormat="1" ht="16.5" customHeight="1" x14ac:dyDescent="0.25">
      <c r="A63" s="25" t="s">
        <v>29</v>
      </c>
      <c r="B63" s="25" t="s">
        <v>30</v>
      </c>
      <c r="C63" s="25" t="s">
        <v>234</v>
      </c>
      <c r="D63">
        <v>630190</v>
      </c>
      <c r="E63" s="37" t="s">
        <v>137</v>
      </c>
      <c r="F63" s="41" t="s">
        <v>319</v>
      </c>
      <c r="G63" s="28"/>
      <c r="H63" s="29" t="s">
        <v>275</v>
      </c>
      <c r="I63" s="11">
        <v>1</v>
      </c>
      <c r="J63" s="30">
        <v>5</v>
      </c>
      <c r="K63" s="31">
        <v>44896</v>
      </c>
      <c r="L63" s="32">
        <v>19000</v>
      </c>
      <c r="N63" s="32"/>
      <c r="O63" s="33" t="s">
        <v>235</v>
      </c>
      <c r="P63" s="32">
        <v>316.66666666666669</v>
      </c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>
        <v>316.66666666666669</v>
      </c>
    </row>
    <row r="64" spans="1:29" s="25" customFormat="1" ht="16.5" customHeight="1" x14ac:dyDescent="0.25">
      <c r="A64" s="25" t="s">
        <v>29</v>
      </c>
      <c r="B64" s="25" t="s">
        <v>30</v>
      </c>
      <c r="C64" s="25" t="s">
        <v>234</v>
      </c>
      <c r="D64">
        <v>630190</v>
      </c>
      <c r="E64" s="37" t="s">
        <v>137</v>
      </c>
      <c r="F64" s="41" t="s">
        <v>319</v>
      </c>
      <c r="G64" s="28"/>
      <c r="H64" s="29" t="s">
        <v>276</v>
      </c>
      <c r="I64" s="11">
        <v>1</v>
      </c>
      <c r="J64" s="30">
        <v>5</v>
      </c>
      <c r="K64" s="31">
        <v>44896</v>
      </c>
      <c r="L64" s="32">
        <v>6439</v>
      </c>
      <c r="N64" s="32"/>
      <c r="O64" s="33" t="s">
        <v>235</v>
      </c>
      <c r="P64" s="32">
        <v>107.31666666666666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>
        <v>107.31666666666666</v>
      </c>
    </row>
    <row r="65" spans="1:29" s="25" customFormat="1" ht="16.5" customHeight="1" x14ac:dyDescent="0.25">
      <c r="A65" s="25" t="s">
        <v>29</v>
      </c>
      <c r="B65" s="25" t="s">
        <v>30</v>
      </c>
      <c r="C65" s="25" t="s">
        <v>234</v>
      </c>
      <c r="D65">
        <v>630190</v>
      </c>
      <c r="E65" s="37" t="s">
        <v>137</v>
      </c>
      <c r="F65" s="41" t="s">
        <v>319</v>
      </c>
      <c r="G65" s="28"/>
      <c r="H65" s="29" t="s">
        <v>277</v>
      </c>
      <c r="I65" s="11">
        <v>1</v>
      </c>
      <c r="J65" s="30">
        <v>5</v>
      </c>
      <c r="K65" s="31">
        <v>44896</v>
      </c>
      <c r="L65" s="32">
        <v>36000</v>
      </c>
      <c r="N65" s="32"/>
      <c r="O65" s="33" t="s">
        <v>235</v>
      </c>
      <c r="P65" s="32">
        <v>600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>
        <v>600</v>
      </c>
    </row>
    <row r="66" spans="1:29" s="25" customFormat="1" ht="16.5" customHeight="1" x14ac:dyDescent="0.25">
      <c r="A66" s="25" t="s">
        <v>29</v>
      </c>
      <c r="B66" s="25" t="s">
        <v>30</v>
      </c>
      <c r="C66" s="25" t="s">
        <v>234</v>
      </c>
      <c r="D66">
        <v>630190</v>
      </c>
      <c r="E66" s="37" t="s">
        <v>137</v>
      </c>
      <c r="F66" s="41" t="s">
        <v>319</v>
      </c>
      <c r="G66" s="28"/>
      <c r="H66" s="29" t="s">
        <v>278</v>
      </c>
      <c r="I66" s="11">
        <v>1</v>
      </c>
      <c r="J66" s="30">
        <v>5</v>
      </c>
      <c r="K66" s="31">
        <v>44896</v>
      </c>
      <c r="L66" s="32">
        <v>19680</v>
      </c>
      <c r="N66" s="32"/>
      <c r="O66" s="33" t="s">
        <v>235</v>
      </c>
      <c r="P66" s="32">
        <v>328</v>
      </c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>
        <v>328</v>
      </c>
    </row>
    <row r="67" spans="1:29" s="25" customFormat="1" ht="16.5" customHeight="1" x14ac:dyDescent="0.25">
      <c r="A67" s="25" t="s">
        <v>29</v>
      </c>
      <c r="B67" s="25" t="s">
        <v>30</v>
      </c>
      <c r="C67" s="25" t="s">
        <v>234</v>
      </c>
      <c r="D67">
        <v>630190</v>
      </c>
      <c r="E67" s="37" t="s">
        <v>137</v>
      </c>
      <c r="F67" s="41" t="s">
        <v>319</v>
      </c>
      <c r="G67" s="28"/>
      <c r="H67" s="29" t="s">
        <v>311</v>
      </c>
      <c r="I67" s="11">
        <v>1</v>
      </c>
      <c r="J67" s="30">
        <v>5</v>
      </c>
      <c r="K67" s="31">
        <v>44896</v>
      </c>
      <c r="L67" s="32">
        <v>195000</v>
      </c>
      <c r="N67" s="32"/>
      <c r="O67" s="33" t="s">
        <v>235</v>
      </c>
      <c r="P67" s="32">
        <v>3250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>
        <v>3250</v>
      </c>
    </row>
    <row r="68" spans="1:29" s="25" customFormat="1" ht="16.5" customHeight="1" x14ac:dyDescent="0.25">
      <c r="A68" s="25" t="s">
        <v>29</v>
      </c>
      <c r="B68" s="25" t="s">
        <v>30</v>
      </c>
      <c r="C68" s="25" t="s">
        <v>234</v>
      </c>
      <c r="D68">
        <v>630190</v>
      </c>
      <c r="E68" s="37" t="s">
        <v>137</v>
      </c>
      <c r="F68" s="41" t="s">
        <v>319</v>
      </c>
      <c r="G68" s="28"/>
      <c r="H68" s="34" t="s">
        <v>279</v>
      </c>
      <c r="I68" s="11">
        <v>1</v>
      </c>
      <c r="J68" s="30">
        <v>5</v>
      </c>
      <c r="K68" s="31">
        <v>44896</v>
      </c>
      <c r="L68" s="32">
        <v>38000</v>
      </c>
      <c r="N68" s="32"/>
      <c r="O68" s="33" t="s">
        <v>235</v>
      </c>
      <c r="P68" s="32">
        <v>633.33333333333337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>
        <v>633.33333333333337</v>
      </c>
    </row>
    <row r="69" spans="1:29" s="25" customFormat="1" ht="16.5" customHeight="1" x14ac:dyDescent="0.25">
      <c r="A69" s="25" t="s">
        <v>29</v>
      </c>
      <c r="B69" s="25" t="s">
        <v>30</v>
      </c>
      <c r="C69" s="25" t="s">
        <v>234</v>
      </c>
      <c r="D69">
        <v>630190</v>
      </c>
      <c r="E69" s="37" t="s">
        <v>137</v>
      </c>
      <c r="F69" s="41" t="s">
        <v>319</v>
      </c>
      <c r="G69" s="28"/>
      <c r="H69" s="34" t="s">
        <v>280</v>
      </c>
      <c r="I69" s="11">
        <v>1</v>
      </c>
      <c r="J69" s="30">
        <v>2</v>
      </c>
      <c r="K69" s="31">
        <v>44896</v>
      </c>
      <c r="L69" s="32">
        <v>14336.878000000001</v>
      </c>
      <c r="N69" s="32"/>
      <c r="O69" s="33" t="s">
        <v>235</v>
      </c>
      <c r="P69" s="32">
        <v>597.36991666666665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>
        <v>597.36991666666665</v>
      </c>
    </row>
    <row r="70" spans="1:29" s="25" customFormat="1" ht="16.5" customHeight="1" x14ac:dyDescent="0.25">
      <c r="A70" s="25" t="s">
        <v>29</v>
      </c>
      <c r="B70" s="25" t="s">
        <v>30</v>
      </c>
      <c r="C70" s="25" t="s">
        <v>234</v>
      </c>
      <c r="D70">
        <v>630190</v>
      </c>
      <c r="E70" s="37" t="s">
        <v>137</v>
      </c>
      <c r="F70" s="41" t="s">
        <v>319</v>
      </c>
      <c r="G70" s="28"/>
      <c r="H70" s="34" t="s">
        <v>281</v>
      </c>
      <c r="I70" s="11">
        <v>1</v>
      </c>
      <c r="J70" s="30">
        <v>5</v>
      </c>
      <c r="K70" s="31">
        <v>44896</v>
      </c>
      <c r="L70" s="32">
        <v>219000</v>
      </c>
      <c r="N70" s="32"/>
      <c r="O70" s="33" t="s">
        <v>235</v>
      </c>
      <c r="P70" s="32">
        <v>3650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>
        <v>3650</v>
      </c>
    </row>
    <row r="71" spans="1:29" s="25" customFormat="1" ht="16.5" customHeight="1" x14ac:dyDescent="0.25">
      <c r="A71" s="25" t="s">
        <v>29</v>
      </c>
      <c r="B71" s="25" t="s">
        <v>30</v>
      </c>
      <c r="C71" s="25" t="s">
        <v>234</v>
      </c>
      <c r="D71">
        <v>630050</v>
      </c>
      <c r="E71" s="37" t="s">
        <v>112</v>
      </c>
      <c r="F71" s="41" t="s">
        <v>319</v>
      </c>
      <c r="G71" s="18">
        <v>1000005940</v>
      </c>
      <c r="H71" s="19" t="s">
        <v>282</v>
      </c>
      <c r="I71" s="11">
        <v>1</v>
      </c>
      <c r="J71" s="30">
        <v>5</v>
      </c>
      <c r="K71" s="35">
        <v>43301</v>
      </c>
      <c r="L71" s="36">
        <v>16560</v>
      </c>
      <c r="N71" s="12"/>
      <c r="O71" s="33" t="s">
        <v>235</v>
      </c>
      <c r="P71" s="32">
        <v>276</v>
      </c>
      <c r="R71" s="32">
        <v>276</v>
      </c>
      <c r="S71" s="32">
        <v>276</v>
      </c>
      <c r="T71" s="32">
        <v>276</v>
      </c>
      <c r="U71" s="32">
        <v>276</v>
      </c>
      <c r="V71" s="32">
        <v>276</v>
      </c>
      <c r="W71" s="32">
        <v>276</v>
      </c>
      <c r="X71" s="32">
        <v>276</v>
      </c>
      <c r="Y71" s="32">
        <v>276</v>
      </c>
      <c r="Z71" s="32">
        <v>276</v>
      </c>
      <c r="AA71" s="32">
        <v>276</v>
      </c>
      <c r="AB71" s="32">
        <v>276</v>
      </c>
      <c r="AC71" s="32">
        <v>276</v>
      </c>
    </row>
    <row r="72" spans="1:29" s="25" customFormat="1" ht="16.5" customHeight="1" x14ac:dyDescent="0.25">
      <c r="A72" s="25" t="s">
        <v>29</v>
      </c>
      <c r="B72" s="25" t="s">
        <v>30</v>
      </c>
      <c r="C72" s="25" t="s">
        <v>234</v>
      </c>
      <c r="D72">
        <v>630050</v>
      </c>
      <c r="E72" s="37" t="s">
        <v>112</v>
      </c>
      <c r="F72" s="41" t="s">
        <v>319</v>
      </c>
      <c r="G72" s="18">
        <v>1000010341</v>
      </c>
      <c r="H72" s="19" t="s">
        <v>283</v>
      </c>
      <c r="I72" s="11">
        <v>1</v>
      </c>
      <c r="J72" s="30">
        <v>5</v>
      </c>
      <c r="K72" s="35">
        <v>44043</v>
      </c>
      <c r="L72" s="36">
        <v>5991123.6600000001</v>
      </c>
      <c r="N72" s="12"/>
      <c r="O72" s="33" t="s">
        <v>235</v>
      </c>
      <c r="P72" s="32">
        <v>101503.37</v>
      </c>
      <c r="R72" s="32">
        <v>101309.1</v>
      </c>
      <c r="S72" s="32">
        <v>101309.1</v>
      </c>
      <c r="T72" s="32">
        <v>101309.1</v>
      </c>
      <c r="U72" s="32">
        <v>101309.1</v>
      </c>
      <c r="V72" s="32">
        <v>101309.1</v>
      </c>
      <c r="W72" s="32">
        <v>101309.1</v>
      </c>
      <c r="X72" s="32">
        <v>101309.09</v>
      </c>
      <c r="Y72" s="32">
        <v>101309.1</v>
      </c>
      <c r="Z72" s="32">
        <v>101309.1</v>
      </c>
      <c r="AA72" s="32">
        <v>101309.1</v>
      </c>
      <c r="AB72" s="32">
        <v>101309.1</v>
      </c>
      <c r="AC72" s="32">
        <v>101309.1</v>
      </c>
    </row>
    <row r="73" spans="1:29" s="25" customFormat="1" ht="16.5" customHeight="1" x14ac:dyDescent="0.25">
      <c r="A73" s="25" t="s">
        <v>29</v>
      </c>
      <c r="B73" s="25" t="s">
        <v>30</v>
      </c>
      <c r="C73" s="25" t="s">
        <v>234</v>
      </c>
      <c r="D73">
        <v>630050</v>
      </c>
      <c r="E73" s="37" t="s">
        <v>112</v>
      </c>
      <c r="F73" s="41" t="s">
        <v>319</v>
      </c>
      <c r="G73" s="18">
        <v>1000012819</v>
      </c>
      <c r="H73" s="19" t="s">
        <v>283</v>
      </c>
      <c r="I73" s="11">
        <v>1</v>
      </c>
      <c r="J73" s="30">
        <v>5</v>
      </c>
      <c r="K73" s="35">
        <v>44742</v>
      </c>
      <c r="L73" s="36">
        <v>1308463.8</v>
      </c>
      <c r="N73" s="12"/>
      <c r="O73" s="33" t="s">
        <v>235</v>
      </c>
      <c r="P73" s="32">
        <v>21807.72</v>
      </c>
      <c r="R73" s="32"/>
      <c r="S73" s="32"/>
      <c r="T73" s="32"/>
      <c r="U73" s="32"/>
      <c r="V73" s="32"/>
      <c r="W73" s="32">
        <v>21807.73</v>
      </c>
      <c r="X73" s="32">
        <v>21807.72</v>
      </c>
      <c r="Y73" s="32">
        <v>21807.72</v>
      </c>
      <c r="Z73" s="32">
        <v>18233.451166666669</v>
      </c>
      <c r="AA73" s="32">
        <v>18233.451166666669</v>
      </c>
      <c r="AB73" s="32">
        <v>18233.451166666669</v>
      </c>
      <c r="AC73" s="32">
        <v>18233.451166666669</v>
      </c>
    </row>
    <row r="74" spans="1:29" s="25" customFormat="1" ht="16.5" customHeight="1" x14ac:dyDescent="0.25">
      <c r="A74" s="25" t="s">
        <v>29</v>
      </c>
      <c r="B74" s="25" t="s">
        <v>30</v>
      </c>
      <c r="C74" s="25" t="s">
        <v>234</v>
      </c>
      <c r="D74">
        <v>630050</v>
      </c>
      <c r="E74" s="37" t="s">
        <v>112</v>
      </c>
      <c r="F74" s="41" t="s">
        <v>319</v>
      </c>
      <c r="G74" s="23">
        <v>1000013054</v>
      </c>
      <c r="H74" s="24" t="s">
        <v>284</v>
      </c>
      <c r="I74" s="11">
        <v>1</v>
      </c>
      <c r="J74" s="30">
        <v>5</v>
      </c>
      <c r="K74" s="35">
        <v>44835</v>
      </c>
      <c r="L74" s="36">
        <v>170000</v>
      </c>
      <c r="N74" s="12"/>
      <c r="O74" s="33" t="s">
        <v>235</v>
      </c>
      <c r="P74" s="32">
        <v>2833.3333333333335</v>
      </c>
      <c r="R74" s="32"/>
      <c r="S74" s="32"/>
      <c r="T74" s="32"/>
      <c r="U74" s="32"/>
      <c r="V74" s="32"/>
      <c r="W74" s="32"/>
      <c r="X74" s="32"/>
      <c r="Y74" s="32"/>
      <c r="Z74" s="32"/>
      <c r="AA74" s="32">
        <v>2833.3333333333335</v>
      </c>
      <c r="AB74" s="32">
        <v>2833.3333333333335</v>
      </c>
      <c r="AC74" s="32">
        <v>2833.3333333333335</v>
      </c>
    </row>
    <row r="75" spans="1:29" s="25" customFormat="1" ht="16.5" customHeight="1" x14ac:dyDescent="0.25">
      <c r="A75" s="25" t="s">
        <v>29</v>
      </c>
      <c r="B75" s="25" t="s">
        <v>30</v>
      </c>
      <c r="C75" s="25" t="s">
        <v>234</v>
      </c>
      <c r="D75">
        <v>630050</v>
      </c>
      <c r="E75" s="37" t="s">
        <v>112</v>
      </c>
      <c r="F75" s="41" t="s">
        <v>319</v>
      </c>
      <c r="G75" s="23"/>
      <c r="H75" s="25" t="s">
        <v>320</v>
      </c>
      <c r="I75" s="11">
        <v>1</v>
      </c>
      <c r="J75" s="30">
        <v>5</v>
      </c>
      <c r="K75" s="35">
        <v>44866</v>
      </c>
      <c r="L75" s="36">
        <v>2110961.1531999991</v>
      </c>
      <c r="N75" s="12"/>
      <c r="O75" s="33" t="s">
        <v>235</v>
      </c>
      <c r="P75" s="32">
        <v>35182.685886666652</v>
      </c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>
        <v>35182.685886666652</v>
      </c>
      <c r="AC75" s="32">
        <v>35182.685886666652</v>
      </c>
    </row>
    <row r="76" spans="1:29" s="25" customFormat="1" ht="16.5" customHeight="1" x14ac:dyDescent="0.25">
      <c r="A76" s="25" t="s">
        <v>29</v>
      </c>
      <c r="B76" s="25" t="s">
        <v>30</v>
      </c>
      <c r="C76" s="25" t="s">
        <v>234</v>
      </c>
      <c r="D76">
        <v>630050</v>
      </c>
      <c r="E76" s="37" t="s">
        <v>112</v>
      </c>
      <c r="F76" s="41" t="s">
        <v>319</v>
      </c>
      <c r="G76" s="23"/>
      <c r="H76" s="24" t="s">
        <v>312</v>
      </c>
      <c r="I76" s="11">
        <v>1</v>
      </c>
      <c r="J76" s="30">
        <v>5</v>
      </c>
      <c r="K76" s="35">
        <v>44896</v>
      </c>
      <c r="L76" s="36">
        <v>1920306.4</v>
      </c>
      <c r="N76" s="12"/>
      <c r="O76" s="33" t="s">
        <v>235</v>
      </c>
      <c r="P76" s="32">
        <v>32005.106666666667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>
        <v>32005.106666666667</v>
      </c>
    </row>
    <row r="77" spans="1:29" s="25" customFormat="1" ht="16.5" customHeight="1" x14ac:dyDescent="0.25">
      <c r="A77" s="25" t="s">
        <v>29</v>
      </c>
      <c r="B77" s="25" t="s">
        <v>30</v>
      </c>
      <c r="C77" s="25" t="s">
        <v>234</v>
      </c>
      <c r="D77">
        <v>630080</v>
      </c>
      <c r="E77" s="37" t="s">
        <v>114</v>
      </c>
      <c r="F77" s="41" t="s">
        <v>319</v>
      </c>
      <c r="G77" s="30">
        <v>1200002179</v>
      </c>
      <c r="H77" s="25" t="s">
        <v>313</v>
      </c>
      <c r="I77" s="11">
        <v>1</v>
      </c>
      <c r="J77" s="30">
        <v>5</v>
      </c>
      <c r="K77" s="31" t="s">
        <v>315</v>
      </c>
      <c r="L77" s="32">
        <v>42158.73</v>
      </c>
      <c r="N77" s="12"/>
      <c r="O77" s="33" t="s">
        <v>235</v>
      </c>
      <c r="P77" s="32">
        <v>702.64</v>
      </c>
      <c r="R77" s="32">
        <v>702.65</v>
      </c>
      <c r="S77" s="32">
        <v>702.64</v>
      </c>
      <c r="T77" s="32">
        <v>702.65</v>
      </c>
      <c r="U77" s="32">
        <v>702.64</v>
      </c>
      <c r="V77" s="32">
        <v>702.65</v>
      </c>
      <c r="W77" s="32">
        <v>702.65</v>
      </c>
      <c r="X77" s="32">
        <v>702.64</v>
      </c>
      <c r="Y77" s="32">
        <v>702.65</v>
      </c>
      <c r="Z77" s="32">
        <v>702.65</v>
      </c>
      <c r="AA77" s="32">
        <v>702.65</v>
      </c>
      <c r="AB77" s="32">
        <v>702.65</v>
      </c>
      <c r="AC77" s="32">
        <v>702.65</v>
      </c>
    </row>
    <row r="78" spans="1:29" s="25" customFormat="1" ht="16.5" customHeight="1" x14ac:dyDescent="0.25">
      <c r="A78" s="25" t="s">
        <v>29</v>
      </c>
      <c r="B78" s="25" t="s">
        <v>30</v>
      </c>
      <c r="C78" s="25" t="s">
        <v>234</v>
      </c>
      <c r="D78">
        <v>630080</v>
      </c>
      <c r="E78" s="37" t="s">
        <v>114</v>
      </c>
      <c r="F78" s="41" t="s">
        <v>319</v>
      </c>
      <c r="G78" s="30">
        <v>1200002180</v>
      </c>
      <c r="H78" s="25" t="s">
        <v>313</v>
      </c>
      <c r="I78" s="11">
        <v>1</v>
      </c>
      <c r="J78" s="30">
        <v>5</v>
      </c>
      <c r="K78" s="31">
        <v>43769</v>
      </c>
      <c r="L78" s="32">
        <v>61060.73</v>
      </c>
      <c r="N78" s="12"/>
      <c r="O78" s="33" t="s">
        <v>235</v>
      </c>
      <c r="P78" s="32">
        <v>1017.68</v>
      </c>
      <c r="R78" s="32">
        <v>1017.68</v>
      </c>
      <c r="S78" s="32">
        <v>1017.68</v>
      </c>
      <c r="T78" s="32">
        <v>1017.68</v>
      </c>
      <c r="U78" s="32">
        <v>1017.68</v>
      </c>
      <c r="V78" s="32">
        <v>1017.68</v>
      </c>
      <c r="W78" s="32">
        <v>1017.68</v>
      </c>
      <c r="X78" s="32">
        <v>1017.67</v>
      </c>
      <c r="Y78" s="32">
        <v>1017.68</v>
      </c>
      <c r="Z78" s="32">
        <v>1017.68</v>
      </c>
      <c r="AA78" s="32">
        <v>1017.68</v>
      </c>
      <c r="AB78" s="32">
        <v>1017.68</v>
      </c>
      <c r="AC78" s="32">
        <v>1017.68</v>
      </c>
    </row>
    <row r="79" spans="1:29" s="25" customFormat="1" ht="16.5" customHeight="1" x14ac:dyDescent="0.25">
      <c r="A79" s="25" t="s">
        <v>29</v>
      </c>
      <c r="B79" s="25" t="s">
        <v>30</v>
      </c>
      <c r="C79" s="25" t="s">
        <v>234</v>
      </c>
      <c r="D79">
        <v>630080</v>
      </c>
      <c r="E79" s="37" t="s">
        <v>114</v>
      </c>
      <c r="F79" s="41" t="s">
        <v>319</v>
      </c>
      <c r="G79" s="30">
        <v>1200002181</v>
      </c>
      <c r="H79" s="25" t="s">
        <v>313</v>
      </c>
      <c r="I79" s="11">
        <v>1</v>
      </c>
      <c r="J79" s="30">
        <v>5</v>
      </c>
      <c r="K79" s="31">
        <v>43769</v>
      </c>
      <c r="L79" s="32">
        <v>42158.73</v>
      </c>
      <c r="N79" s="12"/>
      <c r="O79" s="33" t="s">
        <v>235</v>
      </c>
      <c r="P79" s="32">
        <v>702.64</v>
      </c>
      <c r="R79" s="32">
        <v>702.65</v>
      </c>
      <c r="S79" s="32">
        <v>702.64</v>
      </c>
      <c r="T79" s="32">
        <v>702.65</v>
      </c>
      <c r="U79" s="32">
        <v>702.64</v>
      </c>
      <c r="V79" s="32">
        <v>702.65</v>
      </c>
      <c r="W79" s="32">
        <v>702.65</v>
      </c>
      <c r="X79" s="32">
        <v>702.64</v>
      </c>
      <c r="Y79" s="32">
        <v>702.65</v>
      </c>
      <c r="Z79" s="32">
        <v>702.65</v>
      </c>
      <c r="AA79" s="32">
        <v>702.65</v>
      </c>
      <c r="AB79" s="32">
        <v>702.65</v>
      </c>
      <c r="AC79" s="32">
        <v>702.65</v>
      </c>
    </row>
    <row r="80" spans="1:29" s="25" customFormat="1" ht="16.5" customHeight="1" x14ac:dyDescent="0.25">
      <c r="A80" s="25" t="s">
        <v>29</v>
      </c>
      <c r="B80" s="25" t="s">
        <v>30</v>
      </c>
      <c r="C80" s="25" t="s">
        <v>234</v>
      </c>
      <c r="D80">
        <v>630080</v>
      </c>
      <c r="E80" s="37" t="s">
        <v>114</v>
      </c>
      <c r="F80" s="41" t="s">
        <v>319</v>
      </c>
      <c r="G80" s="30">
        <v>1200002252</v>
      </c>
      <c r="H80" s="25" t="s">
        <v>285</v>
      </c>
      <c r="I80" s="11">
        <v>1</v>
      </c>
      <c r="J80" s="30">
        <v>3</v>
      </c>
      <c r="K80" s="31">
        <v>44488</v>
      </c>
      <c r="L80" s="32">
        <v>20400</v>
      </c>
      <c r="N80" s="12"/>
      <c r="O80" s="33" t="s">
        <v>235</v>
      </c>
      <c r="P80" s="32">
        <v>566.66999999999996</v>
      </c>
      <c r="R80" s="32">
        <v>566.66999999999996</v>
      </c>
      <c r="S80" s="32">
        <v>566.66</v>
      </c>
      <c r="T80" s="32">
        <v>566.66999999999996</v>
      </c>
      <c r="U80" s="32">
        <v>566.66999999999996</v>
      </c>
      <c r="V80" s="32">
        <v>566.66</v>
      </c>
      <c r="W80" s="32">
        <v>566.66999999999996</v>
      </c>
      <c r="X80" s="32">
        <v>566.66999999999996</v>
      </c>
      <c r="Y80" s="32">
        <v>566.66</v>
      </c>
      <c r="Z80" s="32">
        <v>566.66</v>
      </c>
      <c r="AA80" s="32">
        <v>566.66</v>
      </c>
      <c r="AB80" s="32">
        <v>566.66</v>
      </c>
      <c r="AC80" s="32">
        <v>566.66</v>
      </c>
    </row>
    <row r="81" spans="1:29" s="25" customFormat="1" ht="16.5" customHeight="1" x14ac:dyDescent="0.25">
      <c r="A81" s="25" t="s">
        <v>29</v>
      </c>
      <c r="B81" s="25" t="s">
        <v>30</v>
      </c>
      <c r="C81" s="25" t="s">
        <v>234</v>
      </c>
      <c r="D81">
        <v>630080</v>
      </c>
      <c r="E81" s="37" t="s">
        <v>114</v>
      </c>
      <c r="F81" s="41" t="s">
        <v>319</v>
      </c>
      <c r="G81" s="30">
        <v>1200020331</v>
      </c>
      <c r="H81" s="25" t="s">
        <v>314</v>
      </c>
      <c r="I81" s="11">
        <v>1</v>
      </c>
      <c r="J81" s="30">
        <v>5</v>
      </c>
      <c r="K81" s="31">
        <v>44253</v>
      </c>
      <c r="L81" s="32">
        <v>86060.4</v>
      </c>
      <c r="N81" s="12"/>
      <c r="O81" s="33" t="s">
        <v>235</v>
      </c>
      <c r="P81" s="32">
        <v>1434.34</v>
      </c>
      <c r="R81" s="32">
        <v>1434.34</v>
      </c>
      <c r="S81" s="32">
        <v>1434.34</v>
      </c>
      <c r="T81" s="32">
        <v>1434.34</v>
      </c>
      <c r="U81" s="32">
        <v>1434.34</v>
      </c>
      <c r="V81" s="32">
        <v>1434.34</v>
      </c>
      <c r="W81" s="32">
        <v>1434.34</v>
      </c>
      <c r="X81" s="32">
        <v>1434.34</v>
      </c>
      <c r="Y81" s="32">
        <v>1434.34</v>
      </c>
      <c r="Z81" s="32">
        <v>1434.34</v>
      </c>
      <c r="AA81" s="32">
        <v>1434.34</v>
      </c>
      <c r="AB81" s="32">
        <v>1434.34</v>
      </c>
      <c r="AC81" s="32">
        <v>1434.34</v>
      </c>
    </row>
    <row r="82" spans="1:29" s="25" customFormat="1" ht="16.5" customHeight="1" x14ac:dyDescent="0.25">
      <c r="A82" s="25" t="s">
        <v>29</v>
      </c>
      <c r="B82" s="25" t="s">
        <v>30</v>
      </c>
      <c r="C82" s="25" t="s">
        <v>234</v>
      </c>
      <c r="D82">
        <v>630080</v>
      </c>
      <c r="E82" s="37" t="s">
        <v>114</v>
      </c>
      <c r="F82" s="41" t="s">
        <v>319</v>
      </c>
      <c r="G82" s="30"/>
      <c r="H82" s="25" t="s">
        <v>286</v>
      </c>
      <c r="I82" s="11">
        <v>1</v>
      </c>
      <c r="J82" s="30">
        <v>5</v>
      </c>
      <c r="K82" s="31">
        <v>44742</v>
      </c>
      <c r="L82" s="32">
        <v>44000</v>
      </c>
      <c r="N82" s="12"/>
      <c r="O82" s="33" t="s">
        <v>235</v>
      </c>
      <c r="P82" s="32">
        <v>733.33333333333337</v>
      </c>
      <c r="R82" s="32"/>
      <c r="S82" s="32"/>
      <c r="T82" s="32"/>
      <c r="U82" s="32"/>
      <c r="V82" s="32"/>
      <c r="W82" s="32"/>
      <c r="X82" s="32"/>
      <c r="Y82" s="32"/>
      <c r="Z82" s="32">
        <v>673.44449999999995</v>
      </c>
      <c r="AA82" s="32">
        <v>673.44449999999995</v>
      </c>
      <c r="AB82" s="32">
        <v>673.44449999999995</v>
      </c>
      <c r="AC82" s="32">
        <v>673.44449999999995</v>
      </c>
    </row>
    <row r="83" spans="1:29" s="25" customFormat="1" ht="16.5" customHeight="1" x14ac:dyDescent="0.25">
      <c r="A83" s="25" t="s">
        <v>29</v>
      </c>
      <c r="B83" s="25" t="s">
        <v>30</v>
      </c>
      <c r="C83" s="25" t="s">
        <v>234</v>
      </c>
      <c r="D83">
        <v>630080</v>
      </c>
      <c r="E83" s="37" t="s">
        <v>114</v>
      </c>
      <c r="F83" s="41" t="s">
        <v>319</v>
      </c>
      <c r="G83" s="30"/>
      <c r="H83" s="25" t="s">
        <v>286</v>
      </c>
      <c r="I83" s="11">
        <v>1</v>
      </c>
      <c r="J83" s="30">
        <v>5</v>
      </c>
      <c r="K83" s="31">
        <v>44866</v>
      </c>
      <c r="L83" s="32">
        <v>70000</v>
      </c>
      <c r="O83" s="33" t="s">
        <v>235</v>
      </c>
      <c r="P83" s="32">
        <v>1166.6666666666667</v>
      </c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>
        <v>1166.6666666666667</v>
      </c>
      <c r="AC83" s="32">
        <v>1166.6666666666667</v>
      </c>
    </row>
    <row r="84" spans="1:29" s="25" customFormat="1" ht="16.5" customHeight="1" x14ac:dyDescent="0.25">
      <c r="A84" s="25" t="s">
        <v>29</v>
      </c>
      <c r="B84" s="25" t="s">
        <v>30</v>
      </c>
      <c r="C84" s="25" t="s">
        <v>234</v>
      </c>
      <c r="D84">
        <v>630080</v>
      </c>
      <c r="E84" s="37" t="s">
        <v>114</v>
      </c>
      <c r="F84" s="41" t="s">
        <v>319</v>
      </c>
      <c r="G84" s="30"/>
      <c r="H84" s="25" t="s">
        <v>287</v>
      </c>
      <c r="I84" s="11">
        <v>1</v>
      </c>
      <c r="J84" s="30">
        <v>5</v>
      </c>
      <c r="K84" s="31">
        <v>44896</v>
      </c>
      <c r="L84" s="32">
        <v>87750</v>
      </c>
      <c r="O84" s="33" t="s">
        <v>235</v>
      </c>
      <c r="P84" s="32">
        <v>1462.5</v>
      </c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>
        <v>1462.5</v>
      </c>
    </row>
    <row r="85" spans="1:29" s="25" customFormat="1" ht="16.5" customHeight="1" x14ac:dyDescent="0.25">
      <c r="A85" s="25" t="s">
        <v>29</v>
      </c>
      <c r="B85" s="25" t="s">
        <v>30</v>
      </c>
      <c r="C85" s="25" t="s">
        <v>234</v>
      </c>
      <c r="D85">
        <v>630080</v>
      </c>
      <c r="E85" s="37" t="s">
        <v>114</v>
      </c>
      <c r="F85" s="41" t="s">
        <v>319</v>
      </c>
      <c r="G85" s="30"/>
      <c r="H85" s="25" t="s">
        <v>288</v>
      </c>
      <c r="I85" s="11">
        <v>1</v>
      </c>
      <c r="J85" s="30">
        <v>3</v>
      </c>
      <c r="K85" s="31">
        <v>44896</v>
      </c>
      <c r="L85" s="32">
        <v>10000</v>
      </c>
      <c r="O85" s="33" t="s">
        <v>235</v>
      </c>
      <c r="P85" s="32">
        <v>277.77777777777777</v>
      </c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>
        <v>277.77777777777777</v>
      </c>
    </row>
    <row r="86" spans="1:29" s="25" customFormat="1" ht="16.5" customHeight="1" x14ac:dyDescent="0.25">
      <c r="A86" s="25" t="s">
        <v>29</v>
      </c>
      <c r="B86" s="25" t="s">
        <v>30</v>
      </c>
      <c r="C86" s="25" t="s">
        <v>234</v>
      </c>
      <c r="D86">
        <v>630110</v>
      </c>
      <c r="E86" s="37" t="s">
        <v>116</v>
      </c>
      <c r="F86" s="41" t="s">
        <v>319</v>
      </c>
      <c r="G86" s="30">
        <v>1800000371</v>
      </c>
      <c r="H86" s="25" t="s">
        <v>316</v>
      </c>
      <c r="I86" s="11">
        <v>1</v>
      </c>
      <c r="J86" s="30">
        <v>5</v>
      </c>
      <c r="K86" s="31">
        <v>42825</v>
      </c>
      <c r="L86" s="32">
        <v>443000</v>
      </c>
      <c r="O86" s="33" t="s">
        <v>235</v>
      </c>
      <c r="P86" s="32">
        <v>7383.33</v>
      </c>
      <c r="R86" s="32">
        <v>1230.56</v>
      </c>
      <c r="S86" s="32">
        <v>1230.55</v>
      </c>
      <c r="T86" s="32">
        <v>1230.56</v>
      </c>
      <c r="U86" s="32">
        <v>1230.55</v>
      </c>
      <c r="V86" s="32">
        <v>1230.56</v>
      </c>
      <c r="W86" s="32">
        <v>1230.56</v>
      </c>
      <c r="X86" s="32">
        <v>1230.55</v>
      </c>
      <c r="Y86" s="32">
        <v>1230.56</v>
      </c>
      <c r="Z86" s="32">
        <v>1230.56</v>
      </c>
      <c r="AA86" s="32">
        <v>1230.56</v>
      </c>
      <c r="AB86" s="32">
        <v>1230.56</v>
      </c>
      <c r="AC86" s="32">
        <v>1230.56</v>
      </c>
    </row>
    <row r="87" spans="1:29" s="25" customFormat="1" ht="16.5" customHeight="1" x14ac:dyDescent="0.25">
      <c r="A87" s="25" t="s">
        <v>29</v>
      </c>
      <c r="B87" s="25" t="s">
        <v>30</v>
      </c>
      <c r="C87" s="25" t="s">
        <v>234</v>
      </c>
      <c r="D87">
        <v>630110</v>
      </c>
      <c r="E87" s="37" t="s">
        <v>116</v>
      </c>
      <c r="F87" s="41" t="s">
        <v>319</v>
      </c>
      <c r="G87" s="30"/>
      <c r="H87" s="25" t="s">
        <v>289</v>
      </c>
      <c r="I87" s="11">
        <v>1</v>
      </c>
      <c r="J87" s="30">
        <v>5</v>
      </c>
      <c r="K87" s="31">
        <v>44835</v>
      </c>
      <c r="L87" s="32">
        <v>1500000</v>
      </c>
      <c r="O87" s="33" t="s">
        <v>235</v>
      </c>
      <c r="P87" s="32">
        <v>25000</v>
      </c>
      <c r="R87" s="32"/>
      <c r="S87" s="32"/>
      <c r="T87" s="32"/>
      <c r="U87" s="32"/>
      <c r="V87" s="32"/>
      <c r="W87" s="32"/>
      <c r="X87" s="32"/>
      <c r="Y87" s="32"/>
      <c r="Z87" s="32"/>
      <c r="AA87" s="32">
        <v>25000</v>
      </c>
      <c r="AB87" s="32">
        <v>25000</v>
      </c>
      <c r="AC87" s="32">
        <v>25000</v>
      </c>
    </row>
    <row r="88" spans="1:29" s="25" customFormat="1" ht="16.5" customHeight="1" x14ac:dyDescent="0.25">
      <c r="A88" s="25" t="s">
        <v>29</v>
      </c>
      <c r="B88" s="25" t="s">
        <v>30</v>
      </c>
      <c r="C88" s="25" t="s">
        <v>234</v>
      </c>
      <c r="D88">
        <v>630110</v>
      </c>
      <c r="E88" s="37" t="s">
        <v>116</v>
      </c>
      <c r="F88" s="41" t="s">
        <v>319</v>
      </c>
      <c r="G88" s="30"/>
      <c r="H88" s="25" t="s">
        <v>291</v>
      </c>
      <c r="I88" s="11">
        <v>1</v>
      </c>
      <c r="J88" s="30">
        <v>5</v>
      </c>
      <c r="K88" s="31">
        <v>44866</v>
      </c>
      <c r="L88" s="32">
        <v>974000</v>
      </c>
      <c r="O88" s="33" t="s">
        <v>235</v>
      </c>
      <c r="P88" s="32">
        <v>16233.333333333334</v>
      </c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>
        <v>16233.333333333334</v>
      </c>
      <c r="AC88" s="32">
        <v>16233.333333333334</v>
      </c>
    </row>
    <row r="89" spans="1:29" s="25" customFormat="1" ht="16.5" customHeight="1" x14ac:dyDescent="0.25">
      <c r="A89" s="25" t="s">
        <v>29</v>
      </c>
      <c r="B89" s="25" t="s">
        <v>30</v>
      </c>
      <c r="C89" s="25" t="s">
        <v>234</v>
      </c>
      <c r="D89">
        <v>630110</v>
      </c>
      <c r="E89" s="37" t="s">
        <v>116</v>
      </c>
      <c r="F89" s="41" t="s">
        <v>319</v>
      </c>
      <c r="G89" s="30"/>
      <c r="H89" s="25" t="s">
        <v>290</v>
      </c>
      <c r="I89" s="11">
        <v>1</v>
      </c>
      <c r="J89" s="30">
        <v>5</v>
      </c>
      <c r="K89" s="31">
        <v>44866</v>
      </c>
      <c r="L89" s="32">
        <v>923000</v>
      </c>
      <c r="O89" s="33" t="s">
        <v>235</v>
      </c>
      <c r="P89" s="32">
        <v>15383.333333333334</v>
      </c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>
        <v>15383.333333333334</v>
      </c>
      <c r="AC89" s="32">
        <v>15383.333333333334</v>
      </c>
    </row>
    <row r="90" spans="1:29" s="25" customFormat="1" ht="16.5" customHeight="1" x14ac:dyDescent="0.25">
      <c r="A90" s="25" t="s">
        <v>29</v>
      </c>
      <c r="B90" s="25" t="s">
        <v>30</v>
      </c>
      <c r="C90" s="25" t="s">
        <v>234</v>
      </c>
      <c r="D90">
        <v>630110</v>
      </c>
      <c r="E90" s="37" t="s">
        <v>116</v>
      </c>
      <c r="F90" s="41" t="s">
        <v>319</v>
      </c>
      <c r="G90" s="30"/>
      <c r="H90" s="25" t="s">
        <v>290</v>
      </c>
      <c r="I90" s="11">
        <v>1</v>
      </c>
      <c r="J90" s="30">
        <v>5</v>
      </c>
      <c r="K90" s="31">
        <v>44866</v>
      </c>
      <c r="L90" s="32">
        <v>923000</v>
      </c>
      <c r="O90" s="33" t="s">
        <v>235</v>
      </c>
      <c r="P90" s="32">
        <v>15383.333333333334</v>
      </c>
      <c r="R90" s="32"/>
      <c r="S90" s="32"/>
      <c r="T90" s="32"/>
      <c r="U90" s="32"/>
      <c r="V90" s="32"/>
      <c r="W90" s="32"/>
      <c r="X90" s="32"/>
      <c r="Y90" s="32"/>
      <c r="Z90" s="32"/>
      <c r="AA90" s="32">
        <v>15383.333333333334</v>
      </c>
      <c r="AB90" s="32">
        <v>15383.333333333334</v>
      </c>
      <c r="AC90" s="32">
        <v>15383.333333333334</v>
      </c>
    </row>
    <row r="91" spans="1:29" s="25" customFormat="1" ht="16.5" customHeight="1" x14ac:dyDescent="0.25">
      <c r="A91" s="25" t="s">
        <v>29</v>
      </c>
      <c r="B91" s="25" t="s">
        <v>30</v>
      </c>
      <c r="C91" s="25" t="s">
        <v>234</v>
      </c>
      <c r="D91">
        <v>630110</v>
      </c>
      <c r="E91" s="37" t="s">
        <v>116</v>
      </c>
      <c r="F91" s="41" t="s">
        <v>319</v>
      </c>
      <c r="G91" s="30"/>
      <c r="H91" s="25" t="s">
        <v>292</v>
      </c>
      <c r="I91" s="11">
        <v>1</v>
      </c>
      <c r="J91" s="30">
        <v>5</v>
      </c>
      <c r="K91" s="31">
        <v>44682</v>
      </c>
      <c r="L91" s="32">
        <v>974000</v>
      </c>
      <c r="N91" s="32"/>
      <c r="O91" s="33" t="s">
        <v>235</v>
      </c>
      <c r="P91" s="25">
        <v>16233.333333333334</v>
      </c>
      <c r="R91" s="32"/>
      <c r="S91" s="32"/>
      <c r="T91" s="32"/>
      <c r="U91" s="32"/>
      <c r="V91" s="32"/>
      <c r="W91" s="32"/>
      <c r="X91" s="32"/>
      <c r="Y91" s="32"/>
      <c r="Z91" s="32"/>
      <c r="AA91" s="32">
        <v>16233.333333333334</v>
      </c>
      <c r="AB91" s="32">
        <v>16233.333333333334</v>
      </c>
      <c r="AC91" s="32">
        <v>16233.333333333334</v>
      </c>
    </row>
    <row r="92" spans="1:29" s="25" customFormat="1" ht="16.5" customHeight="1" x14ac:dyDescent="0.25">
      <c r="A92" s="25" t="s">
        <v>29</v>
      </c>
      <c r="B92" s="25" t="s">
        <v>30</v>
      </c>
      <c r="C92" s="25" t="s">
        <v>234</v>
      </c>
      <c r="D92">
        <v>630090</v>
      </c>
      <c r="E92" s="37" t="s">
        <v>115</v>
      </c>
      <c r="F92" s="41" t="s">
        <v>319</v>
      </c>
      <c r="G92" s="30">
        <v>700000950</v>
      </c>
      <c r="H92" s="25" t="s">
        <v>293</v>
      </c>
      <c r="I92" s="11">
        <v>1</v>
      </c>
      <c r="J92" s="30">
        <v>5</v>
      </c>
      <c r="K92" s="31">
        <v>44742</v>
      </c>
      <c r="L92" s="32">
        <v>55000</v>
      </c>
      <c r="O92" s="33" t="s">
        <v>235</v>
      </c>
      <c r="P92" s="32">
        <v>916.66666666666663</v>
      </c>
      <c r="R92" s="32">
        <v>916.66666666666663</v>
      </c>
      <c r="S92" s="32"/>
      <c r="T92" s="32"/>
      <c r="U92" s="32"/>
      <c r="V92" s="32"/>
      <c r="W92" s="32"/>
      <c r="X92" s="32"/>
      <c r="Y92" s="32"/>
      <c r="Z92" s="32">
        <v>841.81</v>
      </c>
      <c r="AA92" s="32">
        <v>916.66666666666663</v>
      </c>
      <c r="AB92" s="32">
        <v>916.66666666666663</v>
      </c>
      <c r="AC92" s="32">
        <v>916.66666666666663</v>
      </c>
    </row>
    <row r="93" spans="1:29" s="25" customFormat="1" ht="16.5" customHeight="1" x14ac:dyDescent="0.25">
      <c r="A93" s="25" t="s">
        <v>29</v>
      </c>
      <c r="B93" s="25" t="s">
        <v>30</v>
      </c>
      <c r="C93" s="25" t="s">
        <v>234</v>
      </c>
      <c r="D93">
        <v>630090</v>
      </c>
      <c r="E93" s="37" t="s">
        <v>115</v>
      </c>
      <c r="F93" s="41" t="s">
        <v>319</v>
      </c>
      <c r="G93" s="30">
        <v>700000951</v>
      </c>
      <c r="H93" s="25" t="s">
        <v>294</v>
      </c>
      <c r="I93" s="11">
        <v>1</v>
      </c>
      <c r="J93" s="30">
        <v>5</v>
      </c>
      <c r="K93" s="31">
        <v>44742</v>
      </c>
      <c r="L93" s="32">
        <v>15400</v>
      </c>
      <c r="O93" s="33" t="s">
        <v>235</v>
      </c>
      <c r="P93" s="32">
        <v>256.66666666666669</v>
      </c>
      <c r="R93" s="32">
        <v>256.66666666666669</v>
      </c>
      <c r="S93" s="32"/>
      <c r="T93" s="32"/>
      <c r="U93" s="32"/>
      <c r="V93" s="32"/>
      <c r="W93" s="32"/>
      <c r="X93" s="32"/>
      <c r="Y93" s="32"/>
      <c r="Z93" s="32">
        <v>235.71</v>
      </c>
      <c r="AA93" s="32">
        <v>256.66666666666669</v>
      </c>
      <c r="AB93" s="32">
        <v>256.66666666666669</v>
      </c>
      <c r="AC93" s="32">
        <v>256.66666666666669</v>
      </c>
    </row>
    <row r="94" spans="1:29" s="25" customFormat="1" ht="16.5" customHeight="1" x14ac:dyDescent="0.25">
      <c r="A94" s="25" t="s">
        <v>29</v>
      </c>
      <c r="B94" s="25" t="s">
        <v>30</v>
      </c>
      <c r="C94" s="25" t="s">
        <v>234</v>
      </c>
      <c r="D94">
        <v>630090</v>
      </c>
      <c r="E94" s="37" t="s">
        <v>115</v>
      </c>
      <c r="F94" s="41" t="s">
        <v>319</v>
      </c>
      <c r="G94" s="30">
        <v>700000952</v>
      </c>
      <c r="H94" s="25" t="s">
        <v>294</v>
      </c>
      <c r="I94" s="11">
        <v>1</v>
      </c>
      <c r="J94" s="30">
        <v>5</v>
      </c>
      <c r="K94" s="31">
        <v>44742</v>
      </c>
      <c r="L94" s="32">
        <v>15400</v>
      </c>
      <c r="O94" s="33" t="s">
        <v>235</v>
      </c>
      <c r="P94" s="32">
        <v>256.66666666666669</v>
      </c>
      <c r="R94" s="32">
        <v>256.66666666666669</v>
      </c>
      <c r="S94" s="32"/>
      <c r="T94" s="32"/>
      <c r="U94" s="32"/>
      <c r="V94" s="32"/>
      <c r="W94" s="32"/>
      <c r="X94" s="32"/>
      <c r="Y94" s="32"/>
      <c r="Z94" s="32">
        <v>235.71</v>
      </c>
      <c r="AA94" s="32">
        <v>256.66666666666669</v>
      </c>
      <c r="AB94" s="32">
        <v>256.66666666666669</v>
      </c>
      <c r="AC94" s="32">
        <v>256.66666666666669</v>
      </c>
    </row>
    <row r="95" spans="1:29" s="25" customFormat="1" ht="16.5" customHeight="1" x14ac:dyDescent="0.25">
      <c r="A95" s="25" t="s">
        <v>29</v>
      </c>
      <c r="B95" s="25" t="s">
        <v>30</v>
      </c>
      <c r="C95" s="25" t="s">
        <v>234</v>
      </c>
      <c r="D95">
        <v>630090</v>
      </c>
      <c r="E95" s="37" t="s">
        <v>115</v>
      </c>
      <c r="F95" s="41" t="s">
        <v>319</v>
      </c>
      <c r="G95" s="30">
        <v>700000954</v>
      </c>
      <c r="H95" s="25" t="s">
        <v>295</v>
      </c>
      <c r="I95" s="11">
        <v>1</v>
      </c>
      <c r="J95" s="30">
        <v>10</v>
      </c>
      <c r="K95" s="31">
        <v>44742</v>
      </c>
      <c r="L95" s="32">
        <v>30000</v>
      </c>
      <c r="O95" s="33" t="s">
        <v>235</v>
      </c>
      <c r="P95" s="32">
        <v>250</v>
      </c>
      <c r="R95" s="32">
        <v>500</v>
      </c>
      <c r="S95" s="32"/>
      <c r="T95" s="32"/>
      <c r="U95" s="32"/>
      <c r="V95" s="32"/>
      <c r="W95" s="32"/>
      <c r="X95" s="32"/>
      <c r="Y95" s="32"/>
      <c r="Z95" s="32">
        <v>233.54</v>
      </c>
      <c r="AA95" s="32">
        <v>250</v>
      </c>
      <c r="AB95" s="32">
        <v>250</v>
      </c>
      <c r="AC95" s="32">
        <v>250</v>
      </c>
    </row>
    <row r="96" spans="1:29" s="25" customFormat="1" ht="16.5" customHeight="1" x14ac:dyDescent="0.25">
      <c r="A96" s="25" t="s">
        <v>29</v>
      </c>
      <c r="B96" s="25" t="s">
        <v>30</v>
      </c>
      <c r="C96" s="25" t="s">
        <v>234</v>
      </c>
      <c r="D96">
        <v>630090</v>
      </c>
      <c r="E96" s="37" t="s">
        <v>115</v>
      </c>
      <c r="F96" s="41" t="s">
        <v>319</v>
      </c>
      <c r="G96" s="30">
        <v>700000955</v>
      </c>
      <c r="H96" s="25" t="s">
        <v>296</v>
      </c>
      <c r="I96" s="11">
        <v>1</v>
      </c>
      <c r="J96" s="30">
        <v>10</v>
      </c>
      <c r="K96" s="31">
        <v>44742</v>
      </c>
      <c r="L96" s="32">
        <v>20000</v>
      </c>
      <c r="O96" s="33" t="s">
        <v>235</v>
      </c>
      <c r="P96" s="32">
        <v>166.66666666666666</v>
      </c>
      <c r="R96" s="32">
        <v>333.33333333333331</v>
      </c>
      <c r="S96" s="32"/>
      <c r="T96" s="32"/>
      <c r="U96" s="32"/>
      <c r="V96" s="32"/>
      <c r="W96" s="32"/>
      <c r="X96" s="32"/>
      <c r="Y96" s="32"/>
      <c r="Z96" s="32">
        <v>306.11</v>
      </c>
      <c r="AA96" s="32">
        <v>166.66666666666666</v>
      </c>
      <c r="AB96" s="32">
        <v>166.66666666666666</v>
      </c>
      <c r="AC96" s="32">
        <v>166.66666666666666</v>
      </c>
    </row>
    <row r="97" spans="1:30" s="25" customFormat="1" ht="16.5" customHeight="1" x14ac:dyDescent="0.25">
      <c r="A97" s="25" t="s">
        <v>29</v>
      </c>
      <c r="B97" s="25" t="s">
        <v>30</v>
      </c>
      <c r="C97" s="25" t="s">
        <v>234</v>
      </c>
      <c r="D97">
        <v>630090</v>
      </c>
      <c r="E97" s="37" t="s">
        <v>115</v>
      </c>
      <c r="F97" s="41" t="s">
        <v>319</v>
      </c>
      <c r="G97" s="30">
        <v>700000956</v>
      </c>
      <c r="H97" s="25" t="s">
        <v>297</v>
      </c>
      <c r="I97" s="11">
        <v>1</v>
      </c>
      <c r="J97" s="30">
        <v>10</v>
      </c>
      <c r="K97" s="31">
        <v>44742</v>
      </c>
      <c r="L97" s="32">
        <v>6000</v>
      </c>
      <c r="O97" s="33" t="s">
        <v>235</v>
      </c>
      <c r="P97" s="32">
        <v>50</v>
      </c>
      <c r="R97" s="32">
        <v>100</v>
      </c>
      <c r="S97" s="32"/>
      <c r="T97" s="32"/>
      <c r="U97" s="32"/>
      <c r="V97" s="32"/>
      <c r="W97" s="32"/>
      <c r="X97" s="32"/>
      <c r="Y97" s="32"/>
      <c r="Z97" s="32">
        <v>46.71</v>
      </c>
      <c r="AA97" s="32">
        <v>50</v>
      </c>
      <c r="AB97" s="32">
        <v>50</v>
      </c>
      <c r="AC97" s="32">
        <v>50</v>
      </c>
    </row>
    <row r="98" spans="1:30" s="25" customFormat="1" ht="16.5" customHeight="1" x14ac:dyDescent="0.25">
      <c r="A98" s="25" t="s">
        <v>29</v>
      </c>
      <c r="B98" s="25" t="s">
        <v>30</v>
      </c>
      <c r="C98" s="25" t="s">
        <v>234</v>
      </c>
      <c r="D98">
        <v>630090</v>
      </c>
      <c r="E98" s="37" t="s">
        <v>115</v>
      </c>
      <c r="F98" s="41" t="s">
        <v>319</v>
      </c>
      <c r="G98" s="30">
        <v>700000957</v>
      </c>
      <c r="H98" s="25" t="s">
        <v>297</v>
      </c>
      <c r="I98" s="11">
        <v>1</v>
      </c>
      <c r="J98" s="30">
        <v>10</v>
      </c>
      <c r="K98" s="31">
        <v>44742</v>
      </c>
      <c r="L98" s="32">
        <v>6000</v>
      </c>
      <c r="O98" s="33" t="s">
        <v>235</v>
      </c>
      <c r="P98" s="32">
        <v>50</v>
      </c>
      <c r="R98" s="32">
        <v>100</v>
      </c>
      <c r="S98" s="32"/>
      <c r="T98" s="32"/>
      <c r="U98" s="32"/>
      <c r="V98" s="32"/>
      <c r="W98" s="32"/>
      <c r="X98" s="32"/>
      <c r="Y98" s="32"/>
      <c r="Z98" s="32">
        <v>46.71</v>
      </c>
      <c r="AA98" s="32">
        <v>50</v>
      </c>
      <c r="AB98" s="32">
        <v>50</v>
      </c>
      <c r="AC98" s="32">
        <v>50</v>
      </c>
    </row>
    <row r="99" spans="1:30" s="25" customFormat="1" ht="16.5" customHeight="1" x14ac:dyDescent="0.25">
      <c r="A99" s="25" t="s">
        <v>29</v>
      </c>
      <c r="B99" s="25" t="s">
        <v>30</v>
      </c>
      <c r="C99" s="25" t="s">
        <v>234</v>
      </c>
      <c r="D99">
        <v>630090</v>
      </c>
      <c r="E99" s="37" t="s">
        <v>115</v>
      </c>
      <c r="F99" s="41" t="s">
        <v>319</v>
      </c>
      <c r="G99" s="30">
        <v>700000958</v>
      </c>
      <c r="H99" s="25" t="s">
        <v>298</v>
      </c>
      <c r="I99" s="11">
        <v>1</v>
      </c>
      <c r="J99" s="30">
        <v>10</v>
      </c>
      <c r="K99" s="31">
        <v>44742</v>
      </c>
      <c r="L99" s="32">
        <v>10000</v>
      </c>
      <c r="O99" s="33" t="s">
        <v>235</v>
      </c>
      <c r="P99" s="32">
        <v>83.333333333333329</v>
      </c>
      <c r="R99" s="32">
        <v>166.66666666666666</v>
      </c>
      <c r="S99" s="32"/>
      <c r="T99" s="32"/>
      <c r="U99" s="32"/>
      <c r="V99" s="32"/>
      <c r="W99" s="32"/>
      <c r="X99" s="32"/>
      <c r="Y99" s="32"/>
      <c r="Z99" s="32">
        <v>153.06</v>
      </c>
      <c r="AA99" s="32">
        <v>83.333333333333329</v>
      </c>
      <c r="AB99" s="32">
        <v>83.333333333333329</v>
      </c>
      <c r="AC99" s="32">
        <v>83.333333333333329</v>
      </c>
    </row>
    <row r="100" spans="1:30" s="25" customFormat="1" ht="16.5" customHeight="1" x14ac:dyDescent="0.25">
      <c r="A100" s="25" t="s">
        <v>29</v>
      </c>
      <c r="B100" s="25" t="s">
        <v>30</v>
      </c>
      <c r="C100" s="25" t="s">
        <v>234</v>
      </c>
      <c r="D100">
        <v>630090</v>
      </c>
      <c r="E100" s="37" t="s">
        <v>115</v>
      </c>
      <c r="F100" s="41" t="s">
        <v>319</v>
      </c>
      <c r="G100" s="30">
        <v>700000959</v>
      </c>
      <c r="H100" s="25" t="s">
        <v>299</v>
      </c>
      <c r="I100" s="11">
        <v>1</v>
      </c>
      <c r="J100" s="30">
        <v>10</v>
      </c>
      <c r="K100" s="31">
        <v>44742</v>
      </c>
      <c r="L100" s="32">
        <v>19000</v>
      </c>
      <c r="O100" s="33" t="s">
        <v>235</v>
      </c>
      <c r="P100" s="32">
        <v>158.33333333333334</v>
      </c>
      <c r="R100" s="32">
        <v>316.66666666666669</v>
      </c>
      <c r="S100" s="32"/>
      <c r="T100" s="32"/>
      <c r="U100" s="32"/>
      <c r="V100" s="32"/>
      <c r="W100" s="32"/>
      <c r="X100" s="32"/>
      <c r="Y100" s="32"/>
      <c r="Z100" s="32">
        <v>147.91</v>
      </c>
      <c r="AA100" s="32">
        <v>158.33333333333334</v>
      </c>
      <c r="AB100" s="32">
        <v>158.33333333333334</v>
      </c>
      <c r="AC100" s="32">
        <v>158.33333333333334</v>
      </c>
    </row>
    <row r="101" spans="1:30" s="25" customFormat="1" ht="16.5" customHeight="1" x14ac:dyDescent="0.25">
      <c r="A101" s="25" t="s">
        <v>29</v>
      </c>
      <c r="B101" s="25" t="s">
        <v>30</v>
      </c>
      <c r="C101" s="25" t="s">
        <v>234</v>
      </c>
      <c r="D101">
        <v>630090</v>
      </c>
      <c r="E101" s="37" t="s">
        <v>115</v>
      </c>
      <c r="F101" s="41" t="s">
        <v>319</v>
      </c>
      <c r="G101" s="30"/>
      <c r="H101" s="25" t="s">
        <v>300</v>
      </c>
      <c r="I101" s="11">
        <v>5</v>
      </c>
      <c r="J101" s="30">
        <v>5</v>
      </c>
      <c r="K101" s="31">
        <v>44866</v>
      </c>
      <c r="L101" s="32">
        <v>28750</v>
      </c>
      <c r="O101" s="33" t="s">
        <v>235</v>
      </c>
      <c r="P101" s="32">
        <v>479.16666666666669</v>
      </c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>
        <v>479.16666666666669</v>
      </c>
      <c r="AC101" s="32">
        <v>479.16666666666669</v>
      </c>
    </row>
    <row r="102" spans="1:30" s="25" customFormat="1" ht="16.5" customHeight="1" x14ac:dyDescent="0.25">
      <c r="A102" s="25" t="s">
        <v>29</v>
      </c>
      <c r="B102" s="25" t="s">
        <v>30</v>
      </c>
      <c r="C102" s="25" t="s">
        <v>234</v>
      </c>
      <c r="D102">
        <v>630090</v>
      </c>
      <c r="E102" s="37" t="s">
        <v>115</v>
      </c>
      <c r="F102" s="41" t="s">
        <v>319</v>
      </c>
      <c r="G102" s="30"/>
      <c r="H102" s="25" t="s">
        <v>301</v>
      </c>
      <c r="I102" s="11">
        <v>25</v>
      </c>
      <c r="J102" s="30">
        <v>5</v>
      </c>
      <c r="K102" s="31">
        <v>44866</v>
      </c>
      <c r="L102" s="32">
        <v>248750</v>
      </c>
      <c r="O102" s="33" t="s">
        <v>235</v>
      </c>
      <c r="P102" s="32">
        <v>4145.833333333333</v>
      </c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>
        <v>4145.833333333333</v>
      </c>
      <c r="AC102" s="32">
        <v>4145.833333333333</v>
      </c>
    </row>
    <row r="103" spans="1:30" s="25" customFormat="1" ht="16.5" customHeight="1" x14ac:dyDescent="0.25">
      <c r="A103" s="25" t="s">
        <v>29</v>
      </c>
      <c r="B103" s="25" t="s">
        <v>30</v>
      </c>
      <c r="C103" s="25" t="s">
        <v>234</v>
      </c>
      <c r="D103">
        <v>630090</v>
      </c>
      <c r="E103" s="37" t="s">
        <v>115</v>
      </c>
      <c r="F103" s="41" t="s">
        <v>319</v>
      </c>
      <c r="G103" s="30"/>
      <c r="H103" s="25" t="s">
        <v>302</v>
      </c>
      <c r="I103" s="11">
        <v>1</v>
      </c>
      <c r="J103" s="30">
        <v>5</v>
      </c>
      <c r="K103" s="31">
        <v>44896</v>
      </c>
      <c r="L103" s="32">
        <v>5500</v>
      </c>
      <c r="O103" s="33" t="s">
        <v>235</v>
      </c>
      <c r="P103" s="32">
        <v>91.666666666666671</v>
      </c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>
        <v>91.666666666666671</v>
      </c>
    </row>
    <row r="104" spans="1:30" s="8" customFormat="1" ht="16.5" customHeight="1" thickBot="1" x14ac:dyDescent="0.3">
      <c r="B104" s="9"/>
      <c r="C104" s="10"/>
      <c r="D104" s="10"/>
      <c r="E104" s="40"/>
      <c r="F104" s="40"/>
      <c r="G104" s="20"/>
      <c r="I104" s="14"/>
      <c r="J104" s="20"/>
      <c r="K104" s="21"/>
      <c r="L104" s="26"/>
      <c r="N104" s="22"/>
      <c r="O104" s="15"/>
      <c r="P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 spans="1:30" ht="16.5" customHeight="1" thickBot="1" x14ac:dyDescent="0.3">
      <c r="A105" s="8"/>
      <c r="B105" s="9"/>
      <c r="C105" s="10"/>
      <c r="D105" s="10"/>
      <c r="E105" s="42"/>
      <c r="F105" s="40"/>
      <c r="G105" s="20"/>
      <c r="H105" s="8"/>
      <c r="I105" s="14"/>
      <c r="J105" s="20"/>
      <c r="K105" s="21"/>
      <c r="L105" s="22"/>
      <c r="M105" s="8"/>
      <c r="N105" s="22"/>
      <c r="O105" s="15"/>
      <c r="P105" s="22"/>
      <c r="Q105" s="8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8"/>
    </row>
    <row r="106" spans="1:30" ht="16.5" customHeight="1" thickBot="1" x14ac:dyDescent="0.3">
      <c r="A106" s="8"/>
      <c r="B106" s="9"/>
      <c r="C106" s="10"/>
      <c r="D106" s="10"/>
      <c r="E106" s="42"/>
      <c r="F106" s="40"/>
      <c r="G106" s="20"/>
      <c r="H106" s="8"/>
      <c r="I106" s="14"/>
      <c r="J106" s="20"/>
      <c r="K106" s="21"/>
      <c r="L106" s="22"/>
      <c r="M106" s="8"/>
      <c r="N106" s="22"/>
      <c r="O106" s="15"/>
      <c r="P106" s="22"/>
      <c r="Q106" s="8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8"/>
    </row>
    <row r="107" spans="1:30" ht="16.5" customHeight="1" thickBot="1" x14ac:dyDescent="0.3">
      <c r="A107" s="8"/>
      <c r="B107" s="9"/>
      <c r="C107" s="10"/>
      <c r="D107" s="10"/>
      <c r="E107" s="42"/>
      <c r="F107" s="40"/>
      <c r="G107" s="20"/>
      <c r="H107" s="8"/>
      <c r="I107" s="14"/>
      <c r="J107" s="20"/>
      <c r="K107" s="21"/>
      <c r="L107" s="22"/>
      <c r="M107" s="8"/>
      <c r="N107" s="22"/>
      <c r="O107" s="15"/>
      <c r="P107" s="22"/>
      <c r="Q107" s="8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8"/>
    </row>
    <row r="108" spans="1:30" ht="16.5" customHeight="1" thickBot="1" x14ac:dyDescent="0.3">
      <c r="A108" s="8"/>
      <c r="B108" s="9"/>
      <c r="C108" s="10"/>
      <c r="D108" s="10"/>
      <c r="E108" s="42"/>
      <c r="F108" s="40"/>
      <c r="G108" s="20"/>
      <c r="H108" s="8"/>
      <c r="I108" s="14"/>
      <c r="J108" s="20"/>
      <c r="K108" s="21"/>
      <c r="L108" s="22"/>
      <c r="M108" s="8"/>
      <c r="N108" s="22"/>
      <c r="O108" s="15"/>
      <c r="P108" s="22"/>
      <c r="Q108" s="8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8"/>
    </row>
    <row r="109" spans="1:30" ht="16.5" customHeight="1" thickBot="1" x14ac:dyDescent="0.3">
      <c r="A109" s="8"/>
      <c r="B109" s="9"/>
      <c r="C109" s="10"/>
      <c r="D109" s="10"/>
      <c r="E109" s="42"/>
      <c r="F109" s="40"/>
      <c r="G109" s="20"/>
      <c r="H109" s="8"/>
      <c r="I109" s="14"/>
      <c r="J109" s="20"/>
      <c r="K109" s="21"/>
      <c r="L109" s="22"/>
      <c r="M109" s="8"/>
      <c r="N109" s="22"/>
      <c r="O109" s="15"/>
      <c r="P109" s="22"/>
      <c r="Q109" s="8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8"/>
    </row>
    <row r="110" spans="1:30" ht="16.5" customHeight="1" thickBot="1" x14ac:dyDescent="0.3">
      <c r="A110" s="8"/>
      <c r="B110" s="9"/>
      <c r="C110" s="10"/>
      <c r="D110" s="10"/>
      <c r="E110" s="42"/>
      <c r="F110" s="40"/>
      <c r="G110" s="20"/>
      <c r="H110" s="8"/>
      <c r="I110" s="14"/>
      <c r="J110" s="20"/>
      <c r="K110" s="21"/>
      <c r="L110" s="22"/>
      <c r="M110" s="8"/>
      <c r="N110" s="22"/>
      <c r="O110" s="15"/>
      <c r="P110" s="22"/>
      <c r="Q110" s="8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8"/>
    </row>
    <row r="111" spans="1:30" ht="16.5" customHeight="1" thickBot="1" x14ac:dyDescent="0.3">
      <c r="A111" s="8"/>
      <c r="B111" s="9"/>
      <c r="C111" s="10"/>
      <c r="D111" s="10"/>
      <c r="E111" s="42"/>
      <c r="F111" s="40"/>
      <c r="G111" s="20"/>
      <c r="H111" s="8"/>
      <c r="I111" s="14"/>
      <c r="J111" s="20"/>
      <c r="K111" s="21"/>
      <c r="L111" s="22"/>
      <c r="M111" s="8"/>
      <c r="N111" s="22"/>
      <c r="O111" s="15"/>
      <c r="P111" s="22"/>
      <c r="Q111" s="8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8"/>
    </row>
    <row r="112" spans="1:30" ht="16.5" customHeight="1" thickBot="1" x14ac:dyDescent="0.3">
      <c r="A112" s="8"/>
      <c r="B112" s="9"/>
      <c r="C112" s="10"/>
      <c r="D112" s="10"/>
      <c r="E112" s="42"/>
      <c r="F112" s="40"/>
      <c r="G112" s="20"/>
      <c r="H112" s="8"/>
      <c r="I112" s="14"/>
      <c r="J112" s="20"/>
      <c r="K112" s="21"/>
      <c r="L112" s="22"/>
      <c r="M112" s="8"/>
      <c r="N112" s="22"/>
      <c r="O112" s="15"/>
      <c r="P112" s="22"/>
      <c r="Q112" s="8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8"/>
    </row>
    <row r="113" spans="1:30" ht="16.5" customHeight="1" thickBot="1" x14ac:dyDescent="0.3">
      <c r="A113" s="8"/>
      <c r="B113" s="9"/>
      <c r="C113" s="10"/>
      <c r="D113" s="10"/>
      <c r="E113" s="42"/>
      <c r="F113" s="40"/>
      <c r="G113" s="20"/>
      <c r="H113" s="8"/>
      <c r="I113" s="14"/>
      <c r="J113" s="20"/>
      <c r="K113" s="21"/>
      <c r="L113" s="22"/>
      <c r="M113" s="8"/>
      <c r="N113" s="22"/>
      <c r="O113" s="15"/>
      <c r="P113" s="22"/>
      <c r="Q113" s="8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8"/>
    </row>
    <row r="114" spans="1:30" ht="16.5" customHeight="1" thickBot="1" x14ac:dyDescent="0.3">
      <c r="A114" s="8"/>
      <c r="B114" s="9"/>
      <c r="C114" s="10"/>
      <c r="D114" s="10"/>
      <c r="E114" s="42"/>
      <c r="F114" s="40"/>
      <c r="G114" s="20"/>
      <c r="H114" s="8"/>
      <c r="I114" s="14"/>
      <c r="J114" s="20"/>
      <c r="K114" s="21"/>
      <c r="L114" s="22"/>
      <c r="M114" s="8"/>
      <c r="N114" s="22"/>
      <c r="O114" s="15"/>
      <c r="P114" s="22"/>
      <c r="Q114" s="8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8"/>
    </row>
    <row r="115" spans="1:30" ht="16.5" customHeight="1" thickBot="1" x14ac:dyDescent="0.3">
      <c r="A115" s="8"/>
      <c r="B115" s="9"/>
      <c r="C115" s="10"/>
      <c r="D115" s="10"/>
      <c r="E115" s="42"/>
      <c r="F115" s="40"/>
      <c r="G115" s="20"/>
      <c r="H115" s="8"/>
      <c r="I115" s="14"/>
      <c r="J115" s="20"/>
      <c r="K115" s="21"/>
      <c r="L115" s="22"/>
      <c r="M115" s="8"/>
      <c r="N115" s="22"/>
      <c r="O115" s="15"/>
      <c r="P115" s="22"/>
      <c r="Q115" s="8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8"/>
    </row>
    <row r="116" spans="1:30" ht="16.5" customHeight="1" thickBot="1" x14ac:dyDescent="0.3">
      <c r="A116" s="8"/>
      <c r="B116" s="9"/>
      <c r="C116" s="10"/>
      <c r="D116" s="10"/>
      <c r="E116" s="42"/>
      <c r="F116" s="40"/>
      <c r="G116" s="20"/>
      <c r="H116" s="8"/>
      <c r="I116" s="14"/>
      <c r="J116" s="20"/>
      <c r="K116" s="21"/>
      <c r="L116" s="22"/>
      <c r="M116" s="8"/>
      <c r="N116" s="22"/>
      <c r="O116" s="15"/>
      <c r="P116" s="22"/>
      <c r="Q116" s="8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8"/>
    </row>
    <row r="117" spans="1:30" ht="16.5" customHeight="1" thickBot="1" x14ac:dyDescent="0.3">
      <c r="A117" s="8"/>
      <c r="B117" s="9"/>
      <c r="C117" s="10"/>
      <c r="D117" s="10"/>
      <c r="E117" s="42"/>
      <c r="F117" s="40"/>
      <c r="G117" s="20"/>
      <c r="H117" s="8"/>
      <c r="I117" s="14"/>
      <c r="J117" s="20"/>
      <c r="K117" s="21"/>
      <c r="L117" s="22"/>
      <c r="M117" s="8"/>
      <c r="N117" s="22"/>
      <c r="O117" s="15"/>
      <c r="P117" s="22"/>
      <c r="Q117" s="8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8"/>
    </row>
    <row r="118" spans="1:30" ht="16.5" customHeight="1" thickBot="1" x14ac:dyDescent="0.3">
      <c r="A118" s="8"/>
      <c r="B118" s="9"/>
      <c r="C118" s="10"/>
      <c r="D118" s="10"/>
      <c r="E118" s="42"/>
      <c r="F118" s="40"/>
      <c r="G118" s="20"/>
      <c r="H118" s="8"/>
      <c r="I118" s="14"/>
      <c r="J118" s="20"/>
      <c r="K118" s="21"/>
      <c r="L118" s="22"/>
      <c r="M118" s="8"/>
      <c r="N118" s="22"/>
      <c r="O118" s="15"/>
      <c r="P118" s="22"/>
      <c r="Q118" s="8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8"/>
    </row>
    <row r="119" spans="1:30" ht="16.5" customHeight="1" thickBot="1" x14ac:dyDescent="0.3">
      <c r="A119" s="8"/>
      <c r="B119" s="9"/>
      <c r="C119" s="10"/>
      <c r="D119" s="10"/>
      <c r="E119" s="42"/>
      <c r="F119" s="40"/>
      <c r="G119" s="20"/>
      <c r="H119" s="8"/>
      <c r="I119" s="14"/>
      <c r="J119" s="20"/>
      <c r="K119" s="21"/>
      <c r="L119" s="22"/>
      <c r="M119" s="8"/>
      <c r="N119" s="22"/>
      <c r="O119" s="15"/>
      <c r="P119" s="22"/>
      <c r="Q119" s="8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8"/>
    </row>
    <row r="120" spans="1:30" ht="16.5" customHeight="1" thickBot="1" x14ac:dyDescent="0.3">
      <c r="A120" s="8"/>
      <c r="B120" s="9"/>
      <c r="C120" s="10"/>
      <c r="D120" s="10"/>
      <c r="E120" s="42"/>
      <c r="F120" s="40"/>
      <c r="G120" s="20"/>
      <c r="H120" s="8"/>
      <c r="I120" s="14"/>
      <c r="J120" s="20"/>
      <c r="K120" s="21"/>
      <c r="L120" s="22"/>
      <c r="M120" s="8"/>
      <c r="N120" s="22"/>
      <c r="O120" s="15"/>
      <c r="P120" s="22"/>
      <c r="Q120" s="8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8"/>
    </row>
    <row r="121" spans="1:30" ht="16.5" customHeight="1" thickBot="1" x14ac:dyDescent="0.3">
      <c r="A121" s="8"/>
      <c r="B121" s="9"/>
      <c r="C121" s="10"/>
      <c r="D121" s="10"/>
      <c r="E121" s="42"/>
      <c r="F121" s="40"/>
      <c r="G121" s="20"/>
      <c r="H121" s="8"/>
      <c r="I121" s="14"/>
      <c r="J121" s="20"/>
      <c r="K121" s="21"/>
      <c r="L121" s="22"/>
      <c r="M121" s="8"/>
      <c r="N121" s="22"/>
      <c r="O121" s="15"/>
      <c r="P121" s="22"/>
      <c r="Q121" s="8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8"/>
    </row>
    <row r="122" spans="1:30" ht="16.5" customHeight="1" thickBot="1" x14ac:dyDescent="0.3">
      <c r="A122" s="8"/>
      <c r="B122" s="9"/>
      <c r="C122" s="10"/>
      <c r="D122" s="10"/>
      <c r="E122" s="42"/>
      <c r="F122" s="40"/>
      <c r="G122" s="20"/>
      <c r="H122" s="8"/>
      <c r="I122" s="14"/>
      <c r="J122" s="20"/>
      <c r="K122" s="21"/>
      <c r="L122" s="22"/>
      <c r="M122" s="8"/>
      <c r="N122" s="22"/>
      <c r="O122" s="15"/>
      <c r="P122" s="22"/>
      <c r="Q122" s="8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8"/>
    </row>
    <row r="123" spans="1:30" ht="16.5" customHeight="1" thickBot="1" x14ac:dyDescent="0.3">
      <c r="A123" s="8"/>
      <c r="B123" s="9"/>
      <c r="C123" s="10"/>
      <c r="D123" s="10"/>
      <c r="E123" s="42"/>
      <c r="F123" s="40"/>
      <c r="G123" s="20"/>
      <c r="H123" s="8"/>
      <c r="I123" s="14"/>
      <c r="J123" s="20"/>
      <c r="K123" s="21"/>
      <c r="L123" s="22"/>
      <c r="M123" s="8"/>
      <c r="N123" s="22"/>
      <c r="O123" s="15"/>
      <c r="P123" s="22"/>
      <c r="Q123" s="8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8"/>
    </row>
    <row r="124" spans="1:30" ht="16.5" customHeight="1" thickBot="1" x14ac:dyDescent="0.3">
      <c r="A124" s="8"/>
      <c r="B124" s="9"/>
      <c r="C124" s="10"/>
      <c r="D124" s="10"/>
      <c r="E124" s="42"/>
      <c r="F124" s="40"/>
      <c r="G124" s="20"/>
      <c r="H124" s="8"/>
      <c r="I124" s="14"/>
      <c r="J124" s="20"/>
      <c r="K124" s="21"/>
      <c r="L124" s="22"/>
      <c r="M124" s="8"/>
      <c r="N124" s="22"/>
      <c r="O124" s="15"/>
      <c r="P124" s="22"/>
      <c r="Q124" s="8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8"/>
    </row>
    <row r="125" spans="1:30" ht="16.5" customHeight="1" thickBot="1" x14ac:dyDescent="0.3">
      <c r="A125" s="8"/>
      <c r="B125" s="9"/>
      <c r="C125" s="10"/>
      <c r="D125" s="10"/>
      <c r="E125" s="42"/>
      <c r="F125" s="40"/>
      <c r="G125" s="20"/>
      <c r="H125" s="8"/>
      <c r="I125" s="14"/>
      <c r="J125" s="20"/>
      <c r="K125" s="21"/>
      <c r="L125" s="22"/>
      <c r="M125" s="8"/>
      <c r="N125" s="22"/>
      <c r="O125" s="15"/>
      <c r="P125" s="22"/>
      <c r="Q125" s="8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8"/>
    </row>
    <row r="126" spans="1:30" ht="16.5" customHeight="1" thickBot="1" x14ac:dyDescent="0.3">
      <c r="A126" s="8"/>
      <c r="B126" s="9"/>
      <c r="C126" s="10"/>
      <c r="D126" s="10"/>
      <c r="E126" s="42"/>
      <c r="F126" s="40"/>
      <c r="G126" s="20"/>
      <c r="H126" s="8"/>
      <c r="I126" s="14"/>
      <c r="J126" s="20"/>
      <c r="K126" s="21"/>
      <c r="L126" s="22"/>
      <c r="M126" s="8"/>
      <c r="N126" s="22"/>
      <c r="O126" s="15"/>
      <c r="P126" s="22"/>
      <c r="Q126" s="8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8"/>
    </row>
    <row r="127" spans="1:30" ht="16.5" customHeight="1" x14ac:dyDescent="0.25">
      <c r="A127" s="8"/>
      <c r="B127" s="9"/>
      <c r="C127" s="10"/>
      <c r="D127" s="10"/>
      <c r="E127" s="42"/>
      <c r="F127" s="40"/>
      <c r="G127" s="20"/>
      <c r="H127" s="8"/>
      <c r="I127" s="14"/>
      <c r="J127" s="20"/>
      <c r="K127" s="21"/>
      <c r="L127" s="22"/>
      <c r="M127" s="8"/>
      <c r="N127" s="22"/>
      <c r="O127" s="15"/>
      <c r="P127" s="22"/>
      <c r="Q127" s="8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8"/>
    </row>
    <row r="128" spans="1:30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</sheetData>
  <sheetProtection password="8FB5" formatCells="0" formatColumns="0" formatRows="0" insertColumns="0" insertRows="0" insertHyperlinks="0" deleteColumns="0" deleteRows="0" sort="0" autoFilter="0" pivotTables="0"/>
  <conditionalFormatting sqref="G71:G73">
    <cfRule type="duplicateValues" dxfId="2" priority="1"/>
  </conditionalFormatting>
  <conditionalFormatting sqref="G71:G73">
    <cfRule type="duplicateValues" dxfId="1" priority="2"/>
    <cfRule type="duplicateValues" dxfId="0" priority="3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23.42578125" bestFit="1" customWidth="1"/>
    <col min="2" max="2" width="14" bestFit="1" customWidth="1"/>
    <col min="3" max="3" width="8.140625" bestFit="1" customWidth="1"/>
  </cols>
  <sheetData>
    <row r="1" spans="1:3" x14ac:dyDescent="0.25">
      <c r="A1" s="1" t="s">
        <v>27</v>
      </c>
      <c r="B1" s="1" t="s">
        <v>2</v>
      </c>
      <c r="C1" s="1" t="s">
        <v>28</v>
      </c>
    </row>
    <row r="2" spans="1:3" x14ac:dyDescent="0.25">
      <c r="A2" t="s">
        <v>29</v>
      </c>
      <c r="B2" t="s">
        <v>30</v>
      </c>
      <c r="C2" t="s">
        <v>31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3.425781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28</v>
      </c>
    </row>
    <row r="2" spans="1:7" x14ac:dyDescent="0.25">
      <c r="A2" s="2" t="s">
        <v>29</v>
      </c>
      <c r="B2" s="2" t="s">
        <v>30</v>
      </c>
      <c r="C2" s="2" t="s">
        <v>29</v>
      </c>
      <c r="D2" s="2" t="s">
        <v>38</v>
      </c>
      <c r="E2" s="2" t="s">
        <v>34</v>
      </c>
      <c r="F2" s="2"/>
      <c r="G2" s="2" t="s">
        <v>31</v>
      </c>
    </row>
    <row r="3" spans="1:7" x14ac:dyDescent="0.25">
      <c r="A3" s="2"/>
      <c r="B3" s="2"/>
      <c r="C3" s="2"/>
      <c r="D3" s="2"/>
      <c r="E3" s="2"/>
      <c r="F3" s="2"/>
      <c r="G3" s="2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topLeftCell="A31" workbookViewId="0">
      <selection activeCell="A79" sqref="A79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1" t="s">
        <v>39</v>
      </c>
      <c r="B1" s="1" t="s">
        <v>40</v>
      </c>
      <c r="C1" s="1" t="s">
        <v>28</v>
      </c>
    </row>
    <row r="2" spans="1:3" x14ac:dyDescent="0.25">
      <c r="A2">
        <v>615010</v>
      </c>
      <c r="B2" t="s">
        <v>41</v>
      </c>
      <c r="C2" t="s">
        <v>31</v>
      </c>
    </row>
    <row r="3" spans="1:3" x14ac:dyDescent="0.25">
      <c r="A3">
        <v>615020</v>
      </c>
      <c r="B3" t="s">
        <v>42</v>
      </c>
      <c r="C3" t="s">
        <v>31</v>
      </c>
    </row>
    <row r="4" spans="1:3" x14ac:dyDescent="0.25">
      <c r="A4">
        <v>615030</v>
      </c>
      <c r="B4" t="s">
        <v>43</v>
      </c>
      <c r="C4" t="s">
        <v>31</v>
      </c>
    </row>
    <row r="5" spans="1:3" x14ac:dyDescent="0.25">
      <c r="A5">
        <v>615040</v>
      </c>
      <c r="B5" t="s">
        <v>44</v>
      </c>
      <c r="C5" t="s">
        <v>31</v>
      </c>
    </row>
    <row r="6" spans="1:3" x14ac:dyDescent="0.25">
      <c r="A6">
        <v>619010</v>
      </c>
      <c r="B6" t="s">
        <v>45</v>
      </c>
      <c r="C6" t="s">
        <v>31</v>
      </c>
    </row>
    <row r="7" spans="1:3" x14ac:dyDescent="0.25">
      <c r="A7">
        <v>619020</v>
      </c>
      <c r="B7" t="s">
        <v>46</v>
      </c>
      <c r="C7" t="s">
        <v>31</v>
      </c>
    </row>
    <row r="8" spans="1:3" x14ac:dyDescent="0.25">
      <c r="A8">
        <v>619030</v>
      </c>
      <c r="B8" t="s">
        <v>47</v>
      </c>
      <c r="C8" t="s">
        <v>31</v>
      </c>
    </row>
    <row r="9" spans="1:3" x14ac:dyDescent="0.25">
      <c r="A9">
        <v>619050</v>
      </c>
      <c r="B9" t="s">
        <v>48</v>
      </c>
      <c r="C9" t="s">
        <v>31</v>
      </c>
    </row>
    <row r="10" spans="1:3" x14ac:dyDescent="0.25">
      <c r="A10">
        <v>619060</v>
      </c>
      <c r="B10" t="s">
        <v>49</v>
      </c>
      <c r="C10" t="s">
        <v>31</v>
      </c>
    </row>
    <row r="11" spans="1:3" x14ac:dyDescent="0.25">
      <c r="A11">
        <v>619070</v>
      </c>
      <c r="B11" t="s">
        <v>50</v>
      </c>
      <c r="C11" t="s">
        <v>31</v>
      </c>
    </row>
    <row r="12" spans="1:3" x14ac:dyDescent="0.25">
      <c r="A12">
        <v>619080</v>
      </c>
      <c r="B12" t="s">
        <v>51</v>
      </c>
      <c r="C12" t="s">
        <v>31</v>
      </c>
    </row>
    <row r="13" spans="1:3" x14ac:dyDescent="0.25">
      <c r="A13">
        <v>619090</v>
      </c>
      <c r="B13" t="s">
        <v>52</v>
      </c>
      <c r="C13" t="s">
        <v>31</v>
      </c>
    </row>
    <row r="14" spans="1:3" x14ac:dyDescent="0.25">
      <c r="A14">
        <v>640110</v>
      </c>
      <c r="B14" t="s">
        <v>53</v>
      </c>
      <c r="C14" t="s">
        <v>31</v>
      </c>
    </row>
    <row r="15" spans="1:3" x14ac:dyDescent="0.25">
      <c r="A15">
        <v>641010</v>
      </c>
      <c r="B15" t="s">
        <v>54</v>
      </c>
      <c r="C15" t="s">
        <v>31</v>
      </c>
    </row>
    <row r="16" spans="1:3" x14ac:dyDescent="0.25">
      <c r="A16">
        <v>622030</v>
      </c>
      <c r="B16" t="s">
        <v>55</v>
      </c>
      <c r="C16" t="s">
        <v>31</v>
      </c>
    </row>
    <row r="17" spans="1:3" x14ac:dyDescent="0.25">
      <c r="A17">
        <v>622040</v>
      </c>
      <c r="B17" t="s">
        <v>56</v>
      </c>
      <c r="C17" t="s">
        <v>31</v>
      </c>
    </row>
    <row r="18" spans="1:3" x14ac:dyDescent="0.25">
      <c r="A18">
        <v>621010</v>
      </c>
      <c r="B18" t="s">
        <v>57</v>
      </c>
      <c r="C18" t="s">
        <v>31</v>
      </c>
    </row>
    <row r="19" spans="1:3" x14ac:dyDescent="0.25">
      <c r="A19">
        <v>621020</v>
      </c>
      <c r="B19" t="s">
        <v>58</v>
      </c>
      <c r="C19" t="s">
        <v>31</v>
      </c>
    </row>
    <row r="20" spans="1:3" x14ac:dyDescent="0.25">
      <c r="A20">
        <v>621030</v>
      </c>
      <c r="B20" t="s">
        <v>59</v>
      </c>
      <c r="C20" t="s">
        <v>31</v>
      </c>
    </row>
    <row r="21" spans="1:3" x14ac:dyDescent="0.25">
      <c r="A21">
        <v>621040</v>
      </c>
      <c r="B21" t="s">
        <v>60</v>
      </c>
      <c r="C21" t="s">
        <v>31</v>
      </c>
    </row>
    <row r="22" spans="1:3" x14ac:dyDescent="0.25">
      <c r="A22">
        <v>621060</v>
      </c>
      <c r="B22" t="s">
        <v>61</v>
      </c>
      <c r="C22" t="s">
        <v>31</v>
      </c>
    </row>
    <row r="23" spans="1:3" x14ac:dyDescent="0.25">
      <c r="A23">
        <v>640090</v>
      </c>
      <c r="B23" t="s">
        <v>62</v>
      </c>
      <c r="C23" t="s">
        <v>31</v>
      </c>
    </row>
    <row r="24" spans="1:3" x14ac:dyDescent="0.25">
      <c r="A24">
        <v>640100</v>
      </c>
      <c r="B24" t="s">
        <v>63</v>
      </c>
      <c r="C24" t="s">
        <v>31</v>
      </c>
    </row>
    <row r="25" spans="1:3" x14ac:dyDescent="0.25">
      <c r="A25">
        <v>640180</v>
      </c>
      <c r="B25" t="s">
        <v>64</v>
      </c>
      <c r="C25" t="s">
        <v>31</v>
      </c>
    </row>
    <row r="26" spans="1:3" x14ac:dyDescent="0.25">
      <c r="A26">
        <v>640190</v>
      </c>
      <c r="B26" t="s">
        <v>65</v>
      </c>
      <c r="C26" t="s">
        <v>31</v>
      </c>
    </row>
    <row r="27" spans="1:3" x14ac:dyDescent="0.25">
      <c r="A27">
        <v>600010</v>
      </c>
      <c r="B27" t="s">
        <v>66</v>
      </c>
      <c r="C27" t="s">
        <v>31</v>
      </c>
    </row>
    <row r="28" spans="1:3" x14ac:dyDescent="0.25">
      <c r="A28">
        <v>600020</v>
      </c>
      <c r="B28" t="s">
        <v>67</v>
      </c>
      <c r="C28" t="s">
        <v>31</v>
      </c>
    </row>
    <row r="29" spans="1:3" x14ac:dyDescent="0.25">
      <c r="A29">
        <v>600030</v>
      </c>
      <c r="B29" t="s">
        <v>68</v>
      </c>
      <c r="C29" t="s">
        <v>31</v>
      </c>
    </row>
    <row r="30" spans="1:3" x14ac:dyDescent="0.25">
      <c r="A30">
        <v>600050</v>
      </c>
      <c r="B30" t="s">
        <v>69</v>
      </c>
      <c r="C30" t="s">
        <v>31</v>
      </c>
    </row>
    <row r="31" spans="1:3" x14ac:dyDescent="0.25">
      <c r="A31">
        <v>600070</v>
      </c>
      <c r="B31" t="s">
        <v>70</v>
      </c>
      <c r="C31" t="s">
        <v>31</v>
      </c>
    </row>
    <row r="32" spans="1:3" x14ac:dyDescent="0.25">
      <c r="A32">
        <v>600080</v>
      </c>
      <c r="B32" t="s">
        <v>71</v>
      </c>
      <c r="C32" t="s">
        <v>31</v>
      </c>
    </row>
    <row r="33" spans="1:3" x14ac:dyDescent="0.25">
      <c r="A33">
        <v>600110</v>
      </c>
      <c r="B33" t="s">
        <v>72</v>
      </c>
      <c r="C33" t="s">
        <v>31</v>
      </c>
    </row>
    <row r="34" spans="1:3" x14ac:dyDescent="0.25">
      <c r="A34">
        <v>600120</v>
      </c>
      <c r="B34" t="s">
        <v>73</v>
      </c>
      <c r="C34" t="s">
        <v>31</v>
      </c>
    </row>
    <row r="35" spans="1:3" x14ac:dyDescent="0.25">
      <c r="A35">
        <v>611060</v>
      </c>
      <c r="B35" t="s">
        <v>74</v>
      </c>
      <c r="C35" t="s">
        <v>31</v>
      </c>
    </row>
    <row r="36" spans="1:3" x14ac:dyDescent="0.25">
      <c r="A36">
        <v>613020</v>
      </c>
      <c r="B36" t="s">
        <v>75</v>
      </c>
      <c r="C36" t="s">
        <v>31</v>
      </c>
    </row>
    <row r="37" spans="1:3" x14ac:dyDescent="0.25">
      <c r="A37">
        <v>613030</v>
      </c>
      <c r="B37" t="s">
        <v>76</v>
      </c>
      <c r="C37" t="s">
        <v>31</v>
      </c>
    </row>
    <row r="38" spans="1:3" x14ac:dyDescent="0.25">
      <c r="A38">
        <v>613050</v>
      </c>
      <c r="B38" t="s">
        <v>77</v>
      </c>
      <c r="C38" t="s">
        <v>31</v>
      </c>
    </row>
    <row r="39" spans="1:3" x14ac:dyDescent="0.25">
      <c r="A39">
        <v>614010</v>
      </c>
      <c r="B39" t="s">
        <v>78</v>
      </c>
      <c r="C39" t="s">
        <v>31</v>
      </c>
    </row>
    <row r="40" spans="1:3" x14ac:dyDescent="0.25">
      <c r="A40">
        <v>614020</v>
      </c>
      <c r="B40" t="s">
        <v>79</v>
      </c>
      <c r="C40" t="s">
        <v>31</v>
      </c>
    </row>
    <row r="41" spans="1:3" x14ac:dyDescent="0.25">
      <c r="A41">
        <v>614070</v>
      </c>
      <c r="B41" t="s">
        <v>80</v>
      </c>
      <c r="C41" t="s">
        <v>31</v>
      </c>
    </row>
    <row r="42" spans="1:3" x14ac:dyDescent="0.25">
      <c r="A42">
        <v>617020</v>
      </c>
      <c r="B42" t="s">
        <v>81</v>
      </c>
      <c r="C42" t="s">
        <v>31</v>
      </c>
    </row>
    <row r="43" spans="1:3" x14ac:dyDescent="0.25">
      <c r="A43">
        <v>617050</v>
      </c>
      <c r="B43" t="s">
        <v>82</v>
      </c>
      <c r="C43" t="s">
        <v>31</v>
      </c>
    </row>
    <row r="44" spans="1:3" x14ac:dyDescent="0.25">
      <c r="A44">
        <v>618030</v>
      </c>
      <c r="B44" t="s">
        <v>83</v>
      </c>
      <c r="C44" t="s">
        <v>31</v>
      </c>
    </row>
    <row r="45" spans="1:3" x14ac:dyDescent="0.25">
      <c r="A45">
        <v>618040</v>
      </c>
      <c r="B45" t="s">
        <v>84</v>
      </c>
      <c r="C45" t="s">
        <v>31</v>
      </c>
    </row>
    <row r="46" spans="1:3" x14ac:dyDescent="0.25">
      <c r="A46">
        <v>618070</v>
      </c>
      <c r="B46" t="s">
        <v>85</v>
      </c>
      <c r="C46" t="s">
        <v>31</v>
      </c>
    </row>
    <row r="47" spans="1:3" x14ac:dyDescent="0.25">
      <c r="A47">
        <v>618080</v>
      </c>
      <c r="B47" t="s">
        <v>86</v>
      </c>
      <c r="C47" t="s">
        <v>31</v>
      </c>
    </row>
    <row r="48" spans="1:3" x14ac:dyDescent="0.25">
      <c r="A48">
        <v>618090</v>
      </c>
      <c r="B48" t="s">
        <v>87</v>
      </c>
      <c r="C48" t="s">
        <v>31</v>
      </c>
    </row>
    <row r="49" spans="1:3" x14ac:dyDescent="0.25">
      <c r="A49">
        <v>618100</v>
      </c>
      <c r="B49" t="s">
        <v>88</v>
      </c>
      <c r="C49" t="s">
        <v>31</v>
      </c>
    </row>
    <row r="50" spans="1:3" x14ac:dyDescent="0.25">
      <c r="A50">
        <v>618110</v>
      </c>
      <c r="B50" t="s">
        <v>89</v>
      </c>
      <c r="C50" t="s">
        <v>31</v>
      </c>
    </row>
    <row r="51" spans="1:3" x14ac:dyDescent="0.25">
      <c r="A51">
        <v>618120</v>
      </c>
      <c r="B51" t="s">
        <v>90</v>
      </c>
      <c r="C51" t="s">
        <v>31</v>
      </c>
    </row>
    <row r="52" spans="1:3" x14ac:dyDescent="0.25">
      <c r="A52">
        <v>640050</v>
      </c>
      <c r="B52" t="s">
        <v>91</v>
      </c>
      <c r="C52" t="s">
        <v>31</v>
      </c>
    </row>
    <row r="53" spans="1:3" x14ac:dyDescent="0.25">
      <c r="A53">
        <v>640060</v>
      </c>
      <c r="B53" t="s">
        <v>92</v>
      </c>
      <c r="C53" t="s">
        <v>31</v>
      </c>
    </row>
    <row r="54" spans="1:3" x14ac:dyDescent="0.25">
      <c r="A54">
        <v>640980</v>
      </c>
      <c r="B54" t="s">
        <v>93</v>
      </c>
      <c r="C54" t="s">
        <v>31</v>
      </c>
    </row>
    <row r="55" spans="1:3" x14ac:dyDescent="0.25">
      <c r="A55">
        <v>640990</v>
      </c>
      <c r="B55" t="s">
        <v>94</v>
      </c>
      <c r="C55" t="s">
        <v>31</v>
      </c>
    </row>
    <row r="56" spans="1:3" x14ac:dyDescent="0.25">
      <c r="A56">
        <v>640210</v>
      </c>
      <c r="B56" t="s">
        <v>95</v>
      </c>
      <c r="C56" t="s">
        <v>31</v>
      </c>
    </row>
    <row r="57" spans="1:3" x14ac:dyDescent="0.25">
      <c r="A57">
        <v>640010</v>
      </c>
      <c r="B57" t="s">
        <v>96</v>
      </c>
      <c r="C57" t="s">
        <v>31</v>
      </c>
    </row>
    <row r="58" spans="1:3" x14ac:dyDescent="0.25">
      <c r="A58">
        <v>640020</v>
      </c>
      <c r="B58" t="s">
        <v>97</v>
      </c>
      <c r="C58" t="s">
        <v>31</v>
      </c>
    </row>
    <row r="59" spans="1:3" x14ac:dyDescent="0.25">
      <c r="A59">
        <v>615020</v>
      </c>
      <c r="B59" t="s">
        <v>42</v>
      </c>
      <c r="C59" t="s">
        <v>31</v>
      </c>
    </row>
    <row r="60" spans="1:3" x14ac:dyDescent="0.25">
      <c r="A60">
        <v>640090</v>
      </c>
      <c r="B60" t="s">
        <v>62</v>
      </c>
      <c r="C60" t="s">
        <v>31</v>
      </c>
    </row>
    <row r="61" spans="1:3" x14ac:dyDescent="0.25">
      <c r="A61">
        <v>616030</v>
      </c>
      <c r="B61" t="s">
        <v>98</v>
      </c>
      <c r="C61" t="s">
        <v>31</v>
      </c>
    </row>
    <row r="62" spans="1:3" x14ac:dyDescent="0.25">
      <c r="A62">
        <v>600060</v>
      </c>
      <c r="B62" t="s">
        <v>99</v>
      </c>
      <c r="C62" t="s">
        <v>31</v>
      </c>
    </row>
    <row r="63" spans="1:3" x14ac:dyDescent="0.25">
      <c r="A63">
        <v>612020</v>
      </c>
      <c r="B63" t="s">
        <v>100</v>
      </c>
      <c r="C63" t="s">
        <v>31</v>
      </c>
    </row>
    <row r="64" spans="1:3" x14ac:dyDescent="0.25">
      <c r="A64">
        <v>613010</v>
      </c>
      <c r="B64" t="s">
        <v>101</v>
      </c>
      <c r="C64" t="s">
        <v>31</v>
      </c>
    </row>
    <row r="65" spans="1:3" x14ac:dyDescent="0.25">
      <c r="A65">
        <v>618020</v>
      </c>
      <c r="B65" t="s">
        <v>102</v>
      </c>
      <c r="C65" t="s">
        <v>31</v>
      </c>
    </row>
    <row r="66" spans="1:3" x14ac:dyDescent="0.25">
      <c r="A66">
        <v>623030</v>
      </c>
      <c r="B66" t="s">
        <v>103</v>
      </c>
      <c r="C66" t="s">
        <v>31</v>
      </c>
    </row>
    <row r="67" spans="1:3" x14ac:dyDescent="0.25">
      <c r="A67">
        <v>623080</v>
      </c>
      <c r="B67" t="s">
        <v>104</v>
      </c>
      <c r="C67" t="s">
        <v>31</v>
      </c>
    </row>
    <row r="68" spans="1:3" x14ac:dyDescent="0.25">
      <c r="A68">
        <v>640070</v>
      </c>
      <c r="B68" t="s">
        <v>105</v>
      </c>
      <c r="C68" t="s">
        <v>31</v>
      </c>
    </row>
    <row r="69" spans="1:3" x14ac:dyDescent="0.25">
      <c r="A69">
        <v>640230</v>
      </c>
      <c r="B69" t="s">
        <v>106</v>
      </c>
      <c r="C69" t="s">
        <v>31</v>
      </c>
    </row>
    <row r="70" spans="1:3" x14ac:dyDescent="0.25">
      <c r="A70">
        <v>640250</v>
      </c>
      <c r="B70" t="s">
        <v>107</v>
      </c>
      <c r="C70" t="s">
        <v>31</v>
      </c>
    </row>
    <row r="71" spans="1:3" x14ac:dyDescent="0.25">
      <c r="A71">
        <v>640040</v>
      </c>
      <c r="B71" t="s">
        <v>108</v>
      </c>
      <c r="C71" t="s">
        <v>31</v>
      </c>
    </row>
    <row r="72" spans="1:3" x14ac:dyDescent="0.25">
      <c r="A72">
        <v>619100</v>
      </c>
      <c r="B72" t="s">
        <v>109</v>
      </c>
      <c r="C72" t="s">
        <v>31</v>
      </c>
    </row>
    <row r="73" spans="1:3" x14ac:dyDescent="0.25">
      <c r="A73">
        <v>640210</v>
      </c>
      <c r="B73" t="s">
        <v>95</v>
      </c>
      <c r="C73" t="s">
        <v>31</v>
      </c>
    </row>
    <row r="74" spans="1:3" x14ac:dyDescent="0.25">
      <c r="A74">
        <v>641000</v>
      </c>
      <c r="B74" t="s">
        <v>110</v>
      </c>
      <c r="C74" t="s">
        <v>31</v>
      </c>
    </row>
    <row r="75" spans="1:3" x14ac:dyDescent="0.25">
      <c r="A75">
        <v>615030</v>
      </c>
      <c r="B75" t="s">
        <v>111</v>
      </c>
      <c r="C75" t="s">
        <v>31</v>
      </c>
    </row>
    <row r="76" spans="1:3" x14ac:dyDescent="0.25">
      <c r="A76">
        <v>630050</v>
      </c>
      <c r="B76" t="s">
        <v>112</v>
      </c>
      <c r="C76" t="s">
        <v>31</v>
      </c>
    </row>
    <row r="77" spans="1:3" x14ac:dyDescent="0.25">
      <c r="A77">
        <v>630070</v>
      </c>
      <c r="B77" t="s">
        <v>113</v>
      </c>
      <c r="C77" t="s">
        <v>31</v>
      </c>
    </row>
    <row r="78" spans="1:3" x14ac:dyDescent="0.25">
      <c r="A78">
        <v>630080</v>
      </c>
      <c r="B78" t="s">
        <v>114</v>
      </c>
      <c r="C78" t="s">
        <v>31</v>
      </c>
    </row>
    <row r="79" spans="1:3" x14ac:dyDescent="0.25">
      <c r="A79">
        <v>630090</v>
      </c>
      <c r="B79" t="s">
        <v>115</v>
      </c>
      <c r="C79" t="s">
        <v>31</v>
      </c>
    </row>
    <row r="80" spans="1:3" x14ac:dyDescent="0.25">
      <c r="A80">
        <v>630110</v>
      </c>
      <c r="B80" t="s">
        <v>116</v>
      </c>
      <c r="C80" t="s">
        <v>31</v>
      </c>
    </row>
    <row r="81" spans="1:3" x14ac:dyDescent="0.25">
      <c r="A81">
        <v>630120</v>
      </c>
      <c r="B81" t="s">
        <v>117</v>
      </c>
      <c r="C81" t="s">
        <v>31</v>
      </c>
    </row>
    <row r="82" spans="1:3" x14ac:dyDescent="0.25">
      <c r="A82">
        <v>630130</v>
      </c>
      <c r="B82" t="s">
        <v>118</v>
      </c>
      <c r="C82" t="s">
        <v>31</v>
      </c>
    </row>
    <row r="83" spans="1:3" x14ac:dyDescent="0.25">
      <c r="A83">
        <v>610050</v>
      </c>
      <c r="B83" t="s">
        <v>119</v>
      </c>
      <c r="C83" t="s">
        <v>31</v>
      </c>
    </row>
    <row r="84" spans="1:3" x14ac:dyDescent="0.25">
      <c r="A84">
        <v>630100</v>
      </c>
      <c r="B84" t="s">
        <v>120</v>
      </c>
      <c r="C84" t="s">
        <v>31</v>
      </c>
    </row>
    <row r="85" spans="1:3" x14ac:dyDescent="0.25">
      <c r="A85">
        <v>630180</v>
      </c>
      <c r="B85" t="s">
        <v>121</v>
      </c>
      <c r="C85" t="s">
        <v>31</v>
      </c>
    </row>
    <row r="86" spans="1:3" x14ac:dyDescent="0.25">
      <c r="A86">
        <v>630060</v>
      </c>
      <c r="B86" t="s">
        <v>122</v>
      </c>
      <c r="C86" t="s">
        <v>31</v>
      </c>
    </row>
    <row r="87" spans="1:3" x14ac:dyDescent="0.25">
      <c r="A87">
        <v>600040</v>
      </c>
      <c r="B87" t="s">
        <v>123</v>
      </c>
      <c r="C87" t="s">
        <v>31</v>
      </c>
    </row>
    <row r="88" spans="1:3" x14ac:dyDescent="0.25">
      <c r="A88">
        <v>600130</v>
      </c>
      <c r="B88" t="s">
        <v>124</v>
      </c>
      <c r="C88" t="s">
        <v>31</v>
      </c>
    </row>
    <row r="89" spans="1:3" x14ac:dyDescent="0.25">
      <c r="A89">
        <v>600140</v>
      </c>
      <c r="B89" t="s">
        <v>125</v>
      </c>
      <c r="C89" t="s">
        <v>31</v>
      </c>
    </row>
    <row r="90" spans="1:3" x14ac:dyDescent="0.25">
      <c r="A90">
        <v>600150</v>
      </c>
      <c r="B90" t="s">
        <v>126</v>
      </c>
      <c r="C90" t="s">
        <v>31</v>
      </c>
    </row>
    <row r="91" spans="1:3" x14ac:dyDescent="0.25">
      <c r="A91">
        <v>618020</v>
      </c>
      <c r="B91" t="s">
        <v>102</v>
      </c>
      <c r="C91" t="s">
        <v>31</v>
      </c>
    </row>
    <row r="92" spans="1:3" x14ac:dyDescent="0.25">
      <c r="A92">
        <v>618090</v>
      </c>
      <c r="B92" t="s">
        <v>127</v>
      </c>
      <c r="C92" t="s">
        <v>31</v>
      </c>
    </row>
    <row r="93" spans="1:3" x14ac:dyDescent="0.25">
      <c r="A93">
        <v>618100</v>
      </c>
      <c r="B93" t="s">
        <v>88</v>
      </c>
      <c r="C93" t="s">
        <v>31</v>
      </c>
    </row>
    <row r="94" spans="1:3" x14ac:dyDescent="0.25">
      <c r="A94">
        <v>618110</v>
      </c>
      <c r="B94" t="s">
        <v>89</v>
      </c>
      <c r="C94" t="s">
        <v>31</v>
      </c>
    </row>
    <row r="95" spans="1:3" x14ac:dyDescent="0.25">
      <c r="A95">
        <v>618010</v>
      </c>
      <c r="B95" t="s">
        <v>128</v>
      </c>
      <c r="C95" t="s">
        <v>31</v>
      </c>
    </row>
    <row r="96" spans="1:3" x14ac:dyDescent="0.25">
      <c r="A96">
        <v>618050</v>
      </c>
      <c r="B96" t="s">
        <v>129</v>
      </c>
      <c r="C96" t="s">
        <v>31</v>
      </c>
    </row>
    <row r="97" spans="1:3" x14ac:dyDescent="0.25">
      <c r="A97">
        <v>618060</v>
      </c>
      <c r="B97" t="s">
        <v>130</v>
      </c>
      <c r="C97" t="s">
        <v>31</v>
      </c>
    </row>
    <row r="98" spans="1:3" x14ac:dyDescent="0.25">
      <c r="A98">
        <v>618070</v>
      </c>
      <c r="B98" t="s">
        <v>85</v>
      </c>
      <c r="C98" t="s">
        <v>31</v>
      </c>
    </row>
    <row r="99" spans="1:3" x14ac:dyDescent="0.25">
      <c r="A99">
        <v>618080</v>
      </c>
      <c r="B99" t="s">
        <v>86</v>
      </c>
      <c r="C99" t="s">
        <v>31</v>
      </c>
    </row>
    <row r="100" spans="1:3" x14ac:dyDescent="0.25">
      <c r="A100">
        <v>618120</v>
      </c>
      <c r="B100" t="s">
        <v>90</v>
      </c>
      <c r="C100" t="s">
        <v>31</v>
      </c>
    </row>
    <row r="101" spans="1:3" x14ac:dyDescent="0.25">
      <c r="A101">
        <v>626070</v>
      </c>
      <c r="B101" t="s">
        <v>131</v>
      </c>
      <c r="C101" t="s">
        <v>31</v>
      </c>
    </row>
    <row r="102" spans="1:3" x14ac:dyDescent="0.25">
      <c r="A102">
        <v>630140</v>
      </c>
      <c r="B102" t="s">
        <v>132</v>
      </c>
      <c r="C102" t="s">
        <v>31</v>
      </c>
    </row>
    <row r="103" spans="1:3" x14ac:dyDescent="0.25">
      <c r="A103">
        <v>630100</v>
      </c>
      <c r="B103" t="s">
        <v>133</v>
      </c>
      <c r="C103" t="s">
        <v>31</v>
      </c>
    </row>
    <row r="104" spans="1:3" x14ac:dyDescent="0.25">
      <c r="A104">
        <v>630010</v>
      </c>
      <c r="B104" t="s">
        <v>134</v>
      </c>
      <c r="C104" t="s">
        <v>31</v>
      </c>
    </row>
    <row r="105" spans="1:3" x14ac:dyDescent="0.25">
      <c r="A105">
        <v>630020</v>
      </c>
      <c r="B105" t="s">
        <v>135</v>
      </c>
      <c r="C105" t="s">
        <v>31</v>
      </c>
    </row>
    <row r="106" spans="1:3" x14ac:dyDescent="0.25">
      <c r="A106">
        <v>630030</v>
      </c>
      <c r="B106" t="s">
        <v>136</v>
      </c>
      <c r="C106" t="s">
        <v>31</v>
      </c>
    </row>
    <row r="107" spans="1:3" x14ac:dyDescent="0.25">
      <c r="A107">
        <v>630190</v>
      </c>
      <c r="B107" t="s">
        <v>137</v>
      </c>
      <c r="C107" t="s">
        <v>31</v>
      </c>
    </row>
    <row r="108" spans="1:3" x14ac:dyDescent="0.25">
      <c r="A108">
        <v>620030</v>
      </c>
      <c r="B108" t="s">
        <v>138</v>
      </c>
      <c r="C108" t="s">
        <v>31</v>
      </c>
    </row>
    <row r="109" spans="1:3" x14ac:dyDescent="0.25">
      <c r="A109">
        <v>620010</v>
      </c>
      <c r="B109" t="s">
        <v>139</v>
      </c>
      <c r="C109" t="s">
        <v>31</v>
      </c>
    </row>
    <row r="110" spans="1:3" x14ac:dyDescent="0.25">
      <c r="A110">
        <v>620020</v>
      </c>
      <c r="B110" t="s">
        <v>140</v>
      </c>
      <c r="C110" t="s">
        <v>31</v>
      </c>
    </row>
    <row r="111" spans="1:3" x14ac:dyDescent="0.25">
      <c r="A111">
        <v>617010</v>
      </c>
      <c r="B111" t="s">
        <v>141</v>
      </c>
      <c r="C111" t="s">
        <v>31</v>
      </c>
    </row>
    <row r="112" spans="1:3" x14ac:dyDescent="0.25">
      <c r="A112">
        <v>617020</v>
      </c>
      <c r="B112" t="s">
        <v>81</v>
      </c>
      <c r="C112" t="s">
        <v>31</v>
      </c>
    </row>
    <row r="113" spans="1:3" x14ac:dyDescent="0.25">
      <c r="A113">
        <v>617030</v>
      </c>
      <c r="B113" t="s">
        <v>142</v>
      </c>
      <c r="C113" t="s">
        <v>31</v>
      </c>
    </row>
    <row r="114" spans="1:3" x14ac:dyDescent="0.25">
      <c r="A114">
        <v>617050</v>
      </c>
      <c r="B114" t="s">
        <v>82</v>
      </c>
      <c r="C114" t="s">
        <v>31</v>
      </c>
    </row>
    <row r="115" spans="1:3" x14ac:dyDescent="0.25">
      <c r="A115">
        <v>617040</v>
      </c>
      <c r="B115" t="s">
        <v>143</v>
      </c>
      <c r="C115" t="s">
        <v>31</v>
      </c>
    </row>
    <row r="116" spans="1:3" x14ac:dyDescent="0.25">
      <c r="A116">
        <v>613010</v>
      </c>
      <c r="B116" t="s">
        <v>101</v>
      </c>
      <c r="C116" t="s">
        <v>31</v>
      </c>
    </row>
    <row r="117" spans="1:3" x14ac:dyDescent="0.25">
      <c r="A117">
        <v>613020</v>
      </c>
      <c r="B117" t="s">
        <v>75</v>
      </c>
      <c r="C117" t="s">
        <v>31</v>
      </c>
    </row>
    <row r="118" spans="1:3" x14ac:dyDescent="0.25">
      <c r="A118">
        <v>613030</v>
      </c>
      <c r="B118" t="s">
        <v>76</v>
      </c>
      <c r="C118" t="s">
        <v>31</v>
      </c>
    </row>
    <row r="119" spans="1:3" x14ac:dyDescent="0.25">
      <c r="A119">
        <v>613040</v>
      </c>
      <c r="B119" t="s">
        <v>144</v>
      </c>
      <c r="C119" t="s">
        <v>31</v>
      </c>
    </row>
    <row r="120" spans="1:3" x14ac:dyDescent="0.25">
      <c r="A120">
        <v>618040</v>
      </c>
      <c r="B120" t="s">
        <v>84</v>
      </c>
      <c r="C120" t="s">
        <v>31</v>
      </c>
    </row>
    <row r="121" spans="1:3" x14ac:dyDescent="0.25">
      <c r="A121">
        <v>625010</v>
      </c>
      <c r="B121" t="s">
        <v>145</v>
      </c>
      <c r="C121" t="s">
        <v>31</v>
      </c>
    </row>
    <row r="122" spans="1:3" x14ac:dyDescent="0.25">
      <c r="A122">
        <v>625020</v>
      </c>
      <c r="B122" t="s">
        <v>146</v>
      </c>
      <c r="C122" t="s">
        <v>31</v>
      </c>
    </row>
    <row r="123" spans="1:3" x14ac:dyDescent="0.25">
      <c r="A123">
        <v>625030</v>
      </c>
      <c r="B123" t="s">
        <v>147</v>
      </c>
      <c r="C123" t="s">
        <v>31</v>
      </c>
    </row>
    <row r="124" spans="1:3" x14ac:dyDescent="0.25">
      <c r="A124">
        <v>625050</v>
      </c>
      <c r="B124" t="s">
        <v>148</v>
      </c>
      <c r="C124" t="s">
        <v>31</v>
      </c>
    </row>
    <row r="125" spans="1:3" x14ac:dyDescent="0.25">
      <c r="A125">
        <v>625060</v>
      </c>
      <c r="B125" t="s">
        <v>149</v>
      </c>
      <c r="C125" t="s">
        <v>31</v>
      </c>
    </row>
    <row r="126" spans="1:3" x14ac:dyDescent="0.25">
      <c r="A126">
        <v>625040</v>
      </c>
      <c r="B126" t="s">
        <v>150</v>
      </c>
      <c r="C126" t="s">
        <v>31</v>
      </c>
    </row>
    <row r="127" spans="1:3" x14ac:dyDescent="0.25">
      <c r="A127">
        <v>619110</v>
      </c>
      <c r="B127" t="s">
        <v>151</v>
      </c>
      <c r="C127" t="s">
        <v>31</v>
      </c>
    </row>
    <row r="128" spans="1:3" x14ac:dyDescent="0.25">
      <c r="A128">
        <v>612060</v>
      </c>
      <c r="B128" t="s">
        <v>152</v>
      </c>
      <c r="C128" t="s">
        <v>31</v>
      </c>
    </row>
    <row r="129" spans="1:3" x14ac:dyDescent="0.25">
      <c r="A129">
        <v>618130</v>
      </c>
      <c r="B129" t="s">
        <v>153</v>
      </c>
      <c r="C129" t="s">
        <v>31</v>
      </c>
    </row>
    <row r="130" spans="1:3" x14ac:dyDescent="0.25">
      <c r="A130">
        <v>619040</v>
      </c>
      <c r="B130" t="s">
        <v>154</v>
      </c>
      <c r="C130" t="s">
        <v>31</v>
      </c>
    </row>
    <row r="131" spans="1:3" x14ac:dyDescent="0.25">
      <c r="A131">
        <v>619120</v>
      </c>
      <c r="B131" t="s">
        <v>155</v>
      </c>
      <c r="C131" t="s">
        <v>31</v>
      </c>
    </row>
    <row r="132" spans="1:3" x14ac:dyDescent="0.25">
      <c r="A132">
        <v>619130</v>
      </c>
      <c r="B132" t="s">
        <v>156</v>
      </c>
      <c r="C132" t="s">
        <v>31</v>
      </c>
    </row>
    <row r="133" spans="1:3" x14ac:dyDescent="0.25">
      <c r="A133">
        <v>619140</v>
      </c>
      <c r="B133" t="s">
        <v>157</v>
      </c>
      <c r="C133" t="s">
        <v>31</v>
      </c>
    </row>
    <row r="134" spans="1:3" x14ac:dyDescent="0.25">
      <c r="A134">
        <v>619150</v>
      </c>
      <c r="B134" t="s">
        <v>158</v>
      </c>
      <c r="C134" t="s">
        <v>31</v>
      </c>
    </row>
    <row r="135" spans="1:3" x14ac:dyDescent="0.25">
      <c r="A135">
        <v>619410</v>
      </c>
      <c r="B135" t="s">
        <v>159</v>
      </c>
      <c r="C135" t="s">
        <v>31</v>
      </c>
    </row>
    <row r="136" spans="1:3" x14ac:dyDescent="0.25">
      <c r="A136">
        <v>640070</v>
      </c>
      <c r="B136" t="s">
        <v>105</v>
      </c>
      <c r="C136" t="s">
        <v>31</v>
      </c>
    </row>
    <row r="137" spans="1:3" x14ac:dyDescent="0.25">
      <c r="A137">
        <v>640080</v>
      </c>
      <c r="B137" t="s">
        <v>160</v>
      </c>
      <c r="C137" t="s">
        <v>31</v>
      </c>
    </row>
    <row r="138" spans="1:3" x14ac:dyDescent="0.25">
      <c r="A138">
        <v>640210</v>
      </c>
      <c r="B138" t="s">
        <v>95</v>
      </c>
      <c r="C138" t="s">
        <v>31</v>
      </c>
    </row>
    <row r="139" spans="1:3" x14ac:dyDescent="0.25">
      <c r="A139">
        <v>640220</v>
      </c>
      <c r="B139" t="s">
        <v>161</v>
      </c>
      <c r="C139" t="s">
        <v>31</v>
      </c>
    </row>
    <row r="140" spans="1:3" x14ac:dyDescent="0.25">
      <c r="A140">
        <v>640240</v>
      </c>
      <c r="B140" t="s">
        <v>162</v>
      </c>
      <c r="C140" t="s">
        <v>31</v>
      </c>
    </row>
    <row r="141" spans="1:3" x14ac:dyDescent="0.25">
      <c r="A141">
        <v>640250</v>
      </c>
      <c r="B141" t="s">
        <v>107</v>
      </c>
      <c r="C141" t="s">
        <v>31</v>
      </c>
    </row>
    <row r="142" spans="1:3" x14ac:dyDescent="0.25">
      <c r="A142">
        <v>640980</v>
      </c>
      <c r="B142" t="s">
        <v>93</v>
      </c>
      <c r="C142" t="s">
        <v>31</v>
      </c>
    </row>
    <row r="143" spans="1:3" x14ac:dyDescent="0.25">
      <c r="A143">
        <v>640990</v>
      </c>
      <c r="B143" t="s">
        <v>94</v>
      </c>
      <c r="C143" t="s">
        <v>31</v>
      </c>
    </row>
    <row r="144" spans="1:3" x14ac:dyDescent="0.25">
      <c r="A144">
        <v>641000</v>
      </c>
      <c r="B144" t="s">
        <v>110</v>
      </c>
      <c r="C144" t="s">
        <v>31</v>
      </c>
    </row>
    <row r="145" spans="1:3" x14ac:dyDescent="0.25">
      <c r="A145">
        <v>641020</v>
      </c>
      <c r="B145" t="s">
        <v>163</v>
      </c>
      <c r="C145" t="s">
        <v>31</v>
      </c>
    </row>
    <row r="146" spans="1:3" x14ac:dyDescent="0.25">
      <c r="A146">
        <v>641040</v>
      </c>
      <c r="B146" t="s">
        <v>164</v>
      </c>
      <c r="C146" t="s">
        <v>31</v>
      </c>
    </row>
    <row r="147" spans="1:3" x14ac:dyDescent="0.25">
      <c r="A147">
        <v>626110</v>
      </c>
      <c r="B147" t="s">
        <v>165</v>
      </c>
      <c r="C147" t="s">
        <v>31</v>
      </c>
    </row>
    <row r="148" spans="1:3" x14ac:dyDescent="0.25">
      <c r="A148">
        <v>618140</v>
      </c>
      <c r="B148" t="s">
        <v>166</v>
      </c>
      <c r="C148" t="s">
        <v>31</v>
      </c>
    </row>
    <row r="149" spans="1:3" x14ac:dyDescent="0.25">
      <c r="A149">
        <v>618140</v>
      </c>
      <c r="B149" t="s">
        <v>166</v>
      </c>
      <c r="C149" t="s">
        <v>31</v>
      </c>
    </row>
    <row r="150" spans="1:3" x14ac:dyDescent="0.25">
      <c r="A150">
        <v>621050</v>
      </c>
      <c r="B150" t="s">
        <v>167</v>
      </c>
      <c r="C150" t="s">
        <v>31</v>
      </c>
    </row>
    <row r="151" spans="1:3" x14ac:dyDescent="0.25">
      <c r="A151">
        <v>640120</v>
      </c>
      <c r="B151" t="s">
        <v>168</v>
      </c>
      <c r="C151" t="s">
        <v>31</v>
      </c>
    </row>
    <row r="152" spans="1:3" x14ac:dyDescent="0.25">
      <c r="A152">
        <v>640130</v>
      </c>
      <c r="B152" t="s">
        <v>169</v>
      </c>
      <c r="C152" t="s">
        <v>31</v>
      </c>
    </row>
    <row r="153" spans="1:3" x14ac:dyDescent="0.25">
      <c r="A153">
        <v>640140</v>
      </c>
      <c r="B153" t="s">
        <v>170</v>
      </c>
      <c r="C153" t="s">
        <v>31</v>
      </c>
    </row>
    <row r="154" spans="1:3" x14ac:dyDescent="0.25">
      <c r="A154">
        <v>640150</v>
      </c>
      <c r="B154" t="s">
        <v>171</v>
      </c>
      <c r="C154" t="s">
        <v>31</v>
      </c>
    </row>
    <row r="155" spans="1:3" x14ac:dyDescent="0.25">
      <c r="A155">
        <v>640160</v>
      </c>
      <c r="B155" t="s">
        <v>172</v>
      </c>
      <c r="C155" t="s">
        <v>31</v>
      </c>
    </row>
    <row r="156" spans="1:3" x14ac:dyDescent="0.25">
      <c r="A156">
        <v>640200</v>
      </c>
      <c r="B156" t="s">
        <v>173</v>
      </c>
      <c r="C156" t="s">
        <v>31</v>
      </c>
    </row>
    <row r="157" spans="1:3" x14ac:dyDescent="0.25">
      <c r="A157">
        <v>641030</v>
      </c>
      <c r="B157" t="s">
        <v>174</v>
      </c>
      <c r="C157" t="s">
        <v>31</v>
      </c>
    </row>
    <row r="158" spans="1:3" x14ac:dyDescent="0.25">
      <c r="A158">
        <v>641050</v>
      </c>
      <c r="B158" t="s">
        <v>175</v>
      </c>
      <c r="C158" t="s">
        <v>31</v>
      </c>
    </row>
    <row r="159" spans="1:3" x14ac:dyDescent="0.25">
      <c r="A159">
        <v>641060</v>
      </c>
      <c r="B159" t="s">
        <v>176</v>
      </c>
      <c r="C159" t="s">
        <v>31</v>
      </c>
    </row>
    <row r="160" spans="1:3" x14ac:dyDescent="0.25">
      <c r="A160">
        <v>641070</v>
      </c>
      <c r="B160" t="s">
        <v>177</v>
      </c>
      <c r="C160" t="s">
        <v>31</v>
      </c>
    </row>
    <row r="161" spans="1:3" x14ac:dyDescent="0.25">
      <c r="A161">
        <v>626010</v>
      </c>
      <c r="B161" t="s">
        <v>178</v>
      </c>
      <c r="C161" t="s">
        <v>31</v>
      </c>
    </row>
    <row r="162" spans="1:3" x14ac:dyDescent="0.25">
      <c r="A162">
        <v>626020</v>
      </c>
      <c r="B162" t="s">
        <v>179</v>
      </c>
      <c r="C162" t="s">
        <v>31</v>
      </c>
    </row>
    <row r="163" spans="1:3" x14ac:dyDescent="0.25">
      <c r="A163">
        <v>626050</v>
      </c>
      <c r="B163" t="s">
        <v>180</v>
      </c>
      <c r="C163" t="s">
        <v>31</v>
      </c>
    </row>
    <row r="164" spans="1:3" x14ac:dyDescent="0.25">
      <c r="A164">
        <v>626060</v>
      </c>
      <c r="B164" t="s">
        <v>181</v>
      </c>
      <c r="C164" t="s">
        <v>31</v>
      </c>
    </row>
    <row r="165" spans="1:3" x14ac:dyDescent="0.25">
      <c r="A165">
        <v>626080</v>
      </c>
      <c r="B165" t="s">
        <v>182</v>
      </c>
      <c r="C165" t="s">
        <v>31</v>
      </c>
    </row>
    <row r="166" spans="1:3" x14ac:dyDescent="0.25">
      <c r="A166">
        <v>626090</v>
      </c>
      <c r="B166" t="s">
        <v>183</v>
      </c>
      <c r="C166" t="s">
        <v>31</v>
      </c>
    </row>
    <row r="167" spans="1:3" x14ac:dyDescent="0.25">
      <c r="A167">
        <v>626100</v>
      </c>
      <c r="B167" t="s">
        <v>184</v>
      </c>
      <c r="C167" t="s">
        <v>31</v>
      </c>
    </row>
    <row r="168" spans="1:3" x14ac:dyDescent="0.25">
      <c r="A168">
        <v>623050</v>
      </c>
      <c r="B168" t="s">
        <v>185</v>
      </c>
      <c r="C168" t="s">
        <v>31</v>
      </c>
    </row>
    <row r="169" spans="1:3" x14ac:dyDescent="0.25">
      <c r="A169">
        <v>623060</v>
      </c>
      <c r="B169" t="s">
        <v>186</v>
      </c>
      <c r="C169" t="s">
        <v>31</v>
      </c>
    </row>
    <row r="170" spans="1:3" x14ac:dyDescent="0.25">
      <c r="A170">
        <v>623070</v>
      </c>
      <c r="B170" t="s">
        <v>187</v>
      </c>
      <c r="C170" t="s">
        <v>31</v>
      </c>
    </row>
    <row r="171" spans="1:3" x14ac:dyDescent="0.25">
      <c r="A171">
        <v>626030</v>
      </c>
      <c r="B171" t="s">
        <v>188</v>
      </c>
      <c r="C171" t="s">
        <v>31</v>
      </c>
    </row>
    <row r="172" spans="1:3" x14ac:dyDescent="0.25">
      <c r="A172">
        <v>626040</v>
      </c>
      <c r="B172" t="s">
        <v>189</v>
      </c>
      <c r="C172" t="s">
        <v>31</v>
      </c>
    </row>
    <row r="173" spans="1:3" x14ac:dyDescent="0.25">
      <c r="A173">
        <v>616010</v>
      </c>
      <c r="B173" t="s">
        <v>190</v>
      </c>
      <c r="C173" t="s">
        <v>31</v>
      </c>
    </row>
    <row r="174" spans="1:3" x14ac:dyDescent="0.25">
      <c r="A174">
        <v>616030</v>
      </c>
      <c r="B174" t="s">
        <v>98</v>
      </c>
      <c r="C174" t="s">
        <v>31</v>
      </c>
    </row>
    <row r="175" spans="1:3" x14ac:dyDescent="0.25">
      <c r="A175">
        <v>624020</v>
      </c>
      <c r="B175" t="s">
        <v>191</v>
      </c>
      <c r="C175" t="s">
        <v>31</v>
      </c>
    </row>
    <row r="176" spans="1:3" x14ac:dyDescent="0.25">
      <c r="A176">
        <v>624040</v>
      </c>
      <c r="B176" t="s">
        <v>192</v>
      </c>
      <c r="C176" t="s">
        <v>31</v>
      </c>
    </row>
    <row r="177" spans="1:3" x14ac:dyDescent="0.25">
      <c r="A177">
        <v>624010</v>
      </c>
      <c r="B177" t="s">
        <v>193</v>
      </c>
      <c r="C177" t="s">
        <v>31</v>
      </c>
    </row>
    <row r="178" spans="1:3" x14ac:dyDescent="0.25">
      <c r="A178">
        <v>624030</v>
      </c>
      <c r="B178" t="s">
        <v>194</v>
      </c>
      <c r="C178" t="s">
        <v>31</v>
      </c>
    </row>
    <row r="179" spans="1:3" x14ac:dyDescent="0.25">
      <c r="A179">
        <v>611010</v>
      </c>
      <c r="B179" t="s">
        <v>195</v>
      </c>
      <c r="C179" t="s">
        <v>31</v>
      </c>
    </row>
    <row r="180" spans="1:3" x14ac:dyDescent="0.25">
      <c r="A180">
        <v>611020</v>
      </c>
      <c r="B180" t="s">
        <v>196</v>
      </c>
      <c r="C180" t="s">
        <v>31</v>
      </c>
    </row>
    <row r="181" spans="1:3" x14ac:dyDescent="0.25">
      <c r="A181">
        <v>611030</v>
      </c>
      <c r="B181" t="s">
        <v>197</v>
      </c>
      <c r="C181" t="s">
        <v>31</v>
      </c>
    </row>
    <row r="182" spans="1:3" x14ac:dyDescent="0.25">
      <c r="A182">
        <v>611040</v>
      </c>
      <c r="B182" t="s">
        <v>198</v>
      </c>
      <c r="C182" t="s">
        <v>31</v>
      </c>
    </row>
    <row r="183" spans="1:3" x14ac:dyDescent="0.25">
      <c r="A183">
        <v>611050</v>
      </c>
      <c r="B183" t="s">
        <v>199</v>
      </c>
      <c r="C183" t="s">
        <v>31</v>
      </c>
    </row>
    <row r="184" spans="1:3" x14ac:dyDescent="0.25">
      <c r="A184">
        <v>611060</v>
      </c>
      <c r="B184" t="s">
        <v>74</v>
      </c>
      <c r="C184" t="s">
        <v>31</v>
      </c>
    </row>
    <row r="185" spans="1:3" x14ac:dyDescent="0.25">
      <c r="A185">
        <v>611070</v>
      </c>
      <c r="B185" t="s">
        <v>200</v>
      </c>
      <c r="C185" t="s">
        <v>31</v>
      </c>
    </row>
    <row r="186" spans="1:3" x14ac:dyDescent="0.25">
      <c r="A186">
        <v>611090</v>
      </c>
      <c r="B186" t="s">
        <v>201</v>
      </c>
      <c r="C186" t="s">
        <v>31</v>
      </c>
    </row>
    <row r="187" spans="1:3" x14ac:dyDescent="0.25">
      <c r="A187">
        <v>612010</v>
      </c>
      <c r="B187" t="s">
        <v>202</v>
      </c>
      <c r="C187" t="s">
        <v>31</v>
      </c>
    </row>
    <row r="188" spans="1:3" x14ac:dyDescent="0.25">
      <c r="A188">
        <v>612070</v>
      </c>
      <c r="B188" t="s">
        <v>203</v>
      </c>
      <c r="C188" t="s">
        <v>31</v>
      </c>
    </row>
    <row r="189" spans="1:3" x14ac:dyDescent="0.25">
      <c r="A189">
        <v>600060</v>
      </c>
      <c r="B189" t="s">
        <v>99</v>
      </c>
      <c r="C189" t="s">
        <v>31</v>
      </c>
    </row>
    <row r="190" spans="1:3" x14ac:dyDescent="0.25">
      <c r="A190">
        <v>611080</v>
      </c>
      <c r="B190" t="s">
        <v>204</v>
      </c>
      <c r="C190" t="s">
        <v>31</v>
      </c>
    </row>
    <row r="191" spans="1:3" x14ac:dyDescent="0.25">
      <c r="A191">
        <v>614020</v>
      </c>
      <c r="B191" t="s">
        <v>79</v>
      </c>
      <c r="C191" t="s">
        <v>31</v>
      </c>
    </row>
    <row r="192" spans="1:3" x14ac:dyDescent="0.25">
      <c r="A192">
        <v>614030</v>
      </c>
      <c r="B192" t="s">
        <v>205</v>
      </c>
      <c r="C192" t="s">
        <v>31</v>
      </c>
    </row>
    <row r="193" spans="1:3" x14ac:dyDescent="0.25">
      <c r="A193">
        <v>614070</v>
      </c>
      <c r="B193" t="s">
        <v>80</v>
      </c>
      <c r="C193" t="s">
        <v>31</v>
      </c>
    </row>
    <row r="194" spans="1:3" x14ac:dyDescent="0.25">
      <c r="A194">
        <v>614090</v>
      </c>
      <c r="B194" t="s">
        <v>206</v>
      </c>
      <c r="C194" t="s">
        <v>31</v>
      </c>
    </row>
    <row r="195" spans="1:3" x14ac:dyDescent="0.25">
      <c r="A195">
        <v>613050</v>
      </c>
      <c r="B195" t="s">
        <v>77</v>
      </c>
      <c r="C195" t="s">
        <v>31</v>
      </c>
    </row>
    <row r="196" spans="1:3" x14ac:dyDescent="0.25">
      <c r="A196">
        <v>640170</v>
      </c>
      <c r="B196" t="s">
        <v>207</v>
      </c>
      <c r="C196" t="s">
        <v>31</v>
      </c>
    </row>
    <row r="197" spans="1:3" x14ac:dyDescent="0.25">
      <c r="A197">
        <v>614010</v>
      </c>
      <c r="B197" t="s">
        <v>78</v>
      </c>
      <c r="C197" t="s">
        <v>31</v>
      </c>
    </row>
    <row r="198" spans="1:3" x14ac:dyDescent="0.25">
      <c r="A198">
        <v>614040</v>
      </c>
      <c r="B198" t="s">
        <v>208</v>
      </c>
      <c r="C198" t="s">
        <v>31</v>
      </c>
    </row>
    <row r="199" spans="1:3" x14ac:dyDescent="0.25">
      <c r="A199">
        <v>614060</v>
      </c>
      <c r="B199" t="s">
        <v>209</v>
      </c>
      <c r="C199" t="s">
        <v>31</v>
      </c>
    </row>
    <row r="200" spans="1:3" x14ac:dyDescent="0.25">
      <c r="A200">
        <v>614080</v>
      </c>
      <c r="B200" t="s">
        <v>210</v>
      </c>
      <c r="C200" t="s">
        <v>31</v>
      </c>
    </row>
    <row r="201" spans="1:3" x14ac:dyDescent="0.25">
      <c r="A201">
        <v>623010</v>
      </c>
      <c r="B201" t="s">
        <v>211</v>
      </c>
      <c r="C201" t="s">
        <v>31</v>
      </c>
    </row>
    <row r="202" spans="1:3" x14ac:dyDescent="0.25">
      <c r="A202">
        <v>623020</v>
      </c>
      <c r="B202" t="s">
        <v>212</v>
      </c>
      <c r="C202" t="s">
        <v>31</v>
      </c>
    </row>
    <row r="203" spans="1:3" x14ac:dyDescent="0.25">
      <c r="A203">
        <v>623030</v>
      </c>
      <c r="B203" t="s">
        <v>103</v>
      </c>
      <c r="C203" t="s">
        <v>31</v>
      </c>
    </row>
    <row r="204" spans="1:3" x14ac:dyDescent="0.25">
      <c r="A204">
        <v>623040</v>
      </c>
      <c r="B204" t="s">
        <v>213</v>
      </c>
      <c r="C204" t="s">
        <v>31</v>
      </c>
    </row>
    <row r="205" spans="1:3" x14ac:dyDescent="0.25">
      <c r="A205">
        <v>623080</v>
      </c>
      <c r="B205" t="s">
        <v>104</v>
      </c>
      <c r="C205" t="s">
        <v>31</v>
      </c>
    </row>
    <row r="206" spans="1:3" x14ac:dyDescent="0.25">
      <c r="A206">
        <v>623090</v>
      </c>
      <c r="B206" t="s">
        <v>214</v>
      </c>
      <c r="C206" t="s">
        <v>31</v>
      </c>
    </row>
    <row r="207" spans="1:3" x14ac:dyDescent="0.25">
      <c r="A207">
        <v>640030</v>
      </c>
      <c r="B207" t="s">
        <v>215</v>
      </c>
      <c r="C207" t="s">
        <v>31</v>
      </c>
    </row>
    <row r="208" spans="1:3" x14ac:dyDescent="0.25">
      <c r="A208">
        <v>640040</v>
      </c>
      <c r="B208" t="s">
        <v>108</v>
      </c>
      <c r="C208" t="s">
        <v>31</v>
      </c>
    </row>
    <row r="209" spans="1:3" x14ac:dyDescent="0.25">
      <c r="A209">
        <v>612020</v>
      </c>
      <c r="B209" t="s">
        <v>100</v>
      </c>
      <c r="C209" t="s">
        <v>31</v>
      </c>
    </row>
    <row r="210" spans="1:3" x14ac:dyDescent="0.25">
      <c r="A210">
        <v>612030</v>
      </c>
      <c r="B210" t="s">
        <v>216</v>
      </c>
      <c r="C210" t="s">
        <v>31</v>
      </c>
    </row>
    <row r="211" spans="1:3" x14ac:dyDescent="0.25">
      <c r="A211">
        <v>612040</v>
      </c>
      <c r="B211" t="s">
        <v>217</v>
      </c>
      <c r="C211" t="s">
        <v>31</v>
      </c>
    </row>
    <row r="212" spans="1:3" x14ac:dyDescent="0.25">
      <c r="A212">
        <v>612050</v>
      </c>
      <c r="B212" t="s">
        <v>218</v>
      </c>
      <c r="C212" t="s">
        <v>31</v>
      </c>
    </row>
    <row r="213" spans="1:3" x14ac:dyDescent="0.25">
      <c r="A213">
        <v>640050</v>
      </c>
      <c r="B213" t="s">
        <v>91</v>
      </c>
      <c r="C213" t="s">
        <v>31</v>
      </c>
    </row>
    <row r="214" spans="1:3" x14ac:dyDescent="0.25">
      <c r="A214">
        <v>640060</v>
      </c>
      <c r="B214" t="s">
        <v>92</v>
      </c>
      <c r="C214" t="s">
        <v>31</v>
      </c>
    </row>
    <row r="215" spans="1:3" x14ac:dyDescent="0.25">
      <c r="A215">
        <v>640230</v>
      </c>
      <c r="B215" t="s">
        <v>106</v>
      </c>
      <c r="C215" t="s">
        <v>31</v>
      </c>
    </row>
    <row r="216" spans="1:3" x14ac:dyDescent="0.25">
      <c r="A216">
        <v>611100</v>
      </c>
      <c r="B216" t="s">
        <v>219</v>
      </c>
      <c r="C216" t="s">
        <v>31</v>
      </c>
    </row>
    <row r="217" spans="1:3" x14ac:dyDescent="0.25">
      <c r="A217">
        <v>613060</v>
      </c>
      <c r="B217" t="s">
        <v>220</v>
      </c>
      <c r="C217" t="s">
        <v>31</v>
      </c>
    </row>
    <row r="218" spans="1:3" x14ac:dyDescent="0.25">
      <c r="A218">
        <v>613070</v>
      </c>
      <c r="B218" t="s">
        <v>221</v>
      </c>
      <c r="C218" t="s">
        <v>31</v>
      </c>
    </row>
    <row r="219" spans="1:3" x14ac:dyDescent="0.25">
      <c r="A219">
        <v>621080</v>
      </c>
      <c r="B219" t="s">
        <v>60</v>
      </c>
      <c r="C219" t="s">
        <v>31</v>
      </c>
    </row>
    <row r="220" spans="1:3" x14ac:dyDescent="0.25">
      <c r="A220">
        <v>621090</v>
      </c>
      <c r="B220" t="s">
        <v>60</v>
      </c>
      <c r="C220" t="s">
        <v>31</v>
      </c>
    </row>
    <row r="221" spans="1:3" x14ac:dyDescent="0.25">
      <c r="A221">
        <v>622010</v>
      </c>
      <c r="B221" t="s">
        <v>222</v>
      </c>
      <c r="C221" t="s">
        <v>31</v>
      </c>
    </row>
    <row r="222" spans="1:3" x14ac:dyDescent="0.25">
      <c r="A222">
        <v>622020</v>
      </c>
      <c r="B222" t="s">
        <v>223</v>
      </c>
      <c r="C222" t="s">
        <v>31</v>
      </c>
    </row>
    <row r="223" spans="1:3" x14ac:dyDescent="0.25">
      <c r="A223">
        <v>622020</v>
      </c>
      <c r="B223" t="s">
        <v>223</v>
      </c>
      <c r="C223" t="s">
        <v>31</v>
      </c>
    </row>
    <row r="224" spans="1:3" x14ac:dyDescent="0.25">
      <c r="A224">
        <v>630200</v>
      </c>
      <c r="B224" t="s">
        <v>224</v>
      </c>
      <c r="C224" t="s">
        <v>31</v>
      </c>
    </row>
    <row r="225" spans="1:3" x14ac:dyDescent="0.25">
      <c r="A225">
        <v>641080</v>
      </c>
      <c r="B225" t="s">
        <v>225</v>
      </c>
      <c r="C225" t="s">
        <v>31</v>
      </c>
    </row>
    <row r="226" spans="1:3" x14ac:dyDescent="0.25">
      <c r="A226">
        <v>614050</v>
      </c>
      <c r="B226" t="s">
        <v>226</v>
      </c>
      <c r="C226" t="s">
        <v>31</v>
      </c>
    </row>
    <row r="227" spans="1:3" x14ac:dyDescent="0.25">
      <c r="A227">
        <v>600120</v>
      </c>
      <c r="B227" t="s">
        <v>73</v>
      </c>
      <c r="C227" t="s">
        <v>31</v>
      </c>
    </row>
    <row r="228" spans="1:3" x14ac:dyDescent="0.25">
      <c r="A228">
        <v>612010</v>
      </c>
      <c r="B228" t="s">
        <v>202</v>
      </c>
      <c r="C228" t="s">
        <v>31</v>
      </c>
    </row>
    <row r="229" spans="1:3" x14ac:dyDescent="0.25">
      <c r="A229">
        <v>614090</v>
      </c>
      <c r="B229" t="s">
        <v>206</v>
      </c>
      <c r="C229" t="s">
        <v>31</v>
      </c>
    </row>
    <row r="230" spans="1:3" x14ac:dyDescent="0.25">
      <c r="A230">
        <v>615040</v>
      </c>
      <c r="B230" t="s">
        <v>44</v>
      </c>
      <c r="C230" t="s">
        <v>31</v>
      </c>
    </row>
    <row r="231" spans="1:3" x14ac:dyDescent="0.25">
      <c r="A231">
        <v>616010</v>
      </c>
      <c r="B231" t="s">
        <v>190</v>
      </c>
      <c r="C231" t="s">
        <v>31</v>
      </c>
    </row>
    <row r="232" spans="1:3" x14ac:dyDescent="0.25">
      <c r="A232">
        <v>618060</v>
      </c>
      <c r="B232" t="s">
        <v>130</v>
      </c>
      <c r="C232" t="s">
        <v>31</v>
      </c>
    </row>
    <row r="233" spans="1:3" x14ac:dyDescent="0.25">
      <c r="A233">
        <v>619020</v>
      </c>
      <c r="B233" t="s">
        <v>46</v>
      </c>
      <c r="C233" t="s">
        <v>31</v>
      </c>
    </row>
    <row r="234" spans="1:3" x14ac:dyDescent="0.25">
      <c r="A234">
        <v>619070</v>
      </c>
      <c r="B234" t="s">
        <v>50</v>
      </c>
      <c r="C234" t="s">
        <v>31</v>
      </c>
    </row>
    <row r="235" spans="1:3" x14ac:dyDescent="0.25">
      <c r="A235">
        <v>621040</v>
      </c>
      <c r="B235" t="s">
        <v>60</v>
      </c>
      <c r="C235" t="s">
        <v>31</v>
      </c>
    </row>
    <row r="236" spans="1:3" x14ac:dyDescent="0.25">
      <c r="A236">
        <v>626050</v>
      </c>
      <c r="B236" t="s">
        <v>180</v>
      </c>
      <c r="C236" t="s">
        <v>31</v>
      </c>
    </row>
    <row r="237" spans="1:3" x14ac:dyDescent="0.25">
      <c r="A237">
        <v>626090</v>
      </c>
      <c r="B237" t="s">
        <v>183</v>
      </c>
      <c r="C237" t="s">
        <v>31</v>
      </c>
    </row>
    <row r="238" spans="1:3" x14ac:dyDescent="0.25">
      <c r="A238">
        <v>640010</v>
      </c>
      <c r="B238" t="s">
        <v>96</v>
      </c>
      <c r="C238" t="s">
        <v>31</v>
      </c>
    </row>
    <row r="239" spans="1:3" x14ac:dyDescent="0.25">
      <c r="A239">
        <v>640100</v>
      </c>
      <c r="B239" t="s">
        <v>63</v>
      </c>
      <c r="C239" t="s">
        <v>31</v>
      </c>
    </row>
    <row r="240" spans="1:3" x14ac:dyDescent="0.25">
      <c r="A240">
        <v>640170</v>
      </c>
      <c r="B240" t="s">
        <v>207</v>
      </c>
      <c r="C240" t="s">
        <v>31</v>
      </c>
    </row>
    <row r="241" spans="1:3" x14ac:dyDescent="0.25">
      <c r="A241">
        <v>640180</v>
      </c>
      <c r="B241" t="s">
        <v>64</v>
      </c>
      <c r="C241" t="s">
        <v>31</v>
      </c>
    </row>
    <row r="242" spans="1:3" x14ac:dyDescent="0.25">
      <c r="A242">
        <v>630130</v>
      </c>
      <c r="B242" t="s">
        <v>118</v>
      </c>
      <c r="C242" t="s">
        <v>31</v>
      </c>
    </row>
    <row r="243" spans="1:3" x14ac:dyDescent="0.25">
      <c r="A243">
        <v>619020</v>
      </c>
      <c r="B243" t="s">
        <v>46</v>
      </c>
      <c r="C243" t="s">
        <v>31</v>
      </c>
    </row>
    <row r="244" spans="1:3" x14ac:dyDescent="0.25">
      <c r="A244">
        <v>619150</v>
      </c>
      <c r="B244" t="s">
        <v>158</v>
      </c>
      <c r="C244" t="s">
        <v>31</v>
      </c>
    </row>
    <row r="245" spans="1:3" x14ac:dyDescent="0.25">
      <c r="A245">
        <v>614070</v>
      </c>
      <c r="B245" t="s">
        <v>80</v>
      </c>
      <c r="C245" t="s">
        <v>31</v>
      </c>
    </row>
    <row r="246" spans="1:3" x14ac:dyDescent="0.25">
      <c r="A246" t="s">
        <v>227</v>
      </c>
      <c r="B246" t="s">
        <v>63</v>
      </c>
      <c r="C246" t="s">
        <v>31</v>
      </c>
    </row>
    <row r="247" spans="1:3" x14ac:dyDescent="0.25">
      <c r="A247">
        <v>619100</v>
      </c>
      <c r="B247" t="s">
        <v>228</v>
      </c>
      <c r="C247" t="s">
        <v>31</v>
      </c>
    </row>
    <row r="248" spans="1:3" x14ac:dyDescent="0.25">
      <c r="A248">
        <v>611110</v>
      </c>
      <c r="B248" t="s">
        <v>229</v>
      </c>
      <c r="C248" t="s">
        <v>31</v>
      </c>
    </row>
    <row r="249" spans="1:3" x14ac:dyDescent="0.25">
      <c r="A249">
        <v>611120</v>
      </c>
      <c r="B249" t="s">
        <v>230</v>
      </c>
      <c r="C249" t="s">
        <v>31</v>
      </c>
    </row>
    <row r="250" spans="1:3" x14ac:dyDescent="0.25">
      <c r="A250">
        <v>626120</v>
      </c>
      <c r="B250" t="s">
        <v>231</v>
      </c>
      <c r="C250" t="s">
        <v>31</v>
      </c>
    </row>
    <row r="251" spans="1:3" x14ac:dyDescent="0.25">
      <c r="A251">
        <v>626130</v>
      </c>
      <c r="B251" t="s">
        <v>232</v>
      </c>
      <c r="C251" t="s">
        <v>31</v>
      </c>
    </row>
    <row r="252" spans="1:3" x14ac:dyDescent="0.25">
      <c r="A252">
        <v>630051</v>
      </c>
      <c r="B252" t="s">
        <v>233</v>
      </c>
      <c r="C252" t="s">
        <v>31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Glenda N. Reyes</cp:lastModifiedBy>
  <dcterms:created xsi:type="dcterms:W3CDTF">2022-10-03T09:28:27Z</dcterms:created>
  <dcterms:modified xsi:type="dcterms:W3CDTF">2022-10-17T15:32:33Z</dcterms:modified>
  <cp:category/>
</cp:coreProperties>
</file>