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jtbelandres\Desktop\"/>
    </mc:Choice>
  </mc:AlternateContent>
  <bookViews>
    <workbookView xWindow="0" yWindow="0" windowWidth="20490" windowHeight="7620"/>
  </bookViews>
  <sheets>
    <sheet name="OPEX Data - 2022" sheetId="1" r:id="rId1"/>
  </sheets>
  <calcPr calcId="162913"/>
</workbook>
</file>

<file path=xl/calcChain.xml><?xml version="1.0" encoding="utf-8"?>
<calcChain xmlns="http://schemas.openxmlformats.org/spreadsheetml/2006/main">
  <c r="AH417" i="1" l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AH415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AH414" i="1" s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AH413" i="1" s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AH412" i="1" s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AH411" i="1" s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AH409" i="1" s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AH408" i="1" s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AH407" i="1" s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AH404" i="1" s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AH403" i="1" s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AH399" i="1" s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AH398" i="1" s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AH397" i="1" s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AH396" i="1" s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AH395" i="1" s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AH393" i="1" s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AH392" i="1" s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AH391" i="1" s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AH388" i="1" s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AH387" i="1" s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AH383" i="1" s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AH382" i="1" s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AH381" i="1" s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AH380" i="1" s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AH379" i="1" s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AH377" i="1" s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AH376" i="1" s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AH375" i="1" s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AH372" i="1" s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AH371" i="1" s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AH367" i="1" s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AH366" i="1" s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AH365" i="1" s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AH364" i="1" s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AH363" i="1" s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AH361" i="1" s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AH360" i="1" s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AH359" i="1" s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AH356" i="1" s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AH355" i="1" s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AH351" i="1" s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AH350" i="1" s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AH348" i="1" s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AH347" i="1" s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AH346" i="1" s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AH343" i="1" s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AH340" i="1" s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AH339" i="1" s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AH338" i="1" s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AH335" i="1" s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AH332" i="1" s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AH331" i="1" s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AH330" i="1" s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AH327" i="1" s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AH323" i="1" s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AH322" i="1" s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AH319" i="1" s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AH318" i="1" s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AH316" i="1" s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AH315" i="1" s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AH314" i="1" s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AH311" i="1" s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AH308" i="1" s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AH307" i="1" s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AH306" i="1" s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AH303" i="1" s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AH300" i="1" s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AH299" i="1" s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AH298" i="1" s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AH295" i="1" s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AH291" i="1" s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AH290" i="1" s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AH287" i="1" s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AH286" i="1" s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AH284" i="1" s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AH283" i="1" s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AH282" i="1" s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AH279" i="1" s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AH276" i="1" s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AH275" i="1" s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AH274" i="1" s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AH271" i="1" s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AH267" i="1" s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AH266" i="1" s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AH263" i="1" s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AH259" i="1" s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AH258" i="1" s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AH255" i="1" s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AH254" i="1" s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AH251" i="1" s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AH250" i="1" s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AH247" i="1" s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AH244" i="1" s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AH243" i="1" s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AH242" i="1" s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AH239" i="1" s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AH236" i="1" s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AH235" i="1" s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AH234" i="1" s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AH231" i="1" s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AH228" i="1" s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AH227" i="1" s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AH226" i="1" s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AH223" i="1" s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AH222" i="1" s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AH220" i="1" s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AH219" i="1" s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AH218" i="1" s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AH215" i="1" s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AH212" i="1" s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AH211" i="1" s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AH210" i="1" s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AH207" i="1" s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AH204" i="1" s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AH203" i="1" s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AH202" i="1" s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AH199" i="1" s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AH196" i="1" s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AH195" i="1" s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AH194" i="1" s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AH191" i="1" s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AH190" i="1" s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AH188" i="1" s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AH187" i="1" s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AH186" i="1" s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AH183" i="1" s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AH180" i="1" s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AH179" i="1" s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AH178" i="1" s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AH175" i="1" s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AH172" i="1" s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AH171" i="1" s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AH170" i="1" s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AH167" i="1" s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AH166" i="1" s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AH165" i="1" s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AH164" i="1" s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AH163" i="1" s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AH162" i="1" s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AH159" i="1" s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AH158" i="1" s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AH157" i="1" s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AH156" i="1" s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AH155" i="1" s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AH154" i="1" s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AH151" i="1" s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AH150" i="1" s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AH149" i="1" s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AH148" i="1" s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AH147" i="1" s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AH146" i="1" s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AH143" i="1" s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AH142" i="1" s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AH141" i="1" s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AH140" i="1" s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AH139" i="1" s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AH138" i="1" s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AH135" i="1" s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AH134" i="1" s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AH133" i="1" s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AH132" i="1" s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AH131" i="1" s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AH130" i="1" s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AH127" i="1" s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AH126" i="1" s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AH125" i="1" s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AH124" i="1" s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AH123" i="1" s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AH122" i="1" s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AH119" i="1" s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AH118" i="1" s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AH117" i="1" s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AH116" i="1" s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AH115" i="1" s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AH114" i="1" s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AH111" i="1" s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AH110" i="1" s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AH109" i="1" s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AH108" i="1" s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AH107" i="1" s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AH106" i="1" s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AH103" i="1" s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AH102" i="1" s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AH101" i="1" s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AH100" i="1" s="1"/>
  <c r="AG99" i="1"/>
  <c r="AF99" i="1"/>
  <c r="AE99" i="1"/>
  <c r="AD99" i="1"/>
  <c r="AC99" i="1"/>
  <c r="AB99" i="1"/>
  <c r="AA99" i="1"/>
  <c r="Z99" i="1"/>
  <c r="Y99" i="1"/>
  <c r="X99" i="1"/>
  <c r="W99" i="1"/>
  <c r="V99" i="1"/>
  <c r="AH99" i="1" s="1"/>
  <c r="AG98" i="1"/>
  <c r="AF98" i="1"/>
  <c r="AE98" i="1"/>
  <c r="AD98" i="1"/>
  <c r="AC98" i="1"/>
  <c r="AB98" i="1"/>
  <c r="AA98" i="1"/>
  <c r="Z98" i="1"/>
  <c r="Y98" i="1"/>
  <c r="X98" i="1"/>
  <c r="W98" i="1"/>
  <c r="V98" i="1"/>
  <c r="AH98" i="1" s="1"/>
  <c r="AG97" i="1"/>
  <c r="AF97" i="1"/>
  <c r="AE97" i="1"/>
  <c r="AD97" i="1"/>
  <c r="AC97" i="1"/>
  <c r="AB97" i="1"/>
  <c r="AA97" i="1"/>
  <c r="Z97" i="1"/>
  <c r="Y97" i="1"/>
  <c r="X97" i="1"/>
  <c r="W97" i="1"/>
  <c r="V97" i="1"/>
  <c r="AG96" i="1"/>
  <c r="AF96" i="1"/>
  <c r="AE96" i="1"/>
  <c r="AD96" i="1"/>
  <c r="AC96" i="1"/>
  <c r="AB96" i="1"/>
  <c r="AA96" i="1"/>
  <c r="Z96" i="1"/>
  <c r="Y96" i="1"/>
  <c r="X96" i="1"/>
  <c r="W96" i="1"/>
  <c r="V96" i="1"/>
  <c r="AG95" i="1"/>
  <c r="AF95" i="1"/>
  <c r="AE95" i="1"/>
  <c r="AD95" i="1"/>
  <c r="AC95" i="1"/>
  <c r="AB95" i="1"/>
  <c r="AA95" i="1"/>
  <c r="Z95" i="1"/>
  <c r="Y95" i="1"/>
  <c r="X95" i="1"/>
  <c r="W95" i="1"/>
  <c r="V95" i="1"/>
  <c r="AH95" i="1" s="1"/>
  <c r="AG94" i="1"/>
  <c r="AF94" i="1"/>
  <c r="AE94" i="1"/>
  <c r="AD94" i="1"/>
  <c r="AC94" i="1"/>
  <c r="AB94" i="1"/>
  <c r="AA94" i="1"/>
  <c r="Z94" i="1"/>
  <c r="Y94" i="1"/>
  <c r="X94" i="1"/>
  <c r="W94" i="1"/>
  <c r="V94" i="1"/>
  <c r="AH94" i="1" s="1"/>
  <c r="AG93" i="1"/>
  <c r="AF93" i="1"/>
  <c r="AE93" i="1"/>
  <c r="AD93" i="1"/>
  <c r="AC93" i="1"/>
  <c r="AB93" i="1"/>
  <c r="AA93" i="1"/>
  <c r="Z93" i="1"/>
  <c r="Y93" i="1"/>
  <c r="X93" i="1"/>
  <c r="W93" i="1"/>
  <c r="V93" i="1"/>
  <c r="AH93" i="1" s="1"/>
  <c r="AG92" i="1"/>
  <c r="AF92" i="1"/>
  <c r="AE92" i="1"/>
  <c r="AD92" i="1"/>
  <c r="AC92" i="1"/>
  <c r="AB92" i="1"/>
  <c r="AA92" i="1"/>
  <c r="Z92" i="1"/>
  <c r="Y92" i="1"/>
  <c r="X92" i="1"/>
  <c r="W92" i="1"/>
  <c r="V92" i="1"/>
  <c r="AH92" i="1" s="1"/>
  <c r="AG91" i="1"/>
  <c r="AF91" i="1"/>
  <c r="AE91" i="1"/>
  <c r="AD91" i="1"/>
  <c r="AC91" i="1"/>
  <c r="AB91" i="1"/>
  <c r="AA91" i="1"/>
  <c r="Z91" i="1"/>
  <c r="Y91" i="1"/>
  <c r="X91" i="1"/>
  <c r="W91" i="1"/>
  <c r="V91" i="1"/>
  <c r="AH91" i="1" s="1"/>
  <c r="AG90" i="1"/>
  <c r="AF90" i="1"/>
  <c r="AE90" i="1"/>
  <c r="AD90" i="1"/>
  <c r="AC90" i="1"/>
  <c r="AB90" i="1"/>
  <c r="AA90" i="1"/>
  <c r="Z90" i="1"/>
  <c r="Y90" i="1"/>
  <c r="X90" i="1"/>
  <c r="W90" i="1"/>
  <c r="V90" i="1"/>
  <c r="AH90" i="1" s="1"/>
  <c r="AG89" i="1"/>
  <c r="AF89" i="1"/>
  <c r="AE89" i="1"/>
  <c r="AD89" i="1"/>
  <c r="AC89" i="1"/>
  <c r="AB89" i="1"/>
  <c r="AA89" i="1"/>
  <c r="Z89" i="1"/>
  <c r="Y89" i="1"/>
  <c r="X89" i="1"/>
  <c r="W89" i="1"/>
  <c r="V89" i="1"/>
  <c r="AG88" i="1"/>
  <c r="AF88" i="1"/>
  <c r="AE88" i="1"/>
  <c r="AD88" i="1"/>
  <c r="AC88" i="1"/>
  <c r="AB88" i="1"/>
  <c r="AA88" i="1"/>
  <c r="Z88" i="1"/>
  <c r="Y88" i="1"/>
  <c r="X88" i="1"/>
  <c r="W88" i="1"/>
  <c r="V88" i="1"/>
  <c r="AG87" i="1"/>
  <c r="AF87" i="1"/>
  <c r="AE87" i="1"/>
  <c r="AD87" i="1"/>
  <c r="AC87" i="1"/>
  <c r="AB87" i="1"/>
  <c r="AA87" i="1"/>
  <c r="Z87" i="1"/>
  <c r="Y87" i="1"/>
  <c r="X87" i="1"/>
  <c r="W87" i="1"/>
  <c r="V87" i="1"/>
  <c r="AH87" i="1" s="1"/>
  <c r="AG86" i="1"/>
  <c r="AF86" i="1"/>
  <c r="AE86" i="1"/>
  <c r="AD86" i="1"/>
  <c r="AC86" i="1"/>
  <c r="AB86" i="1"/>
  <c r="AA86" i="1"/>
  <c r="Z86" i="1"/>
  <c r="Y86" i="1"/>
  <c r="X86" i="1"/>
  <c r="W86" i="1"/>
  <c r="V86" i="1"/>
  <c r="AH86" i="1" s="1"/>
  <c r="AG85" i="1"/>
  <c r="AF85" i="1"/>
  <c r="AE85" i="1"/>
  <c r="AD85" i="1"/>
  <c r="AC85" i="1"/>
  <c r="AB85" i="1"/>
  <c r="AA85" i="1"/>
  <c r="Z85" i="1"/>
  <c r="Y85" i="1"/>
  <c r="X85" i="1"/>
  <c r="W85" i="1"/>
  <c r="V85" i="1"/>
  <c r="AH85" i="1" s="1"/>
  <c r="AG84" i="1"/>
  <c r="AF84" i="1"/>
  <c r="AE84" i="1"/>
  <c r="AD84" i="1"/>
  <c r="AC84" i="1"/>
  <c r="AB84" i="1"/>
  <c r="AA84" i="1"/>
  <c r="Z84" i="1"/>
  <c r="Y84" i="1"/>
  <c r="X84" i="1"/>
  <c r="W84" i="1"/>
  <c r="V84" i="1"/>
  <c r="AH84" i="1" s="1"/>
  <c r="AG83" i="1"/>
  <c r="AF83" i="1"/>
  <c r="AE83" i="1"/>
  <c r="AD83" i="1"/>
  <c r="AC83" i="1"/>
  <c r="AB83" i="1"/>
  <c r="AA83" i="1"/>
  <c r="Z83" i="1"/>
  <c r="Y83" i="1"/>
  <c r="X83" i="1"/>
  <c r="W83" i="1"/>
  <c r="V83" i="1"/>
  <c r="AH83" i="1" s="1"/>
  <c r="AG82" i="1"/>
  <c r="AF82" i="1"/>
  <c r="AE82" i="1"/>
  <c r="AD82" i="1"/>
  <c r="AC82" i="1"/>
  <c r="AB82" i="1"/>
  <c r="AA82" i="1"/>
  <c r="Z82" i="1"/>
  <c r="Y82" i="1"/>
  <c r="X82" i="1"/>
  <c r="W82" i="1"/>
  <c r="V82" i="1"/>
  <c r="AH82" i="1" s="1"/>
  <c r="AG81" i="1"/>
  <c r="AF81" i="1"/>
  <c r="AE81" i="1"/>
  <c r="AD81" i="1"/>
  <c r="AC81" i="1"/>
  <c r="AB81" i="1"/>
  <c r="AA81" i="1"/>
  <c r="Z81" i="1"/>
  <c r="Y81" i="1"/>
  <c r="X81" i="1"/>
  <c r="W81" i="1"/>
  <c r="V81" i="1"/>
  <c r="AG80" i="1"/>
  <c r="AF80" i="1"/>
  <c r="AE80" i="1"/>
  <c r="AD80" i="1"/>
  <c r="AC80" i="1"/>
  <c r="AB80" i="1"/>
  <c r="AA80" i="1"/>
  <c r="Z80" i="1"/>
  <c r="Y80" i="1"/>
  <c r="X80" i="1"/>
  <c r="W80" i="1"/>
  <c r="V80" i="1"/>
  <c r="AG79" i="1"/>
  <c r="AF79" i="1"/>
  <c r="AE79" i="1"/>
  <c r="AD79" i="1"/>
  <c r="AC79" i="1"/>
  <c r="AB79" i="1"/>
  <c r="AA79" i="1"/>
  <c r="Z79" i="1"/>
  <c r="Y79" i="1"/>
  <c r="X79" i="1"/>
  <c r="W79" i="1"/>
  <c r="V79" i="1"/>
  <c r="AH79" i="1" s="1"/>
  <c r="AG78" i="1"/>
  <c r="AF78" i="1"/>
  <c r="AE78" i="1"/>
  <c r="AD78" i="1"/>
  <c r="AC78" i="1"/>
  <c r="AB78" i="1"/>
  <c r="AA78" i="1"/>
  <c r="Z78" i="1"/>
  <c r="Y78" i="1"/>
  <c r="X78" i="1"/>
  <c r="W78" i="1"/>
  <c r="V78" i="1"/>
  <c r="AH78" i="1" s="1"/>
  <c r="AG77" i="1"/>
  <c r="AF77" i="1"/>
  <c r="AE77" i="1"/>
  <c r="AD77" i="1"/>
  <c r="AC77" i="1"/>
  <c r="AB77" i="1"/>
  <c r="AA77" i="1"/>
  <c r="Z77" i="1"/>
  <c r="Y77" i="1"/>
  <c r="X77" i="1"/>
  <c r="W77" i="1"/>
  <c r="V77" i="1"/>
  <c r="AH77" i="1" s="1"/>
  <c r="AG76" i="1"/>
  <c r="AF76" i="1"/>
  <c r="AE76" i="1"/>
  <c r="AD76" i="1"/>
  <c r="AC76" i="1"/>
  <c r="AB76" i="1"/>
  <c r="AA76" i="1"/>
  <c r="Z76" i="1"/>
  <c r="Y76" i="1"/>
  <c r="X76" i="1"/>
  <c r="W76" i="1"/>
  <c r="V76" i="1"/>
  <c r="AH76" i="1" s="1"/>
  <c r="AG75" i="1"/>
  <c r="AF75" i="1"/>
  <c r="AE75" i="1"/>
  <c r="AD75" i="1"/>
  <c r="AC75" i="1"/>
  <c r="AB75" i="1"/>
  <c r="AA75" i="1"/>
  <c r="Z75" i="1"/>
  <c r="Y75" i="1"/>
  <c r="X75" i="1"/>
  <c r="W75" i="1"/>
  <c r="V75" i="1"/>
  <c r="AH75" i="1" s="1"/>
  <c r="AG74" i="1"/>
  <c r="AF74" i="1"/>
  <c r="AE74" i="1"/>
  <c r="AD74" i="1"/>
  <c r="AC74" i="1"/>
  <c r="AB74" i="1"/>
  <c r="AA74" i="1"/>
  <c r="Z74" i="1"/>
  <c r="Y74" i="1"/>
  <c r="X74" i="1"/>
  <c r="W74" i="1"/>
  <c r="V74" i="1"/>
  <c r="AH74" i="1" s="1"/>
  <c r="AG73" i="1"/>
  <c r="AF73" i="1"/>
  <c r="AE73" i="1"/>
  <c r="AD73" i="1"/>
  <c r="AC73" i="1"/>
  <c r="AB73" i="1"/>
  <c r="AA73" i="1"/>
  <c r="Z73" i="1"/>
  <c r="Y73" i="1"/>
  <c r="X73" i="1"/>
  <c r="W73" i="1"/>
  <c r="V73" i="1"/>
  <c r="AH73" i="1" s="1"/>
  <c r="AG72" i="1"/>
  <c r="AF72" i="1"/>
  <c r="AE72" i="1"/>
  <c r="AD72" i="1"/>
  <c r="AC72" i="1"/>
  <c r="AB72" i="1"/>
  <c r="AA72" i="1"/>
  <c r="Z72" i="1"/>
  <c r="Y72" i="1"/>
  <c r="X72" i="1"/>
  <c r="W72" i="1"/>
  <c r="V72" i="1"/>
  <c r="AH72" i="1" s="1"/>
  <c r="AG71" i="1"/>
  <c r="AF71" i="1"/>
  <c r="AE71" i="1"/>
  <c r="AD71" i="1"/>
  <c r="AC71" i="1"/>
  <c r="AB71" i="1"/>
  <c r="AA71" i="1"/>
  <c r="Z71" i="1"/>
  <c r="Y71" i="1"/>
  <c r="X71" i="1"/>
  <c r="W71" i="1"/>
  <c r="V71" i="1"/>
  <c r="AH71" i="1" s="1"/>
  <c r="AG70" i="1"/>
  <c r="AF70" i="1"/>
  <c r="AE70" i="1"/>
  <c r="AD70" i="1"/>
  <c r="AC70" i="1"/>
  <c r="AB70" i="1"/>
  <c r="AA70" i="1"/>
  <c r="Z70" i="1"/>
  <c r="Y70" i="1"/>
  <c r="X70" i="1"/>
  <c r="W70" i="1"/>
  <c r="V70" i="1"/>
  <c r="AH70" i="1" s="1"/>
  <c r="AG69" i="1"/>
  <c r="AF69" i="1"/>
  <c r="AE69" i="1"/>
  <c r="AD69" i="1"/>
  <c r="AC69" i="1"/>
  <c r="AB69" i="1"/>
  <c r="AA69" i="1"/>
  <c r="Z69" i="1"/>
  <c r="Y69" i="1"/>
  <c r="X69" i="1"/>
  <c r="W69" i="1"/>
  <c r="V69" i="1"/>
  <c r="AH69" i="1" s="1"/>
  <c r="AG68" i="1"/>
  <c r="AF68" i="1"/>
  <c r="AE68" i="1"/>
  <c r="AD68" i="1"/>
  <c r="AC68" i="1"/>
  <c r="AB68" i="1"/>
  <c r="AA68" i="1"/>
  <c r="Z68" i="1"/>
  <c r="Y68" i="1"/>
  <c r="X68" i="1"/>
  <c r="W68" i="1"/>
  <c r="V68" i="1"/>
  <c r="AH68" i="1" s="1"/>
  <c r="AG67" i="1"/>
  <c r="AF67" i="1"/>
  <c r="AE67" i="1"/>
  <c r="AD67" i="1"/>
  <c r="AC67" i="1"/>
  <c r="AB67" i="1"/>
  <c r="AA67" i="1"/>
  <c r="Z67" i="1"/>
  <c r="Y67" i="1"/>
  <c r="X67" i="1"/>
  <c r="W67" i="1"/>
  <c r="V67" i="1"/>
  <c r="AH67" i="1" s="1"/>
  <c r="AG66" i="1"/>
  <c r="AF66" i="1"/>
  <c r="AE66" i="1"/>
  <c r="AD66" i="1"/>
  <c r="AC66" i="1"/>
  <c r="AB66" i="1"/>
  <c r="AA66" i="1"/>
  <c r="Z66" i="1"/>
  <c r="Y66" i="1"/>
  <c r="X66" i="1"/>
  <c r="W66" i="1"/>
  <c r="V66" i="1"/>
  <c r="AH66" i="1" s="1"/>
  <c r="AG65" i="1"/>
  <c r="AF65" i="1"/>
  <c r="AE65" i="1"/>
  <c r="AD65" i="1"/>
  <c r="AC65" i="1"/>
  <c r="AB65" i="1"/>
  <c r="AA65" i="1"/>
  <c r="Z65" i="1"/>
  <c r="Y65" i="1"/>
  <c r="X65" i="1"/>
  <c r="W65" i="1"/>
  <c r="V65" i="1"/>
  <c r="AH65" i="1" s="1"/>
  <c r="AG64" i="1"/>
  <c r="AF64" i="1"/>
  <c r="AE64" i="1"/>
  <c r="AD64" i="1"/>
  <c r="AC64" i="1"/>
  <c r="AB64" i="1"/>
  <c r="AA64" i="1"/>
  <c r="Z64" i="1"/>
  <c r="Y64" i="1"/>
  <c r="X64" i="1"/>
  <c r="W64" i="1"/>
  <c r="V64" i="1"/>
  <c r="AH64" i="1" s="1"/>
  <c r="AG63" i="1"/>
  <c r="AF63" i="1"/>
  <c r="AE63" i="1"/>
  <c r="AD63" i="1"/>
  <c r="AC63" i="1"/>
  <c r="AB63" i="1"/>
  <c r="AA63" i="1"/>
  <c r="Z63" i="1"/>
  <c r="Y63" i="1"/>
  <c r="X63" i="1"/>
  <c r="W63" i="1"/>
  <c r="V63" i="1"/>
  <c r="AH63" i="1" s="1"/>
  <c r="AG62" i="1"/>
  <c r="AF62" i="1"/>
  <c r="AE62" i="1"/>
  <c r="AD62" i="1"/>
  <c r="AC62" i="1"/>
  <c r="AB62" i="1"/>
  <c r="AA62" i="1"/>
  <c r="Z62" i="1"/>
  <c r="Y62" i="1"/>
  <c r="X62" i="1"/>
  <c r="W62" i="1"/>
  <c r="V62" i="1"/>
  <c r="AH62" i="1" s="1"/>
  <c r="AG61" i="1"/>
  <c r="AF61" i="1"/>
  <c r="AE61" i="1"/>
  <c r="AD61" i="1"/>
  <c r="AC61" i="1"/>
  <c r="AB61" i="1"/>
  <c r="AA61" i="1"/>
  <c r="Z61" i="1"/>
  <c r="Y61" i="1"/>
  <c r="X61" i="1"/>
  <c r="W61" i="1"/>
  <c r="V61" i="1"/>
  <c r="AH61" i="1" s="1"/>
  <c r="AG60" i="1"/>
  <c r="AF60" i="1"/>
  <c r="AE60" i="1"/>
  <c r="AD60" i="1"/>
  <c r="AC60" i="1"/>
  <c r="AB60" i="1"/>
  <c r="AA60" i="1"/>
  <c r="Z60" i="1"/>
  <c r="Y60" i="1"/>
  <c r="X60" i="1"/>
  <c r="W60" i="1"/>
  <c r="V60" i="1"/>
  <c r="AH60" i="1" s="1"/>
  <c r="AG59" i="1"/>
  <c r="AF59" i="1"/>
  <c r="AE59" i="1"/>
  <c r="AD59" i="1"/>
  <c r="AC59" i="1"/>
  <c r="AB59" i="1"/>
  <c r="AA59" i="1"/>
  <c r="Z59" i="1"/>
  <c r="Y59" i="1"/>
  <c r="X59" i="1"/>
  <c r="W59" i="1"/>
  <c r="V59" i="1"/>
  <c r="AH59" i="1" s="1"/>
  <c r="AG58" i="1"/>
  <c r="AF58" i="1"/>
  <c r="AE58" i="1"/>
  <c r="AD58" i="1"/>
  <c r="AC58" i="1"/>
  <c r="AB58" i="1"/>
  <c r="AA58" i="1"/>
  <c r="Z58" i="1"/>
  <c r="Y58" i="1"/>
  <c r="X58" i="1"/>
  <c r="W58" i="1"/>
  <c r="V58" i="1"/>
  <c r="AH58" i="1" s="1"/>
  <c r="AG57" i="1"/>
  <c r="AF57" i="1"/>
  <c r="AE57" i="1"/>
  <c r="AD57" i="1"/>
  <c r="AC57" i="1"/>
  <c r="AB57" i="1"/>
  <c r="AA57" i="1"/>
  <c r="Z57" i="1"/>
  <c r="Y57" i="1"/>
  <c r="X57" i="1"/>
  <c r="W57" i="1"/>
  <c r="V57" i="1"/>
  <c r="AH57" i="1" s="1"/>
  <c r="AG56" i="1"/>
  <c r="AF56" i="1"/>
  <c r="AE56" i="1"/>
  <c r="AD56" i="1"/>
  <c r="AC56" i="1"/>
  <c r="AB56" i="1"/>
  <c r="AA56" i="1"/>
  <c r="Z56" i="1"/>
  <c r="Y56" i="1"/>
  <c r="X56" i="1"/>
  <c r="W56" i="1"/>
  <c r="V56" i="1"/>
  <c r="AH56" i="1" s="1"/>
  <c r="AG55" i="1"/>
  <c r="AF55" i="1"/>
  <c r="AE55" i="1"/>
  <c r="AD55" i="1"/>
  <c r="AC55" i="1"/>
  <c r="AB55" i="1"/>
  <c r="AA55" i="1"/>
  <c r="Z55" i="1"/>
  <c r="Y55" i="1"/>
  <c r="X55" i="1"/>
  <c r="W55" i="1"/>
  <c r="V55" i="1"/>
  <c r="AH55" i="1" s="1"/>
  <c r="AG54" i="1"/>
  <c r="AF54" i="1"/>
  <c r="AE54" i="1"/>
  <c r="AD54" i="1"/>
  <c r="AC54" i="1"/>
  <c r="AB54" i="1"/>
  <c r="AA54" i="1"/>
  <c r="Z54" i="1"/>
  <c r="Y54" i="1"/>
  <c r="X54" i="1"/>
  <c r="W54" i="1"/>
  <c r="V54" i="1"/>
  <c r="AH54" i="1" s="1"/>
  <c r="AG53" i="1"/>
  <c r="AF53" i="1"/>
  <c r="AE53" i="1"/>
  <c r="AD53" i="1"/>
  <c r="AC53" i="1"/>
  <c r="AB53" i="1"/>
  <c r="AA53" i="1"/>
  <c r="Z53" i="1"/>
  <c r="Y53" i="1"/>
  <c r="X53" i="1"/>
  <c r="W53" i="1"/>
  <c r="V53" i="1"/>
  <c r="AH53" i="1" s="1"/>
  <c r="AG52" i="1"/>
  <c r="AF52" i="1"/>
  <c r="AE52" i="1"/>
  <c r="AD52" i="1"/>
  <c r="AC52" i="1"/>
  <c r="AB52" i="1"/>
  <c r="AA52" i="1"/>
  <c r="Z52" i="1"/>
  <c r="Y52" i="1"/>
  <c r="X52" i="1"/>
  <c r="W52" i="1"/>
  <c r="V52" i="1"/>
  <c r="AH52" i="1" s="1"/>
  <c r="AG51" i="1"/>
  <c r="AF51" i="1"/>
  <c r="AE51" i="1"/>
  <c r="AD51" i="1"/>
  <c r="AC51" i="1"/>
  <c r="AB51" i="1"/>
  <c r="AA51" i="1"/>
  <c r="Z51" i="1"/>
  <c r="Y51" i="1"/>
  <c r="X51" i="1"/>
  <c r="W51" i="1"/>
  <c r="V51" i="1"/>
  <c r="AH51" i="1" s="1"/>
  <c r="AG50" i="1"/>
  <c r="AF50" i="1"/>
  <c r="AE50" i="1"/>
  <c r="AD50" i="1"/>
  <c r="AC50" i="1"/>
  <c r="AB50" i="1"/>
  <c r="AA50" i="1"/>
  <c r="Z50" i="1"/>
  <c r="Y50" i="1"/>
  <c r="X50" i="1"/>
  <c r="W50" i="1"/>
  <c r="V50" i="1"/>
  <c r="AH50" i="1" s="1"/>
  <c r="AG49" i="1"/>
  <c r="AF49" i="1"/>
  <c r="AE49" i="1"/>
  <c r="AD49" i="1"/>
  <c r="AC49" i="1"/>
  <c r="AB49" i="1"/>
  <c r="AA49" i="1"/>
  <c r="Z49" i="1"/>
  <c r="Y49" i="1"/>
  <c r="X49" i="1"/>
  <c r="W49" i="1"/>
  <c r="V49" i="1"/>
  <c r="AH49" i="1" s="1"/>
  <c r="AG48" i="1"/>
  <c r="AF48" i="1"/>
  <c r="AE48" i="1"/>
  <c r="AD48" i="1"/>
  <c r="AC48" i="1"/>
  <c r="AB48" i="1"/>
  <c r="AA48" i="1"/>
  <c r="Z48" i="1"/>
  <c r="Y48" i="1"/>
  <c r="X48" i="1"/>
  <c r="W48" i="1"/>
  <c r="V48" i="1"/>
  <c r="AH48" i="1" s="1"/>
  <c r="AG47" i="1"/>
  <c r="AF47" i="1"/>
  <c r="AE47" i="1"/>
  <c r="AD47" i="1"/>
  <c r="AC47" i="1"/>
  <c r="AB47" i="1"/>
  <c r="AA47" i="1"/>
  <c r="Z47" i="1"/>
  <c r="Y47" i="1"/>
  <c r="X47" i="1"/>
  <c r="W47" i="1"/>
  <c r="V47" i="1"/>
  <c r="AH47" i="1" s="1"/>
  <c r="AG46" i="1"/>
  <c r="AF46" i="1"/>
  <c r="AE46" i="1"/>
  <c r="AD46" i="1"/>
  <c r="AC46" i="1"/>
  <c r="AB46" i="1"/>
  <c r="AA46" i="1"/>
  <c r="Z46" i="1"/>
  <c r="Y46" i="1"/>
  <c r="X46" i="1"/>
  <c r="W46" i="1"/>
  <c r="V46" i="1"/>
  <c r="AH46" i="1" s="1"/>
  <c r="AG45" i="1"/>
  <c r="AF45" i="1"/>
  <c r="AE45" i="1"/>
  <c r="AD45" i="1"/>
  <c r="AC45" i="1"/>
  <c r="AB45" i="1"/>
  <c r="AA45" i="1"/>
  <c r="Z45" i="1"/>
  <c r="Y45" i="1"/>
  <c r="X45" i="1"/>
  <c r="W45" i="1"/>
  <c r="V45" i="1"/>
  <c r="AH45" i="1" s="1"/>
  <c r="AG44" i="1"/>
  <c r="AF44" i="1"/>
  <c r="AE44" i="1"/>
  <c r="AD44" i="1"/>
  <c r="AC44" i="1"/>
  <c r="AB44" i="1"/>
  <c r="AA44" i="1"/>
  <c r="Z44" i="1"/>
  <c r="Y44" i="1"/>
  <c r="X44" i="1"/>
  <c r="W44" i="1"/>
  <c r="V44" i="1"/>
  <c r="AH44" i="1" s="1"/>
  <c r="AG43" i="1"/>
  <c r="AF43" i="1"/>
  <c r="AE43" i="1"/>
  <c r="AD43" i="1"/>
  <c r="AC43" i="1"/>
  <c r="AB43" i="1"/>
  <c r="AA43" i="1"/>
  <c r="Z43" i="1"/>
  <c r="Y43" i="1"/>
  <c r="X43" i="1"/>
  <c r="W43" i="1"/>
  <c r="V43" i="1"/>
  <c r="AH43" i="1" s="1"/>
  <c r="AG42" i="1"/>
  <c r="AF42" i="1"/>
  <c r="AE42" i="1"/>
  <c r="AD42" i="1"/>
  <c r="AC42" i="1"/>
  <c r="AB42" i="1"/>
  <c r="AA42" i="1"/>
  <c r="Z42" i="1"/>
  <c r="Y42" i="1"/>
  <c r="X42" i="1"/>
  <c r="W42" i="1"/>
  <c r="V42" i="1"/>
  <c r="AH42" i="1" s="1"/>
  <c r="AG41" i="1"/>
  <c r="AF41" i="1"/>
  <c r="AE41" i="1"/>
  <c r="AD41" i="1"/>
  <c r="AC41" i="1"/>
  <c r="AB41" i="1"/>
  <c r="AA41" i="1"/>
  <c r="Z41" i="1"/>
  <c r="Y41" i="1"/>
  <c r="X41" i="1"/>
  <c r="W41" i="1"/>
  <c r="V41" i="1"/>
  <c r="AH41" i="1" s="1"/>
  <c r="AG40" i="1"/>
  <c r="AF40" i="1"/>
  <c r="AE40" i="1"/>
  <c r="AD40" i="1"/>
  <c r="AC40" i="1"/>
  <c r="AB40" i="1"/>
  <c r="AA40" i="1"/>
  <c r="Z40" i="1"/>
  <c r="Y40" i="1"/>
  <c r="X40" i="1"/>
  <c r="W40" i="1"/>
  <c r="V40" i="1"/>
  <c r="AH40" i="1" s="1"/>
  <c r="AG39" i="1"/>
  <c r="AF39" i="1"/>
  <c r="AE39" i="1"/>
  <c r="AD39" i="1"/>
  <c r="AC39" i="1"/>
  <c r="AB39" i="1"/>
  <c r="AA39" i="1"/>
  <c r="Z39" i="1"/>
  <c r="Y39" i="1"/>
  <c r="X39" i="1"/>
  <c r="W39" i="1"/>
  <c r="V39" i="1"/>
  <c r="AH39" i="1" s="1"/>
  <c r="AG38" i="1"/>
  <c r="AF38" i="1"/>
  <c r="AE38" i="1"/>
  <c r="AD38" i="1"/>
  <c r="AC38" i="1"/>
  <c r="AB38" i="1"/>
  <c r="AA38" i="1"/>
  <c r="Z38" i="1"/>
  <c r="Y38" i="1"/>
  <c r="X38" i="1"/>
  <c r="W38" i="1"/>
  <c r="V38" i="1"/>
  <c r="AH38" i="1" s="1"/>
  <c r="AG37" i="1"/>
  <c r="AF37" i="1"/>
  <c r="AE37" i="1"/>
  <c r="AD37" i="1"/>
  <c r="AC37" i="1"/>
  <c r="AB37" i="1"/>
  <c r="AA37" i="1"/>
  <c r="Z37" i="1"/>
  <c r="Y37" i="1"/>
  <c r="X37" i="1"/>
  <c r="W37" i="1"/>
  <c r="V37" i="1"/>
  <c r="AH37" i="1" s="1"/>
  <c r="AG36" i="1"/>
  <c r="AF36" i="1"/>
  <c r="AE36" i="1"/>
  <c r="AD36" i="1"/>
  <c r="AC36" i="1"/>
  <c r="AB36" i="1"/>
  <c r="AA36" i="1"/>
  <c r="Z36" i="1"/>
  <c r="Y36" i="1"/>
  <c r="X36" i="1"/>
  <c r="W36" i="1"/>
  <c r="V36" i="1"/>
  <c r="AH36" i="1" s="1"/>
  <c r="AG35" i="1"/>
  <c r="AF35" i="1"/>
  <c r="AE35" i="1"/>
  <c r="AD35" i="1"/>
  <c r="AC35" i="1"/>
  <c r="AB35" i="1"/>
  <c r="AA35" i="1"/>
  <c r="Z35" i="1"/>
  <c r="Y35" i="1"/>
  <c r="X35" i="1"/>
  <c r="W35" i="1"/>
  <c r="V35" i="1"/>
  <c r="AH35" i="1" s="1"/>
  <c r="AG34" i="1"/>
  <c r="AF34" i="1"/>
  <c r="AE34" i="1"/>
  <c r="AD34" i="1"/>
  <c r="AC34" i="1"/>
  <c r="AB34" i="1"/>
  <c r="AA34" i="1"/>
  <c r="Z34" i="1"/>
  <c r="Y34" i="1"/>
  <c r="X34" i="1"/>
  <c r="W34" i="1"/>
  <c r="V34" i="1"/>
  <c r="AH34" i="1" s="1"/>
  <c r="AG33" i="1"/>
  <c r="AF33" i="1"/>
  <c r="AE33" i="1"/>
  <c r="AD33" i="1"/>
  <c r="AC33" i="1"/>
  <c r="AB33" i="1"/>
  <c r="AA33" i="1"/>
  <c r="Z33" i="1"/>
  <c r="Y33" i="1"/>
  <c r="X33" i="1"/>
  <c r="W33" i="1"/>
  <c r="V33" i="1"/>
  <c r="AH33" i="1" s="1"/>
  <c r="AG32" i="1"/>
  <c r="AF32" i="1"/>
  <c r="AE32" i="1"/>
  <c r="AD32" i="1"/>
  <c r="AC32" i="1"/>
  <c r="AB32" i="1"/>
  <c r="AA32" i="1"/>
  <c r="Z32" i="1"/>
  <c r="Y32" i="1"/>
  <c r="X32" i="1"/>
  <c r="W32" i="1"/>
  <c r="V32" i="1"/>
  <c r="AH32" i="1" s="1"/>
  <c r="AG31" i="1"/>
  <c r="AF31" i="1"/>
  <c r="AE31" i="1"/>
  <c r="AD31" i="1"/>
  <c r="AC31" i="1"/>
  <c r="AB31" i="1"/>
  <c r="AA31" i="1"/>
  <c r="Z31" i="1"/>
  <c r="Y31" i="1"/>
  <c r="X31" i="1"/>
  <c r="W31" i="1"/>
  <c r="V31" i="1"/>
  <c r="AH31" i="1" s="1"/>
  <c r="AG30" i="1"/>
  <c r="AF30" i="1"/>
  <c r="AE30" i="1"/>
  <c r="AD30" i="1"/>
  <c r="AC30" i="1"/>
  <c r="AB30" i="1"/>
  <c r="AA30" i="1"/>
  <c r="Z30" i="1"/>
  <c r="Y30" i="1"/>
  <c r="X30" i="1"/>
  <c r="W30" i="1"/>
  <c r="V30" i="1"/>
  <c r="AH30" i="1" s="1"/>
  <c r="AG29" i="1"/>
  <c r="AF29" i="1"/>
  <c r="AE29" i="1"/>
  <c r="AD29" i="1"/>
  <c r="AC29" i="1"/>
  <c r="AB29" i="1"/>
  <c r="AA29" i="1"/>
  <c r="Z29" i="1"/>
  <c r="Y29" i="1"/>
  <c r="X29" i="1"/>
  <c r="W29" i="1"/>
  <c r="V29" i="1"/>
  <c r="AH29" i="1" s="1"/>
  <c r="AG28" i="1"/>
  <c r="AF28" i="1"/>
  <c r="AE28" i="1"/>
  <c r="AD28" i="1"/>
  <c r="AC28" i="1"/>
  <c r="AB28" i="1"/>
  <c r="AA28" i="1"/>
  <c r="Z28" i="1"/>
  <c r="Y28" i="1"/>
  <c r="X28" i="1"/>
  <c r="W28" i="1"/>
  <c r="V28" i="1"/>
  <c r="AH28" i="1" s="1"/>
  <c r="AG27" i="1"/>
  <c r="AF27" i="1"/>
  <c r="AE27" i="1"/>
  <c r="AD27" i="1"/>
  <c r="AC27" i="1"/>
  <c r="AB27" i="1"/>
  <c r="AA27" i="1"/>
  <c r="Z27" i="1"/>
  <c r="Y27" i="1"/>
  <c r="X27" i="1"/>
  <c r="W27" i="1"/>
  <c r="V27" i="1"/>
  <c r="AH27" i="1" s="1"/>
  <c r="AG26" i="1"/>
  <c r="AF26" i="1"/>
  <c r="AE26" i="1"/>
  <c r="AD26" i="1"/>
  <c r="AC26" i="1"/>
  <c r="AB26" i="1"/>
  <c r="AA26" i="1"/>
  <c r="Z26" i="1"/>
  <c r="Y26" i="1"/>
  <c r="X26" i="1"/>
  <c r="W26" i="1"/>
  <c r="V26" i="1"/>
  <c r="AH26" i="1" s="1"/>
  <c r="AG25" i="1"/>
  <c r="AF25" i="1"/>
  <c r="AE25" i="1"/>
  <c r="AD25" i="1"/>
  <c r="AC25" i="1"/>
  <c r="AB25" i="1"/>
  <c r="AA25" i="1"/>
  <c r="Z25" i="1"/>
  <c r="Y25" i="1"/>
  <c r="X25" i="1"/>
  <c r="W25" i="1"/>
  <c r="V25" i="1"/>
  <c r="AH25" i="1" s="1"/>
  <c r="AG24" i="1"/>
  <c r="AF24" i="1"/>
  <c r="AE24" i="1"/>
  <c r="AD24" i="1"/>
  <c r="AC24" i="1"/>
  <c r="AB24" i="1"/>
  <c r="AA24" i="1"/>
  <c r="Z24" i="1"/>
  <c r="Y24" i="1"/>
  <c r="X24" i="1"/>
  <c r="W24" i="1"/>
  <c r="V24" i="1"/>
  <c r="AH24" i="1" s="1"/>
  <c r="AG23" i="1"/>
  <c r="AF23" i="1"/>
  <c r="AE23" i="1"/>
  <c r="AD23" i="1"/>
  <c r="AC23" i="1"/>
  <c r="AB23" i="1"/>
  <c r="AA23" i="1"/>
  <c r="Z23" i="1"/>
  <c r="Y23" i="1"/>
  <c r="X23" i="1"/>
  <c r="W23" i="1"/>
  <c r="V23" i="1"/>
  <c r="AH23" i="1" s="1"/>
  <c r="AG22" i="1"/>
  <c r="AF22" i="1"/>
  <c r="AE22" i="1"/>
  <c r="AD22" i="1"/>
  <c r="AC22" i="1"/>
  <c r="AB22" i="1"/>
  <c r="AA22" i="1"/>
  <c r="Z22" i="1"/>
  <c r="Y22" i="1"/>
  <c r="X22" i="1"/>
  <c r="W22" i="1"/>
  <c r="V22" i="1"/>
  <c r="AH22" i="1" s="1"/>
  <c r="AG21" i="1"/>
  <c r="AF21" i="1"/>
  <c r="AE21" i="1"/>
  <c r="AD21" i="1"/>
  <c r="AC21" i="1"/>
  <c r="AB21" i="1"/>
  <c r="AA21" i="1"/>
  <c r="Z21" i="1"/>
  <c r="Y21" i="1"/>
  <c r="X21" i="1"/>
  <c r="W21" i="1"/>
  <c r="V21" i="1"/>
  <c r="AH21" i="1" s="1"/>
  <c r="AG20" i="1"/>
  <c r="AF20" i="1"/>
  <c r="AE20" i="1"/>
  <c r="AD20" i="1"/>
  <c r="AC20" i="1"/>
  <c r="AB20" i="1"/>
  <c r="AA20" i="1"/>
  <c r="Z20" i="1"/>
  <c r="Y20" i="1"/>
  <c r="X20" i="1"/>
  <c r="W20" i="1"/>
  <c r="V20" i="1"/>
  <c r="AH20" i="1" s="1"/>
  <c r="AG19" i="1"/>
  <c r="AF19" i="1"/>
  <c r="AE19" i="1"/>
  <c r="AD19" i="1"/>
  <c r="AC19" i="1"/>
  <c r="AB19" i="1"/>
  <c r="AA19" i="1"/>
  <c r="Z19" i="1"/>
  <c r="Y19" i="1"/>
  <c r="X19" i="1"/>
  <c r="W19" i="1"/>
  <c r="V19" i="1"/>
  <c r="AH19" i="1" s="1"/>
  <c r="AG18" i="1"/>
  <c r="AF18" i="1"/>
  <c r="AE18" i="1"/>
  <c r="AD18" i="1"/>
  <c r="AC18" i="1"/>
  <c r="AB18" i="1"/>
  <c r="AA18" i="1"/>
  <c r="Z18" i="1"/>
  <c r="Y18" i="1"/>
  <c r="X18" i="1"/>
  <c r="W18" i="1"/>
  <c r="V18" i="1"/>
  <c r="AH18" i="1" s="1"/>
  <c r="AG17" i="1"/>
  <c r="AF17" i="1"/>
  <c r="AE17" i="1"/>
  <c r="AD17" i="1"/>
  <c r="AC17" i="1"/>
  <c r="AB17" i="1"/>
  <c r="AA17" i="1"/>
  <c r="Z17" i="1"/>
  <c r="Y17" i="1"/>
  <c r="X17" i="1"/>
  <c r="W17" i="1"/>
  <c r="V17" i="1"/>
  <c r="AH17" i="1" s="1"/>
  <c r="AG16" i="1"/>
  <c r="AF16" i="1"/>
  <c r="AE16" i="1"/>
  <c r="AD16" i="1"/>
  <c r="AC16" i="1"/>
  <c r="AB16" i="1"/>
  <c r="AA16" i="1"/>
  <c r="Z16" i="1"/>
  <c r="Y16" i="1"/>
  <c r="X16" i="1"/>
  <c r="W16" i="1"/>
  <c r="V16" i="1"/>
  <c r="AH16" i="1" s="1"/>
  <c r="AG15" i="1"/>
  <c r="AF15" i="1"/>
  <c r="AE15" i="1"/>
  <c r="AD15" i="1"/>
  <c r="AC15" i="1"/>
  <c r="AB15" i="1"/>
  <c r="AA15" i="1"/>
  <c r="Z15" i="1"/>
  <c r="Y15" i="1"/>
  <c r="X15" i="1"/>
  <c r="W15" i="1"/>
  <c r="V15" i="1"/>
  <c r="AH15" i="1" s="1"/>
  <c r="AG14" i="1"/>
  <c r="AF14" i="1"/>
  <c r="AE14" i="1"/>
  <c r="AD14" i="1"/>
  <c r="AC14" i="1"/>
  <c r="AB14" i="1"/>
  <c r="AA14" i="1"/>
  <c r="Z14" i="1"/>
  <c r="Y14" i="1"/>
  <c r="X14" i="1"/>
  <c r="W14" i="1"/>
  <c r="V14" i="1"/>
  <c r="AH14" i="1" s="1"/>
  <c r="AG13" i="1"/>
  <c r="AF13" i="1"/>
  <c r="AE13" i="1"/>
  <c r="AD13" i="1"/>
  <c r="AC13" i="1"/>
  <c r="AB13" i="1"/>
  <c r="AA13" i="1"/>
  <c r="Z13" i="1"/>
  <c r="Y13" i="1"/>
  <c r="X13" i="1"/>
  <c r="W13" i="1"/>
  <c r="V13" i="1"/>
  <c r="AH13" i="1" s="1"/>
  <c r="AG12" i="1"/>
  <c r="AF12" i="1"/>
  <c r="AE12" i="1"/>
  <c r="AD12" i="1"/>
  <c r="AC12" i="1"/>
  <c r="AB12" i="1"/>
  <c r="AA12" i="1"/>
  <c r="Z12" i="1"/>
  <c r="Y12" i="1"/>
  <c r="X12" i="1"/>
  <c r="W12" i="1"/>
  <c r="V12" i="1"/>
  <c r="AH12" i="1" s="1"/>
  <c r="AG11" i="1"/>
  <c r="AF11" i="1"/>
  <c r="AE11" i="1"/>
  <c r="AD11" i="1"/>
  <c r="AC11" i="1"/>
  <c r="AB11" i="1"/>
  <c r="AA11" i="1"/>
  <c r="Z11" i="1"/>
  <c r="Y11" i="1"/>
  <c r="X11" i="1"/>
  <c r="W11" i="1"/>
  <c r="V11" i="1"/>
  <c r="AH11" i="1" s="1"/>
  <c r="AG10" i="1"/>
  <c r="AF10" i="1"/>
  <c r="AE10" i="1"/>
  <c r="AD10" i="1"/>
  <c r="AC10" i="1"/>
  <c r="AB10" i="1"/>
  <c r="AA10" i="1"/>
  <c r="Z10" i="1"/>
  <c r="Y10" i="1"/>
  <c r="X10" i="1"/>
  <c r="W10" i="1"/>
  <c r="V10" i="1"/>
  <c r="AH10" i="1" s="1"/>
  <c r="AG9" i="1"/>
  <c r="AF9" i="1"/>
  <c r="AE9" i="1"/>
  <c r="AD9" i="1"/>
  <c r="AC9" i="1"/>
  <c r="AB9" i="1"/>
  <c r="AA9" i="1"/>
  <c r="Z9" i="1"/>
  <c r="Y9" i="1"/>
  <c r="X9" i="1"/>
  <c r="W9" i="1"/>
  <c r="V9" i="1"/>
  <c r="AH9" i="1" s="1"/>
  <c r="AG8" i="1"/>
  <c r="AF8" i="1"/>
  <c r="AE8" i="1"/>
  <c r="AD8" i="1"/>
  <c r="AC8" i="1"/>
  <c r="AB8" i="1"/>
  <c r="AA8" i="1"/>
  <c r="Z8" i="1"/>
  <c r="Y8" i="1"/>
  <c r="X8" i="1"/>
  <c r="W8" i="1"/>
  <c r="V8" i="1"/>
  <c r="AH8" i="1" s="1"/>
  <c r="AG7" i="1"/>
  <c r="AF7" i="1"/>
  <c r="AE7" i="1"/>
  <c r="AD7" i="1"/>
  <c r="AC7" i="1"/>
  <c r="AB7" i="1"/>
  <c r="AA7" i="1"/>
  <c r="Z7" i="1"/>
  <c r="Y7" i="1"/>
  <c r="X7" i="1"/>
  <c r="W7" i="1"/>
  <c r="V7" i="1"/>
  <c r="AH7" i="1" s="1"/>
  <c r="AG6" i="1"/>
  <c r="AF6" i="1"/>
  <c r="AE6" i="1"/>
  <c r="AD6" i="1"/>
  <c r="AC6" i="1"/>
  <c r="AB6" i="1"/>
  <c r="AA6" i="1"/>
  <c r="Z6" i="1"/>
  <c r="Y6" i="1"/>
  <c r="X6" i="1"/>
  <c r="W6" i="1"/>
  <c r="V6" i="1"/>
  <c r="AH6" i="1" s="1"/>
  <c r="AG5" i="1"/>
  <c r="AF5" i="1"/>
  <c r="AE5" i="1"/>
  <c r="AD5" i="1"/>
  <c r="AC5" i="1"/>
  <c r="AB5" i="1"/>
  <c r="AA5" i="1"/>
  <c r="Z5" i="1"/>
  <c r="Y5" i="1"/>
  <c r="X5" i="1"/>
  <c r="W5" i="1"/>
  <c r="V5" i="1"/>
  <c r="AH5" i="1" s="1"/>
  <c r="AG4" i="1"/>
  <c r="AF4" i="1"/>
  <c r="AE4" i="1"/>
  <c r="AD4" i="1"/>
  <c r="AC4" i="1"/>
  <c r="AB4" i="1"/>
  <c r="AA4" i="1"/>
  <c r="Z4" i="1"/>
  <c r="Y4" i="1"/>
  <c r="X4" i="1"/>
  <c r="W4" i="1"/>
  <c r="V4" i="1"/>
  <c r="AH4" i="1" s="1"/>
  <c r="AG3" i="1"/>
  <c r="AF3" i="1"/>
  <c r="AE3" i="1"/>
  <c r="AD3" i="1"/>
  <c r="AC3" i="1"/>
  <c r="AB3" i="1"/>
  <c r="AA3" i="1"/>
  <c r="Z3" i="1"/>
  <c r="Y3" i="1"/>
  <c r="X3" i="1"/>
  <c r="W3" i="1"/>
  <c r="V3" i="1"/>
  <c r="AH3" i="1" s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415" i="1"/>
  <c r="G415" i="1"/>
  <c r="AH198" i="1" l="1"/>
  <c r="AH230" i="1"/>
  <c r="AH262" i="1"/>
  <c r="AH294" i="1"/>
  <c r="AH326" i="1"/>
  <c r="AH80" i="1"/>
  <c r="AH81" i="1"/>
  <c r="AH88" i="1"/>
  <c r="AH89" i="1"/>
  <c r="AH96" i="1"/>
  <c r="AH97" i="1"/>
  <c r="AH104" i="1"/>
  <c r="AH105" i="1"/>
  <c r="AH112" i="1"/>
  <c r="AH113" i="1"/>
  <c r="AH120" i="1"/>
  <c r="AH121" i="1"/>
  <c r="AH128" i="1"/>
  <c r="AH129" i="1"/>
  <c r="AH136" i="1"/>
  <c r="AH137" i="1"/>
  <c r="AH144" i="1"/>
  <c r="AH145" i="1"/>
  <c r="AH152" i="1"/>
  <c r="AH153" i="1"/>
  <c r="AH160" i="1"/>
  <c r="AH161" i="1"/>
  <c r="AH174" i="1"/>
  <c r="AH206" i="1"/>
  <c r="AH238" i="1"/>
  <c r="AH270" i="1"/>
  <c r="AH302" i="1"/>
  <c r="AH334" i="1"/>
  <c r="AH182" i="1"/>
  <c r="AH214" i="1"/>
  <c r="AH246" i="1"/>
  <c r="AH278" i="1"/>
  <c r="AH310" i="1"/>
  <c r="AH342" i="1"/>
  <c r="AH168" i="1"/>
  <c r="AH169" i="1"/>
  <c r="AH176" i="1"/>
  <c r="AH177" i="1"/>
  <c r="AH184" i="1"/>
  <c r="AH185" i="1"/>
  <c r="AH192" i="1"/>
  <c r="AH193" i="1"/>
  <c r="AH200" i="1"/>
  <c r="AH201" i="1"/>
  <c r="AH208" i="1"/>
  <c r="AH209" i="1"/>
  <c r="AH216" i="1"/>
  <c r="AH217" i="1"/>
  <c r="AH224" i="1"/>
  <c r="AH225" i="1"/>
  <c r="AH232" i="1"/>
  <c r="AH233" i="1"/>
  <c r="AH240" i="1"/>
  <c r="AH241" i="1"/>
  <c r="AH248" i="1"/>
  <c r="AH249" i="1"/>
  <c r="AH256" i="1"/>
  <c r="AH257" i="1"/>
  <c r="AH264" i="1"/>
  <c r="AH265" i="1"/>
  <c r="AH272" i="1"/>
  <c r="AH273" i="1"/>
  <c r="AH280" i="1"/>
  <c r="AH281" i="1"/>
  <c r="AH288" i="1"/>
  <c r="AH289" i="1"/>
  <c r="AH296" i="1"/>
  <c r="AH297" i="1"/>
  <c r="AH304" i="1"/>
  <c r="AH305" i="1"/>
  <c r="AH312" i="1"/>
  <c r="AH313" i="1"/>
  <c r="AH320" i="1"/>
  <c r="AH321" i="1"/>
  <c r="AH328" i="1"/>
  <c r="AH329" i="1"/>
  <c r="AH336" i="1"/>
  <c r="AH337" i="1"/>
  <c r="AH344" i="1"/>
  <c r="AH345" i="1"/>
  <c r="AH352" i="1"/>
  <c r="AH353" i="1"/>
  <c r="AH354" i="1"/>
  <c r="AH368" i="1"/>
  <c r="AH369" i="1"/>
  <c r="AH370" i="1"/>
  <c r="AH384" i="1"/>
  <c r="AH385" i="1"/>
  <c r="AH386" i="1"/>
  <c r="AH400" i="1"/>
  <c r="AH401" i="1"/>
  <c r="AH402" i="1"/>
  <c r="AH357" i="1"/>
  <c r="AH358" i="1"/>
  <c r="AH373" i="1"/>
  <c r="AH374" i="1"/>
  <c r="AH389" i="1"/>
  <c r="AH390" i="1"/>
  <c r="AH405" i="1"/>
  <c r="AH406" i="1"/>
  <c r="AH173" i="1"/>
  <c r="AH181" i="1"/>
  <c r="AH189" i="1"/>
  <c r="AH197" i="1"/>
  <c r="AH205" i="1"/>
  <c r="AH213" i="1"/>
  <c r="AH221" i="1"/>
  <c r="AH229" i="1"/>
  <c r="AH237" i="1"/>
  <c r="AH245" i="1"/>
  <c r="AH252" i="1"/>
  <c r="AH253" i="1"/>
  <c r="AH260" i="1"/>
  <c r="AH261" i="1"/>
  <c r="AH268" i="1"/>
  <c r="AH269" i="1"/>
  <c r="AH277" i="1"/>
  <c r="AH285" i="1"/>
  <c r="AH292" i="1"/>
  <c r="AH293" i="1"/>
  <c r="AH301" i="1"/>
  <c r="AH309" i="1"/>
  <c r="AH317" i="1"/>
  <c r="AH324" i="1"/>
  <c r="AH325" i="1"/>
  <c r="AH333" i="1"/>
  <c r="AH341" i="1"/>
  <c r="AH349" i="1"/>
  <c r="AH362" i="1"/>
  <c r="AH378" i="1"/>
  <c r="AH394" i="1"/>
  <c r="AH410" i="1"/>
</calcChain>
</file>

<file path=xl/sharedStrings.xml><?xml version="1.0" encoding="utf-8"?>
<sst xmlns="http://schemas.openxmlformats.org/spreadsheetml/2006/main" count="1583" uniqueCount="202">
  <si>
    <t>Location</t>
  </si>
  <si>
    <t>Asset</t>
  </si>
  <si>
    <t>Cost Center Code</t>
  </si>
  <si>
    <t>Cost Center Name</t>
  </si>
  <si>
    <t>Year</t>
  </si>
  <si>
    <t>Useful Life (Month)</t>
  </si>
  <si>
    <t>CAPEX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</si>
  <si>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</si>
  <si>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</si>
  <si>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</si>
  <si>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</si>
  <si>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</si>
  <si>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</si>
  <si>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</si>
  <si>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</si>
  <si>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</si>
  <si>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</si>
  <si>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</si>
  <si>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</si>
  <si>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QTY</t>
  </si>
  <si>
    <t>Total Amount</t>
  </si>
  <si>
    <t>CENTRAL LUZON</t>
  </si>
  <si>
    <t>POS PACKAGE</t>
  </si>
  <si>
    <t>CLO007-UR-74c</t>
  </si>
  <si>
    <t>CLO007-UR-74C</t>
  </si>
  <si>
    <t>CLO007-UR-QZa</t>
  </si>
  <si>
    <t>CLO007-UR-QZA</t>
  </si>
  <si>
    <t>CLO007-UR-Sut</t>
  </si>
  <si>
    <t>CLO007-UR-SUT</t>
  </si>
  <si>
    <t>CLO007-UR-Sz2</t>
  </si>
  <si>
    <t>CLO007-UR-SZ2</t>
  </si>
  <si>
    <t>CLO007-UR-whz</t>
  </si>
  <si>
    <t>CLO007-UR-WHZ</t>
  </si>
  <si>
    <t>CLO007-CTG-3PR</t>
  </si>
  <si>
    <t>CLO007-CTG-50S</t>
  </si>
  <si>
    <t>CLO007-CTG-9Ur</t>
  </si>
  <si>
    <t>CLO007-CTG-9UR</t>
  </si>
  <si>
    <t>CLO007-CTG-bp2</t>
  </si>
  <si>
    <t>CLO007-CTG-BP2</t>
  </si>
  <si>
    <t>CLO007-CTG-cAV</t>
  </si>
  <si>
    <t>CLO007-CTG-CAV</t>
  </si>
  <si>
    <t>CLO007-CTG-eqy</t>
  </si>
  <si>
    <t>CLO007-CTG-EQY</t>
  </si>
  <si>
    <t>CLO007-CTG-exw</t>
  </si>
  <si>
    <t>CLO007-CTG-EXW</t>
  </si>
  <si>
    <t>CLO007-CTG-FdB</t>
  </si>
  <si>
    <t>CLO007-CTG-FDB</t>
  </si>
  <si>
    <t>CLO007-CTG-fk6</t>
  </si>
  <si>
    <t>CLO007-CTG-FK6</t>
  </si>
  <si>
    <t>CLO007-CTG-HBI</t>
  </si>
  <si>
    <t>CLO007-CTG-hX0</t>
  </si>
  <si>
    <t>CLO007-CTG-HX0</t>
  </si>
  <si>
    <t>CLO007-CTG-iJP</t>
  </si>
  <si>
    <t>CLO007-CTG-IJP</t>
  </si>
  <si>
    <t>CLO007-CTG-P3S</t>
  </si>
  <si>
    <t>CLO007-CTG-QgF</t>
  </si>
  <si>
    <t>CLO007-CTG-QGF</t>
  </si>
  <si>
    <t>CLO007-CTG-qRr</t>
  </si>
  <si>
    <t>CLO007-CTG-QRR</t>
  </si>
  <si>
    <t>CLO007-CTG-YmF</t>
  </si>
  <si>
    <t>CLO007-CTG-YMF</t>
  </si>
  <si>
    <t>CLO007-CTG-yoA</t>
  </si>
  <si>
    <t>CLO007-CTG-YOA</t>
  </si>
  <si>
    <t>CLO007-CTG-Z9o</t>
  </si>
  <si>
    <t>CLO007-CTG-Z9O</t>
  </si>
  <si>
    <t>CLO007-CTG-up2</t>
  </si>
  <si>
    <t>CLO007-CTG-UP2</t>
  </si>
  <si>
    <t>CLO007-CTG-yL3</t>
  </si>
  <si>
    <t>CLO007-CTG-YL3</t>
  </si>
  <si>
    <t>CPOS PRINTER</t>
  </si>
  <si>
    <t>BULACAN BULACAN</t>
  </si>
  <si>
    <t>TABANG PLARIDEL</t>
  </si>
  <si>
    <t>POBLACION (1), BALIUAG</t>
  </si>
  <si>
    <t>BANGA 1ST PLARIDEL</t>
  </si>
  <si>
    <t>CALUMPIT BULACAN</t>
  </si>
  <si>
    <t>APALIT 1 PAMPANGA</t>
  </si>
  <si>
    <t>SAN ILDEFONSO BULACAN</t>
  </si>
  <si>
    <t>SAN VICENTE (POB)</t>
  </si>
  <si>
    <t>POBLACION MEYCAUAYAN</t>
  </si>
  <si>
    <t>SAN MIGUEL BULACAN</t>
  </si>
  <si>
    <t>CAINGIN BOCAUE</t>
  </si>
  <si>
    <t>SAN RAFAEL BULACAN</t>
  </si>
  <si>
    <t>POBLACION STA MARIA</t>
  </si>
  <si>
    <t>STO TOMAS PAMPANGA</t>
  </si>
  <si>
    <t>CABIAO NUEVA ECIJA</t>
  </si>
  <si>
    <t>MEXICO PAMPANGA</t>
  </si>
  <si>
    <t>GAPAN NUEVA ECIJA</t>
  </si>
  <si>
    <t>MAGALANG PAMPANGA</t>
  </si>
  <si>
    <t>JULIANA SAN FERNANDO PAMPANGA</t>
  </si>
  <si>
    <t>SANGUITAN CABANATUAN</t>
  </si>
  <si>
    <t>DEL PILAR SAN FERNANDO PAMPANGA</t>
  </si>
  <si>
    <t>CATMON MALOLOS BULACAN</t>
  </si>
  <si>
    <t>HAGONOY BULACAN</t>
  </si>
  <si>
    <t>SINDALAN SAN FERNANDO PAMPANGA</t>
  </si>
  <si>
    <t>LUBAO PAMPANGA</t>
  </si>
  <si>
    <t>JP RIZAL (2) BALIUAG BULACAN</t>
  </si>
  <si>
    <t>PAOMBONG BULACAN</t>
  </si>
  <si>
    <t>MABINI EXTENSION CABANATUAN CITY</t>
  </si>
  <si>
    <t>MASANTOL PAMPANGA</t>
  </si>
  <si>
    <t>SAN JUAN MALOLOS BULACAN</t>
  </si>
  <si>
    <t>MACABEBE PAMPANGA</t>
  </si>
  <si>
    <t>TALAVERA, NUEVA ECIJA</t>
  </si>
  <si>
    <t>POBLACION PLARIDEL BULACAN</t>
  </si>
  <si>
    <t>PATERNO BALANGA BATAAN</t>
  </si>
  <si>
    <t>TANGOS BALIUAG BULACAN</t>
  </si>
  <si>
    <t>STA. ANA PAMPANGA</t>
  </si>
  <si>
    <t>SOUTH SUPERMARKET MALOLOS BULACAN</t>
  </si>
  <si>
    <t>MUNOZ NUEVA ECIJA</t>
  </si>
  <si>
    <t>SABANG BALIUAG</t>
  </si>
  <si>
    <t>RIZAL NUEVA ECIJA</t>
  </si>
  <si>
    <t>MAHARLIKA HI-WAY SAN JOSE NE</t>
  </si>
  <si>
    <t>POBLACION CANDABA PAMPANGA</t>
  </si>
  <si>
    <t>MUZON</t>
  </si>
  <si>
    <t>STA. CLARA</t>
  </si>
  <si>
    <t>TABING ILOG</t>
  </si>
  <si>
    <t>BANGA MEYCAUYAN</t>
  </si>
  <si>
    <t>MINUYAN</t>
  </si>
  <si>
    <t>MAGSAYSAY DRIVE</t>
  </si>
  <si>
    <t>PULILAN BULACAN</t>
  </si>
  <si>
    <t>MAIMPIS SAN FERNANDO</t>
  </si>
  <si>
    <t>UPRIGHT CHILLER - HAIER</t>
  </si>
  <si>
    <t>CHEST TYPE FREEZER - GLASS TOP</t>
  </si>
  <si>
    <t>ELECTRIC FRYER</t>
  </si>
  <si>
    <t>CHIX 22 WARMER</t>
  </si>
  <si>
    <t>GAS OVEN</t>
  </si>
  <si>
    <t>ELECTRIC OVEN</t>
  </si>
  <si>
    <t>SM SUPERMARKET OLONGAPO DOWNTOWN</t>
  </si>
  <si>
    <t>SM SUPERMARKET OLONGAPO CENTRAL</t>
  </si>
  <si>
    <t>SM HYPERMARKET CLARK</t>
  </si>
  <si>
    <t>SM SUPERMARKET PAMPANGA</t>
  </si>
  <si>
    <t>SM SUPERMARKET SJDM</t>
  </si>
  <si>
    <t>FOOD WARMER - MSM</t>
  </si>
  <si>
    <t>CCTV IP CAMERA</t>
  </si>
  <si>
    <t>LAD107</t>
  </si>
  <si>
    <t>CLCTG - LEGAL/ADMIN</t>
  </si>
  <si>
    <t>DESKTOP PC (NCOMPUTING HOST)</t>
  </si>
  <si>
    <t>FIN107</t>
  </si>
  <si>
    <t>CL CTG - FINANCE</t>
  </si>
  <si>
    <t>DOT MATRIX PRINTER</t>
  </si>
  <si>
    <t>WHE107</t>
  </si>
  <si>
    <t>CL - LOGISTICS WAREHOUSE</t>
  </si>
  <si>
    <t>MID RANGE LAPTOP</t>
  </si>
  <si>
    <t>MKT107</t>
  </si>
  <si>
    <t>CL - MARKETING</t>
  </si>
  <si>
    <t>ENTRY LEVEL LAPTOP</t>
  </si>
  <si>
    <t>DPM107</t>
  </si>
  <si>
    <t>CL - DEMAND PLANNING AND INV MANAGEMENT</t>
  </si>
  <si>
    <t>MONITOR 19 INCH</t>
  </si>
  <si>
    <t>CSS107</t>
  </si>
  <si>
    <t>CL - LOGISTICS CUSTOMER SERVICES</t>
  </si>
  <si>
    <t>GENERATOR SET 5KVA WITH BATTERY</t>
  </si>
  <si>
    <t>RENOVATION - LOW THRU CONTRACTOR (7-12 SQM)</t>
  </si>
  <si>
    <t>UR - ACRYLIC SIGNAGE</t>
  </si>
  <si>
    <t>CTG - ACRYLIC SIGNAGE</t>
  </si>
  <si>
    <t>REHABILITATION - LOW THRU CONTRACTOR (7-12 SQM)</t>
  </si>
  <si>
    <t>CONCEPCION CABANATUAN</t>
  </si>
  <si>
    <t>BUSTOS POBLACION</t>
  </si>
  <si>
    <t>SAN ISIDRO ZARAGOSA</t>
  </si>
  <si>
    <t>MASAGANA STO DOMINGO MEXICO</t>
  </si>
  <si>
    <t>UR POBLACION MAGALANG</t>
  </si>
  <si>
    <t>UR SAN JOAQUIN STA ANA</t>
  </si>
  <si>
    <t>UR BANGAD 2 CABANATUAN</t>
  </si>
  <si>
    <t>MT VIEW BALIBAGO ANGELES</t>
  </si>
  <si>
    <t>STO NINO 2</t>
  </si>
  <si>
    <t>ANUNAS ANGELES</t>
  </si>
  <si>
    <t>STO DOMINGO 2</t>
  </si>
  <si>
    <t>BULAON MARKET CSFP</t>
  </si>
  <si>
    <t>GUAGUA</t>
  </si>
  <si>
    <t>SOLIB FLORIDABLANCA</t>
  </si>
  <si>
    <t>SAN MARCOS CALUMPIT 2</t>
  </si>
  <si>
    <t>LOLOMBOY BOCAUE 2</t>
  </si>
  <si>
    <t>TUNGKONG MANGGA SJDM</t>
  </si>
  <si>
    <t>BARETTO ST EAST BAJAC BAJAC</t>
  </si>
  <si>
    <t>PINAGBAKAHAN 2</t>
  </si>
  <si>
    <t>RIZAL ST IBA</t>
  </si>
  <si>
    <t>WEST BAJACBAJAC, OLONGAPO</t>
  </si>
  <si>
    <t>SAN CARLOS MARIVELES</t>
  </si>
  <si>
    <t>SAPANG PALAY 2</t>
  </si>
  <si>
    <t>UR SAN ISIDRO MARIVELES</t>
  </si>
  <si>
    <t>UR BATON LAPOK BOTOLAN</t>
  </si>
  <si>
    <t>UR BUNSURAN 2ND PANDI</t>
  </si>
  <si>
    <t>PARADA ST STA MARIA</t>
  </si>
  <si>
    <t>BASA AIRBASE</t>
  </si>
  <si>
    <t>DAU 1ST LUBAO</t>
  </si>
  <si>
    <t>PANDAN ANGELES</t>
  </si>
  <si>
    <t>FRANCISCO HOMES I SJDM</t>
  </si>
  <si>
    <t>POBLACION ABUCAY</t>
  </si>
  <si>
    <t>SAN NARCISO ZAMBALES</t>
  </si>
  <si>
    <t>LIAS 2 MARILAO</t>
  </si>
  <si>
    <t>UR GRILLER</t>
  </si>
  <si>
    <t>FRYER TABLE</t>
  </si>
  <si>
    <t>SINK LEFT</t>
  </si>
  <si>
    <t>EXHAUST FAN 16-INCH VECTOR</t>
  </si>
  <si>
    <t>NCOMPUTING CLIENT</t>
  </si>
  <si>
    <t>ENG107</t>
  </si>
  <si>
    <t>CL CTG - ENGINEERING SERVICES</t>
  </si>
  <si>
    <t>SUZUKI APV 1.6L GA M/T</t>
  </si>
  <si>
    <t>TOYOTA VIOS 1.3 E CVT</t>
  </si>
  <si>
    <t>SLS207</t>
  </si>
  <si>
    <t>CL UR - SALES</t>
  </si>
  <si>
    <t>SLS107</t>
  </si>
  <si>
    <t>CL CTG -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</si>
</sst>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164" fontId="0" fillId="0" borderId="0" xfId="1" applyFont="1"/>
    <xf numFmtId="4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7"/>
  <sheetViews>
    <sheetView tabSelected="1" topLeftCell="T1" workbookViewId="0">
      <selection activeCell="X2" sqref="X2"/>
    </sheetView>
  </sheetViews>
  <sheetFormatPr defaultRowHeight="15" x14ac:dyDescent="0.25"/>
  <cols>
    <col min="1" max="1" width="16.42578125" bestFit="1" customWidth="1"/>
    <col min="2" max="2" width="56.5703125" bestFit="1" customWidth="1"/>
    <col min="3" max="3" width="20" bestFit="1" customWidth="1"/>
    <col min="4" max="4" width="47.140625" bestFit="1" customWidth="1"/>
    <col min="5" max="5" width="5.85546875" bestFit="1" customWidth="1"/>
    <col min="6" max="6" width="23.42578125" bestFit="1" customWidth="1"/>
    <col min="7" max="7" width="15.28515625" bestFit="1" customWidth="1"/>
    <col min="8" max="19" width="5.85546875" bestFit="1" customWidth="1"/>
    <col min="20" max="20" width="11.7109375" bestFit="1" customWidth="1"/>
    <col min="21" max="21" width="15.28515625" bestFit="1" customWidth="1"/>
    <col min="22" max="23" width="10.5703125" bestFit="1" customWidth="1"/>
    <col min="24" max="28" width="11.5703125" bestFit="1" customWidth="1"/>
    <col min="29" max="31" width="10.5703125" bestFit="1" customWidth="1"/>
    <col min="32" max="33" width="9.28515625" bestFit="1" customWidth="1"/>
    <col min="34" max="34" width="14.28515625" bestFit="1" customWidth="1"/>
    <col min="35" max="35" width="13.1406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17</v>
      </c>
      <c r="AG1" s="1" t="s">
        <v>18</v>
      </c>
      <c r="AH1" s="1" t="s">
        <v>19</v>
      </c>
      <c r="AI1" s="1" t="s">
        <v>20</v>
      </c>
    </row>
    <row r="2" spans="1:35" x14ac:dyDescent="0.25">
      <c r="A2" s="2" t="s">
        <v>21</v>
      </c>
      <c r="B2" s="2" t="s">
        <v>22</v>
      </c>
      <c r="C2" s="2" t="s">
        <v>23</v>
      </c>
      <c r="D2" s="2" t="s">
        <v>24</v>
      </c>
      <c r="E2" s="2">
        <v>2022</v>
      </c>
      <c r="F2" s="2">
        <v>36</v>
      </c>
      <c r="G2" s="2">
        <v>34582</v>
      </c>
      <c r="H2" s="3">
        <v>0</v>
      </c>
      <c r="I2" s="3">
        <v>0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1</v>
      </c>
      <c r="U2" s="3">
        <v>34582</v>
      </c>
      <c r="V2">
        <f>($G2/$F2)*H2</f>
        <v>0</v>
      </c>
      <c r="W2">
        <f t="shared" ref="W2:AG2" si="0">($G2/$F2)*I2</f>
        <v>0</v>
      </c>
      <c r="X2">
        <f t="shared" si="0"/>
        <v>960.61111111111109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>SUM(V2:AG2)</f>
        <v>960.61111111111109</v>
      </c>
    </row>
    <row r="3" spans="1:35" x14ac:dyDescent="0.25">
      <c r="A3" s="2" t="s">
        <v>21</v>
      </c>
      <c r="B3" s="2" t="s">
        <v>22</v>
      </c>
      <c r="C3" s="2" t="s">
        <v>25</v>
      </c>
      <c r="D3" s="2" t="s">
        <v>26</v>
      </c>
      <c r="E3" s="2">
        <v>2022</v>
      </c>
      <c r="F3" s="2">
        <v>36</v>
      </c>
      <c r="G3" s="2">
        <v>34582</v>
      </c>
      <c r="H3" s="3">
        <v>0</v>
      </c>
      <c r="I3" s="3">
        <v>0</v>
      </c>
      <c r="J3" s="3">
        <v>0</v>
      </c>
      <c r="K3" s="3">
        <v>1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1</v>
      </c>
      <c r="U3" s="3">
        <v>34582</v>
      </c>
      <c r="V3">
        <f t="shared" ref="V3:V66" si="1">($G3/$F3)*H3</f>
        <v>0</v>
      </c>
      <c r="W3">
        <f t="shared" ref="W3:W66" si="2">($G3/$F3)*I3</f>
        <v>0</v>
      </c>
      <c r="X3">
        <f t="shared" ref="X3:X66" si="3">($G3/$F3)*J3</f>
        <v>0</v>
      </c>
      <c r="Y3">
        <f t="shared" ref="Y3:Y66" si="4">($G3/$F3)*K3</f>
        <v>960.61111111111109</v>
      </c>
      <c r="Z3">
        <f t="shared" ref="Z3:Z66" si="5">($G3/$F3)*L3</f>
        <v>0</v>
      </c>
      <c r="AA3">
        <f t="shared" ref="AA3:AA66" si="6">($G3/$F3)*M3</f>
        <v>0</v>
      </c>
      <c r="AB3">
        <f t="shared" ref="AB3:AB66" si="7">($G3/$F3)*N3</f>
        <v>0</v>
      </c>
      <c r="AC3">
        <f t="shared" ref="AC3:AC66" si="8">($G3/$F3)*O3</f>
        <v>0</v>
      </c>
      <c r="AD3">
        <f t="shared" ref="AD3:AD66" si="9">($G3/$F3)*P3</f>
        <v>0</v>
      </c>
      <c r="AE3">
        <f t="shared" ref="AE3:AE66" si="10">($G3/$F3)*Q3</f>
        <v>0</v>
      </c>
      <c r="AF3">
        <f t="shared" ref="AF3:AF66" si="11">($G3/$F3)*R3</f>
        <v>0</v>
      </c>
      <c r="AG3">
        <f t="shared" ref="AG3:AG66" si="12">($G3/$F3)*S3</f>
        <v>0</v>
      </c>
      <c r="AH3">
        <f t="shared" ref="AH3:AH66" si="13">SUM(V3:AG3)</f>
        <v>960.61111111111109</v>
      </c>
    </row>
    <row r="4" spans="1:35" x14ac:dyDescent="0.25">
      <c r="A4" s="2" t="s">
        <v>21</v>
      </c>
      <c r="B4" s="2" t="s">
        <v>22</v>
      </c>
      <c r="C4" s="2" t="s">
        <v>27</v>
      </c>
      <c r="D4" s="2" t="s">
        <v>28</v>
      </c>
      <c r="E4" s="2">
        <v>2022</v>
      </c>
      <c r="F4" s="2">
        <v>36</v>
      </c>
      <c r="G4" s="2">
        <v>34582</v>
      </c>
      <c r="H4" s="3">
        <v>0</v>
      </c>
      <c r="I4" s="3">
        <v>0</v>
      </c>
      <c r="J4" s="3">
        <v>0</v>
      </c>
      <c r="K4" s="3">
        <v>0</v>
      </c>
      <c r="L4" s="3">
        <v>1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</v>
      </c>
      <c r="U4" s="3">
        <v>34582</v>
      </c>
      <c r="V4">
        <f t="shared" si="1"/>
        <v>0</v>
      </c>
      <c r="W4">
        <f t="shared" si="2"/>
        <v>0</v>
      </c>
      <c r="X4">
        <f t="shared" si="3"/>
        <v>0</v>
      </c>
      <c r="Y4">
        <f t="shared" si="4"/>
        <v>0</v>
      </c>
      <c r="Z4">
        <f t="shared" si="5"/>
        <v>960.61111111111109</v>
      </c>
      <c r="AA4">
        <f t="shared" si="6"/>
        <v>0</v>
      </c>
      <c r="AB4">
        <f t="shared" si="7"/>
        <v>0</v>
      </c>
      <c r="AC4">
        <f t="shared" si="8"/>
        <v>0</v>
      </c>
      <c r="AD4">
        <f t="shared" si="9"/>
        <v>0</v>
      </c>
      <c r="AE4">
        <f t="shared" si="10"/>
        <v>0</v>
      </c>
      <c r="AF4">
        <f t="shared" si="11"/>
        <v>0</v>
      </c>
      <c r="AG4">
        <f t="shared" si="12"/>
        <v>0</v>
      </c>
      <c r="AH4">
        <f t="shared" si="13"/>
        <v>960.61111111111109</v>
      </c>
    </row>
    <row r="5" spans="1:35" x14ac:dyDescent="0.25">
      <c r="A5" s="2" t="s">
        <v>21</v>
      </c>
      <c r="B5" s="2" t="s">
        <v>22</v>
      </c>
      <c r="C5" s="2" t="s">
        <v>29</v>
      </c>
      <c r="D5" s="2" t="s">
        <v>30</v>
      </c>
      <c r="E5" s="2">
        <v>2022</v>
      </c>
      <c r="F5" s="2">
        <v>36</v>
      </c>
      <c r="G5" s="2">
        <v>34582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</v>
      </c>
      <c r="U5" s="3">
        <v>34582</v>
      </c>
      <c r="V5">
        <f t="shared" si="1"/>
        <v>0</v>
      </c>
      <c r="W5">
        <f t="shared" si="2"/>
        <v>0</v>
      </c>
      <c r="X5">
        <f t="shared" si="3"/>
        <v>0</v>
      </c>
      <c r="Y5">
        <f t="shared" si="4"/>
        <v>0</v>
      </c>
      <c r="Z5">
        <f t="shared" si="5"/>
        <v>0</v>
      </c>
      <c r="AA5">
        <f t="shared" si="6"/>
        <v>960.61111111111109</v>
      </c>
      <c r="AB5">
        <f t="shared" si="7"/>
        <v>0</v>
      </c>
      <c r="AC5">
        <f t="shared" si="8"/>
        <v>0</v>
      </c>
      <c r="AD5">
        <f t="shared" si="9"/>
        <v>0</v>
      </c>
      <c r="AE5">
        <f t="shared" si="10"/>
        <v>0</v>
      </c>
      <c r="AF5">
        <f t="shared" si="11"/>
        <v>0</v>
      </c>
      <c r="AG5">
        <f t="shared" si="12"/>
        <v>0</v>
      </c>
      <c r="AH5">
        <f t="shared" si="13"/>
        <v>960.61111111111109</v>
      </c>
    </row>
    <row r="6" spans="1:35" x14ac:dyDescent="0.25">
      <c r="A6" s="2" t="s">
        <v>21</v>
      </c>
      <c r="B6" s="2" t="s">
        <v>22</v>
      </c>
      <c r="C6" s="2" t="s">
        <v>31</v>
      </c>
      <c r="D6" s="2" t="s">
        <v>32</v>
      </c>
      <c r="E6" s="2">
        <v>2022</v>
      </c>
      <c r="F6" s="2">
        <v>36</v>
      </c>
      <c r="G6" s="2">
        <v>34582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</v>
      </c>
      <c r="U6" s="3">
        <v>34582</v>
      </c>
      <c r="V6">
        <f t="shared" si="1"/>
        <v>0</v>
      </c>
      <c r="W6">
        <f t="shared" si="2"/>
        <v>0</v>
      </c>
      <c r="X6">
        <f t="shared" si="3"/>
        <v>0</v>
      </c>
      <c r="Y6">
        <f t="shared" si="4"/>
        <v>0</v>
      </c>
      <c r="Z6">
        <f t="shared" si="5"/>
        <v>0</v>
      </c>
      <c r="AA6">
        <f t="shared" si="6"/>
        <v>0</v>
      </c>
      <c r="AB6">
        <f t="shared" si="7"/>
        <v>960.61111111111109</v>
      </c>
      <c r="AC6">
        <f t="shared" si="8"/>
        <v>0</v>
      </c>
      <c r="AD6">
        <f t="shared" si="9"/>
        <v>0</v>
      </c>
      <c r="AE6">
        <f t="shared" si="10"/>
        <v>0</v>
      </c>
      <c r="AF6">
        <f t="shared" si="11"/>
        <v>0</v>
      </c>
      <c r="AG6">
        <f t="shared" si="12"/>
        <v>0</v>
      </c>
      <c r="AH6">
        <f t="shared" si="13"/>
        <v>960.61111111111109</v>
      </c>
    </row>
    <row r="7" spans="1:35" x14ac:dyDescent="0.25">
      <c r="A7" s="2" t="s">
        <v>21</v>
      </c>
      <c r="B7" s="2" t="s">
        <v>22</v>
      </c>
      <c r="C7" s="2" t="s">
        <v>33</v>
      </c>
      <c r="D7" s="2" t="s">
        <v>33</v>
      </c>
      <c r="E7" s="2">
        <v>2022</v>
      </c>
      <c r="F7" s="2">
        <v>36</v>
      </c>
      <c r="G7" s="2">
        <v>34582</v>
      </c>
      <c r="H7" s="3">
        <v>0</v>
      </c>
      <c r="I7" s="3">
        <v>0</v>
      </c>
      <c r="J7" s="3">
        <v>1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</v>
      </c>
      <c r="U7" s="3">
        <v>34582</v>
      </c>
      <c r="V7">
        <f t="shared" si="1"/>
        <v>0</v>
      </c>
      <c r="W7">
        <f t="shared" si="2"/>
        <v>0</v>
      </c>
      <c r="X7">
        <f t="shared" si="3"/>
        <v>960.61111111111109</v>
      </c>
      <c r="Y7">
        <f t="shared" si="4"/>
        <v>0</v>
      </c>
      <c r="Z7">
        <f t="shared" si="5"/>
        <v>0</v>
      </c>
      <c r="AA7">
        <f t="shared" si="6"/>
        <v>0</v>
      </c>
      <c r="AB7">
        <f t="shared" si="7"/>
        <v>0</v>
      </c>
      <c r="AC7">
        <f t="shared" si="8"/>
        <v>0</v>
      </c>
      <c r="AD7">
        <f t="shared" si="9"/>
        <v>0</v>
      </c>
      <c r="AE7">
        <f t="shared" si="10"/>
        <v>0</v>
      </c>
      <c r="AF7">
        <f t="shared" si="11"/>
        <v>0</v>
      </c>
      <c r="AG7">
        <f t="shared" si="12"/>
        <v>0</v>
      </c>
      <c r="AH7">
        <f t="shared" si="13"/>
        <v>960.61111111111109</v>
      </c>
    </row>
    <row r="8" spans="1:35" x14ac:dyDescent="0.25">
      <c r="A8" s="2" t="s">
        <v>21</v>
      </c>
      <c r="B8" s="2" t="s">
        <v>22</v>
      </c>
      <c r="C8" s="2" t="s">
        <v>34</v>
      </c>
      <c r="D8" s="2" t="s">
        <v>34</v>
      </c>
      <c r="E8" s="2">
        <v>2022</v>
      </c>
      <c r="F8" s="2">
        <v>36</v>
      </c>
      <c r="G8" s="2">
        <v>34582</v>
      </c>
      <c r="H8" s="3">
        <v>0</v>
      </c>
      <c r="I8" s="3">
        <v>0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</v>
      </c>
      <c r="U8" s="3">
        <v>34582</v>
      </c>
      <c r="V8">
        <f t="shared" si="1"/>
        <v>0</v>
      </c>
      <c r="W8">
        <f t="shared" si="2"/>
        <v>0</v>
      </c>
      <c r="X8">
        <f t="shared" si="3"/>
        <v>960.61111111111109</v>
      </c>
      <c r="Y8">
        <f t="shared" si="4"/>
        <v>0</v>
      </c>
      <c r="Z8">
        <f t="shared" si="5"/>
        <v>0</v>
      </c>
      <c r="AA8">
        <f t="shared" si="6"/>
        <v>0</v>
      </c>
      <c r="AB8">
        <f t="shared" si="7"/>
        <v>0</v>
      </c>
      <c r="AC8">
        <f t="shared" si="8"/>
        <v>0</v>
      </c>
      <c r="AD8">
        <f t="shared" si="9"/>
        <v>0</v>
      </c>
      <c r="AE8">
        <f t="shared" si="10"/>
        <v>0</v>
      </c>
      <c r="AF8">
        <f t="shared" si="11"/>
        <v>0</v>
      </c>
      <c r="AG8">
        <f t="shared" si="12"/>
        <v>0</v>
      </c>
      <c r="AH8">
        <f t="shared" si="13"/>
        <v>960.61111111111109</v>
      </c>
    </row>
    <row r="9" spans="1:35" x14ac:dyDescent="0.25">
      <c r="A9" s="2" t="s">
        <v>21</v>
      </c>
      <c r="B9" s="2" t="s">
        <v>22</v>
      </c>
      <c r="C9" s="2" t="s">
        <v>35</v>
      </c>
      <c r="D9" s="2" t="s">
        <v>36</v>
      </c>
      <c r="E9" s="2">
        <v>2022</v>
      </c>
      <c r="F9" s="2">
        <v>36</v>
      </c>
      <c r="G9" s="2">
        <v>34582</v>
      </c>
      <c r="H9" s="3">
        <v>0</v>
      </c>
      <c r="I9" s="3">
        <v>0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</v>
      </c>
      <c r="U9" s="3">
        <v>34582</v>
      </c>
      <c r="V9">
        <f t="shared" si="1"/>
        <v>0</v>
      </c>
      <c r="W9">
        <f t="shared" si="2"/>
        <v>0</v>
      </c>
      <c r="X9">
        <f t="shared" si="3"/>
        <v>960.61111111111109</v>
      </c>
      <c r="Y9">
        <f t="shared" si="4"/>
        <v>0</v>
      </c>
      <c r="Z9">
        <f t="shared" si="5"/>
        <v>0</v>
      </c>
      <c r="AA9">
        <f t="shared" si="6"/>
        <v>0</v>
      </c>
      <c r="AB9">
        <f t="shared" si="7"/>
        <v>0</v>
      </c>
      <c r="AC9">
        <f t="shared" si="8"/>
        <v>0</v>
      </c>
      <c r="AD9">
        <f t="shared" si="9"/>
        <v>0</v>
      </c>
      <c r="AE9">
        <f t="shared" si="10"/>
        <v>0</v>
      </c>
      <c r="AF9">
        <f t="shared" si="11"/>
        <v>0</v>
      </c>
      <c r="AG9">
        <f t="shared" si="12"/>
        <v>0</v>
      </c>
      <c r="AH9">
        <f t="shared" si="13"/>
        <v>960.61111111111109</v>
      </c>
    </row>
    <row r="10" spans="1:35" x14ac:dyDescent="0.25">
      <c r="A10" s="2" t="s">
        <v>21</v>
      </c>
      <c r="B10" s="2" t="s">
        <v>22</v>
      </c>
      <c r="C10" s="2" t="s">
        <v>37</v>
      </c>
      <c r="D10" s="2" t="s">
        <v>38</v>
      </c>
      <c r="E10" s="2">
        <v>2022</v>
      </c>
      <c r="F10" s="2">
        <v>36</v>
      </c>
      <c r="G10" s="2">
        <v>34582</v>
      </c>
      <c r="H10" s="3">
        <v>0</v>
      </c>
      <c r="I10" s="3">
        <v>0</v>
      </c>
      <c r="J10" s="3">
        <v>0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</v>
      </c>
      <c r="U10" s="3">
        <v>34582</v>
      </c>
      <c r="V10">
        <f t="shared" si="1"/>
        <v>0</v>
      </c>
      <c r="W10">
        <f t="shared" si="2"/>
        <v>0</v>
      </c>
      <c r="X10">
        <f t="shared" si="3"/>
        <v>0</v>
      </c>
      <c r="Y10">
        <f t="shared" si="4"/>
        <v>960.61111111111109</v>
      </c>
      <c r="Z10">
        <f t="shared" si="5"/>
        <v>0</v>
      </c>
      <c r="AA10">
        <f t="shared" si="6"/>
        <v>0</v>
      </c>
      <c r="AB10">
        <f t="shared" si="7"/>
        <v>0</v>
      </c>
      <c r="AC10">
        <f t="shared" si="8"/>
        <v>0</v>
      </c>
      <c r="AD10">
        <f t="shared" si="9"/>
        <v>0</v>
      </c>
      <c r="AE10">
        <f t="shared" si="10"/>
        <v>0</v>
      </c>
      <c r="AF10">
        <f t="shared" si="11"/>
        <v>0</v>
      </c>
      <c r="AG10">
        <f t="shared" si="12"/>
        <v>0</v>
      </c>
      <c r="AH10">
        <f t="shared" si="13"/>
        <v>960.61111111111109</v>
      </c>
    </row>
    <row r="11" spans="1:35" x14ac:dyDescent="0.25">
      <c r="A11" s="2" t="s">
        <v>21</v>
      </c>
      <c r="B11" s="2" t="s">
        <v>22</v>
      </c>
      <c r="C11" s="2" t="s">
        <v>39</v>
      </c>
      <c r="D11" s="2" t="s">
        <v>40</v>
      </c>
      <c r="E11" s="2">
        <v>2022</v>
      </c>
      <c r="F11" s="2">
        <v>36</v>
      </c>
      <c r="G11" s="2">
        <v>34582</v>
      </c>
      <c r="H11" s="3">
        <v>0</v>
      </c>
      <c r="I11" s="3">
        <v>0</v>
      </c>
      <c r="J11" s="3">
        <v>0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</v>
      </c>
      <c r="U11" s="3">
        <v>34582</v>
      </c>
      <c r="V11">
        <f t="shared" si="1"/>
        <v>0</v>
      </c>
      <c r="W11">
        <f t="shared" si="2"/>
        <v>0</v>
      </c>
      <c r="X11">
        <f t="shared" si="3"/>
        <v>0</v>
      </c>
      <c r="Y11">
        <f t="shared" si="4"/>
        <v>960.61111111111109</v>
      </c>
      <c r="Z11">
        <f t="shared" si="5"/>
        <v>0</v>
      </c>
      <c r="AA11">
        <f t="shared" si="6"/>
        <v>0</v>
      </c>
      <c r="AB11">
        <f t="shared" si="7"/>
        <v>0</v>
      </c>
      <c r="AC11">
        <f t="shared" si="8"/>
        <v>0</v>
      </c>
      <c r="AD11">
        <f t="shared" si="9"/>
        <v>0</v>
      </c>
      <c r="AE11">
        <f t="shared" si="10"/>
        <v>0</v>
      </c>
      <c r="AF11">
        <f t="shared" si="11"/>
        <v>0</v>
      </c>
      <c r="AG11">
        <f t="shared" si="12"/>
        <v>0</v>
      </c>
      <c r="AH11">
        <f t="shared" si="13"/>
        <v>960.61111111111109</v>
      </c>
    </row>
    <row r="12" spans="1:35" x14ac:dyDescent="0.25">
      <c r="A12" s="2" t="s">
        <v>21</v>
      </c>
      <c r="B12" s="2" t="s">
        <v>22</v>
      </c>
      <c r="C12" s="2" t="s">
        <v>41</v>
      </c>
      <c r="D12" s="2" t="s">
        <v>42</v>
      </c>
      <c r="E12" s="2">
        <v>2022</v>
      </c>
      <c r="F12" s="2">
        <v>36</v>
      </c>
      <c r="G12" s="2">
        <v>34582</v>
      </c>
      <c r="H12" s="3">
        <v>0</v>
      </c>
      <c r="I12" s="3">
        <v>0</v>
      </c>
      <c r="J12" s="3">
        <v>0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</v>
      </c>
      <c r="U12" s="3">
        <v>34582</v>
      </c>
      <c r="V12">
        <f t="shared" si="1"/>
        <v>0</v>
      </c>
      <c r="W12">
        <f t="shared" si="2"/>
        <v>0</v>
      </c>
      <c r="X12">
        <f t="shared" si="3"/>
        <v>0</v>
      </c>
      <c r="Y12">
        <f t="shared" si="4"/>
        <v>960.61111111111109</v>
      </c>
      <c r="Z12">
        <f t="shared" si="5"/>
        <v>0</v>
      </c>
      <c r="AA12">
        <f t="shared" si="6"/>
        <v>0</v>
      </c>
      <c r="AB12">
        <f t="shared" si="7"/>
        <v>0</v>
      </c>
      <c r="AC12">
        <f t="shared" si="8"/>
        <v>0</v>
      </c>
      <c r="AD12">
        <f t="shared" si="9"/>
        <v>0</v>
      </c>
      <c r="AE12">
        <f t="shared" si="10"/>
        <v>0</v>
      </c>
      <c r="AF12">
        <f t="shared" si="11"/>
        <v>0</v>
      </c>
      <c r="AG12">
        <f t="shared" si="12"/>
        <v>0</v>
      </c>
      <c r="AH12">
        <f t="shared" si="13"/>
        <v>960.61111111111109</v>
      </c>
    </row>
    <row r="13" spans="1:35" x14ac:dyDescent="0.25">
      <c r="A13" s="2" t="s">
        <v>21</v>
      </c>
      <c r="B13" s="2" t="s">
        <v>22</v>
      </c>
      <c r="C13" s="2" t="s">
        <v>43</v>
      </c>
      <c r="D13" s="2" t="s">
        <v>44</v>
      </c>
      <c r="E13" s="2">
        <v>2022</v>
      </c>
      <c r="F13" s="2">
        <v>36</v>
      </c>
      <c r="G13" s="2">
        <v>34582</v>
      </c>
      <c r="H13" s="3">
        <v>0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</v>
      </c>
      <c r="U13" s="3">
        <v>34582</v>
      </c>
      <c r="V13">
        <f t="shared" si="1"/>
        <v>0</v>
      </c>
      <c r="W13">
        <f t="shared" si="2"/>
        <v>0</v>
      </c>
      <c r="X13">
        <f t="shared" si="3"/>
        <v>0</v>
      </c>
      <c r="Y13">
        <f t="shared" si="4"/>
        <v>0</v>
      </c>
      <c r="Z13">
        <f t="shared" si="5"/>
        <v>960.61111111111109</v>
      </c>
      <c r="AA13">
        <f t="shared" si="6"/>
        <v>0</v>
      </c>
      <c r="AB13">
        <f t="shared" si="7"/>
        <v>0</v>
      </c>
      <c r="AC13">
        <f t="shared" si="8"/>
        <v>0</v>
      </c>
      <c r="AD13">
        <f t="shared" si="9"/>
        <v>0</v>
      </c>
      <c r="AE13">
        <f t="shared" si="10"/>
        <v>0</v>
      </c>
      <c r="AF13">
        <f t="shared" si="11"/>
        <v>0</v>
      </c>
      <c r="AG13">
        <f t="shared" si="12"/>
        <v>0</v>
      </c>
      <c r="AH13">
        <f t="shared" si="13"/>
        <v>960.61111111111109</v>
      </c>
    </row>
    <row r="14" spans="1:35" x14ac:dyDescent="0.25">
      <c r="A14" s="2" t="s">
        <v>21</v>
      </c>
      <c r="B14" s="2" t="s">
        <v>22</v>
      </c>
      <c r="C14" s="2" t="s">
        <v>45</v>
      </c>
      <c r="D14" s="2" t="s">
        <v>46</v>
      </c>
      <c r="E14" s="2">
        <v>2022</v>
      </c>
      <c r="F14" s="2">
        <v>36</v>
      </c>
      <c r="G14" s="2">
        <v>34582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</v>
      </c>
      <c r="U14" s="3">
        <v>34582</v>
      </c>
      <c r="V14">
        <f t="shared" si="1"/>
        <v>0</v>
      </c>
      <c r="W14">
        <f t="shared" si="2"/>
        <v>0</v>
      </c>
      <c r="X14">
        <f t="shared" si="3"/>
        <v>0</v>
      </c>
      <c r="Y14">
        <f t="shared" si="4"/>
        <v>0</v>
      </c>
      <c r="Z14">
        <f t="shared" si="5"/>
        <v>960.61111111111109</v>
      </c>
      <c r="AA14">
        <f t="shared" si="6"/>
        <v>0</v>
      </c>
      <c r="AB14">
        <f t="shared" si="7"/>
        <v>0</v>
      </c>
      <c r="AC14">
        <f t="shared" si="8"/>
        <v>0</v>
      </c>
      <c r="AD14">
        <f t="shared" si="9"/>
        <v>0</v>
      </c>
      <c r="AE14">
        <f t="shared" si="10"/>
        <v>0</v>
      </c>
      <c r="AF14">
        <f t="shared" si="11"/>
        <v>0</v>
      </c>
      <c r="AG14">
        <f t="shared" si="12"/>
        <v>0</v>
      </c>
      <c r="AH14">
        <f t="shared" si="13"/>
        <v>960.61111111111109</v>
      </c>
    </row>
    <row r="15" spans="1:35" x14ac:dyDescent="0.25">
      <c r="A15" s="2" t="s">
        <v>21</v>
      </c>
      <c r="B15" s="2" t="s">
        <v>22</v>
      </c>
      <c r="C15" s="2" t="s">
        <v>47</v>
      </c>
      <c r="D15" s="2" t="s">
        <v>48</v>
      </c>
      <c r="E15" s="2">
        <v>2022</v>
      </c>
      <c r="F15" s="2">
        <v>36</v>
      </c>
      <c r="G15" s="2">
        <v>34582</v>
      </c>
      <c r="H15" s="3">
        <v>0</v>
      </c>
      <c r="I15" s="3">
        <v>0</v>
      </c>
      <c r="J15" s="3">
        <v>0</v>
      </c>
      <c r="K15" s="3">
        <v>0</v>
      </c>
      <c r="L15" s="3">
        <v>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</v>
      </c>
      <c r="U15" s="3">
        <v>34582</v>
      </c>
      <c r="V15">
        <f t="shared" si="1"/>
        <v>0</v>
      </c>
      <c r="W15">
        <f t="shared" si="2"/>
        <v>0</v>
      </c>
      <c r="X15">
        <f t="shared" si="3"/>
        <v>0</v>
      </c>
      <c r="Y15">
        <f t="shared" si="4"/>
        <v>0</v>
      </c>
      <c r="Z15">
        <f t="shared" si="5"/>
        <v>960.61111111111109</v>
      </c>
      <c r="AA15">
        <f t="shared" si="6"/>
        <v>0</v>
      </c>
      <c r="AB15">
        <f t="shared" si="7"/>
        <v>0</v>
      </c>
      <c r="AC15">
        <f t="shared" si="8"/>
        <v>0</v>
      </c>
      <c r="AD15">
        <f t="shared" si="9"/>
        <v>0</v>
      </c>
      <c r="AE15">
        <f t="shared" si="10"/>
        <v>0</v>
      </c>
      <c r="AF15">
        <f t="shared" si="11"/>
        <v>0</v>
      </c>
      <c r="AG15">
        <f t="shared" si="12"/>
        <v>0</v>
      </c>
      <c r="AH15">
        <f t="shared" si="13"/>
        <v>960.61111111111109</v>
      </c>
    </row>
    <row r="16" spans="1:35" x14ac:dyDescent="0.25">
      <c r="A16" s="2" t="s">
        <v>21</v>
      </c>
      <c r="B16" s="2" t="s">
        <v>22</v>
      </c>
      <c r="C16" s="2" t="s">
        <v>49</v>
      </c>
      <c r="D16" s="2" t="s">
        <v>49</v>
      </c>
      <c r="E16" s="2">
        <v>2022</v>
      </c>
      <c r="F16" s="2">
        <v>36</v>
      </c>
      <c r="G16" s="2">
        <v>34582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1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</v>
      </c>
      <c r="U16" s="3">
        <v>34582</v>
      </c>
      <c r="V16">
        <f t="shared" si="1"/>
        <v>0</v>
      </c>
      <c r="W16">
        <f t="shared" si="2"/>
        <v>0</v>
      </c>
      <c r="X16">
        <f t="shared" si="3"/>
        <v>0</v>
      </c>
      <c r="Y16">
        <f t="shared" si="4"/>
        <v>0</v>
      </c>
      <c r="Z16">
        <f t="shared" si="5"/>
        <v>0</v>
      </c>
      <c r="AA16">
        <f t="shared" si="6"/>
        <v>960.61111111111109</v>
      </c>
      <c r="AB16">
        <f t="shared" si="7"/>
        <v>0</v>
      </c>
      <c r="AC16">
        <f t="shared" si="8"/>
        <v>0</v>
      </c>
      <c r="AD16">
        <f t="shared" si="9"/>
        <v>0</v>
      </c>
      <c r="AE16">
        <f t="shared" si="10"/>
        <v>0</v>
      </c>
      <c r="AF16">
        <f t="shared" si="11"/>
        <v>0</v>
      </c>
      <c r="AG16">
        <f t="shared" si="12"/>
        <v>0</v>
      </c>
      <c r="AH16">
        <f t="shared" si="13"/>
        <v>960.61111111111109</v>
      </c>
    </row>
    <row r="17" spans="1:34" x14ac:dyDescent="0.25">
      <c r="A17" s="2" t="s">
        <v>21</v>
      </c>
      <c r="B17" s="2" t="s">
        <v>22</v>
      </c>
      <c r="C17" s="2" t="s">
        <v>50</v>
      </c>
      <c r="D17" s="2" t="s">
        <v>51</v>
      </c>
      <c r="E17" s="2">
        <v>2022</v>
      </c>
      <c r="F17" s="2">
        <v>36</v>
      </c>
      <c r="G17" s="2">
        <v>34582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</v>
      </c>
      <c r="U17" s="3">
        <v>34582</v>
      </c>
      <c r="V17">
        <f t="shared" si="1"/>
        <v>0</v>
      </c>
      <c r="W17">
        <f t="shared" si="2"/>
        <v>0</v>
      </c>
      <c r="X17">
        <f t="shared" si="3"/>
        <v>0</v>
      </c>
      <c r="Y17">
        <f t="shared" si="4"/>
        <v>0</v>
      </c>
      <c r="Z17">
        <f t="shared" si="5"/>
        <v>0</v>
      </c>
      <c r="AA17">
        <f t="shared" si="6"/>
        <v>960.61111111111109</v>
      </c>
      <c r="AB17">
        <f t="shared" si="7"/>
        <v>0</v>
      </c>
      <c r="AC17">
        <f t="shared" si="8"/>
        <v>0</v>
      </c>
      <c r="AD17">
        <f t="shared" si="9"/>
        <v>0</v>
      </c>
      <c r="AE17">
        <f t="shared" si="10"/>
        <v>0</v>
      </c>
      <c r="AF17">
        <f t="shared" si="11"/>
        <v>0</v>
      </c>
      <c r="AG17">
        <f t="shared" si="12"/>
        <v>0</v>
      </c>
      <c r="AH17">
        <f t="shared" si="13"/>
        <v>960.61111111111109</v>
      </c>
    </row>
    <row r="18" spans="1:34" x14ac:dyDescent="0.25">
      <c r="A18" s="2" t="s">
        <v>21</v>
      </c>
      <c r="B18" s="2" t="s">
        <v>22</v>
      </c>
      <c r="C18" s="2" t="s">
        <v>52</v>
      </c>
      <c r="D18" s="2" t="s">
        <v>53</v>
      </c>
      <c r="E18" s="2">
        <v>2022</v>
      </c>
      <c r="F18" s="2">
        <v>36</v>
      </c>
      <c r="G18" s="2">
        <v>34582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1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</v>
      </c>
      <c r="U18" s="3">
        <v>34582</v>
      </c>
      <c r="V18">
        <f t="shared" si="1"/>
        <v>0</v>
      </c>
      <c r="W18">
        <f t="shared" si="2"/>
        <v>0</v>
      </c>
      <c r="X18">
        <f t="shared" si="3"/>
        <v>0</v>
      </c>
      <c r="Y18">
        <f t="shared" si="4"/>
        <v>0</v>
      </c>
      <c r="Z18">
        <f t="shared" si="5"/>
        <v>0</v>
      </c>
      <c r="AA18">
        <f t="shared" si="6"/>
        <v>960.61111111111109</v>
      </c>
      <c r="AB18">
        <f t="shared" si="7"/>
        <v>0</v>
      </c>
      <c r="AC18">
        <f t="shared" si="8"/>
        <v>0</v>
      </c>
      <c r="AD18">
        <f t="shared" si="9"/>
        <v>0</v>
      </c>
      <c r="AE18">
        <f t="shared" si="10"/>
        <v>0</v>
      </c>
      <c r="AF18">
        <f t="shared" si="11"/>
        <v>0</v>
      </c>
      <c r="AG18">
        <f t="shared" si="12"/>
        <v>0</v>
      </c>
      <c r="AH18">
        <f t="shared" si="13"/>
        <v>960.61111111111109</v>
      </c>
    </row>
    <row r="19" spans="1:34" x14ac:dyDescent="0.25">
      <c r="A19" s="2" t="s">
        <v>21</v>
      </c>
      <c r="B19" s="2" t="s">
        <v>22</v>
      </c>
      <c r="C19" s="2" t="s">
        <v>54</v>
      </c>
      <c r="D19" s="2" t="s">
        <v>54</v>
      </c>
      <c r="E19" s="2">
        <v>2022</v>
      </c>
      <c r="F19" s="2">
        <v>36</v>
      </c>
      <c r="G19" s="2">
        <v>34582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34582</v>
      </c>
      <c r="V19">
        <f t="shared" si="1"/>
        <v>0</v>
      </c>
      <c r="W19">
        <f t="shared" si="2"/>
        <v>0</v>
      </c>
      <c r="X19">
        <f t="shared" si="3"/>
        <v>0</v>
      </c>
      <c r="Y19">
        <f t="shared" si="4"/>
        <v>0</v>
      </c>
      <c r="Z19">
        <f t="shared" si="5"/>
        <v>0</v>
      </c>
      <c r="AA19">
        <f t="shared" si="6"/>
        <v>0</v>
      </c>
      <c r="AB19">
        <f t="shared" si="7"/>
        <v>960.61111111111109</v>
      </c>
      <c r="AC19">
        <f t="shared" si="8"/>
        <v>0</v>
      </c>
      <c r="AD19">
        <f t="shared" si="9"/>
        <v>0</v>
      </c>
      <c r="AE19">
        <f t="shared" si="10"/>
        <v>0</v>
      </c>
      <c r="AF19">
        <f t="shared" si="11"/>
        <v>0</v>
      </c>
      <c r="AG19">
        <f t="shared" si="12"/>
        <v>0</v>
      </c>
      <c r="AH19">
        <f t="shared" si="13"/>
        <v>960.61111111111109</v>
      </c>
    </row>
    <row r="20" spans="1:34" x14ac:dyDescent="0.25">
      <c r="A20" s="2" t="s">
        <v>21</v>
      </c>
      <c r="B20" s="2" t="s">
        <v>22</v>
      </c>
      <c r="C20" s="2" t="s">
        <v>55</v>
      </c>
      <c r="D20" s="2" t="s">
        <v>56</v>
      </c>
      <c r="E20" s="2">
        <v>2022</v>
      </c>
      <c r="F20" s="2">
        <v>36</v>
      </c>
      <c r="G20" s="2">
        <v>34582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</v>
      </c>
      <c r="U20" s="3">
        <v>34582</v>
      </c>
      <c r="V20">
        <f t="shared" si="1"/>
        <v>0</v>
      </c>
      <c r="W20">
        <f t="shared" si="2"/>
        <v>0</v>
      </c>
      <c r="X20">
        <f t="shared" si="3"/>
        <v>0</v>
      </c>
      <c r="Y20">
        <f t="shared" si="4"/>
        <v>0</v>
      </c>
      <c r="Z20">
        <f t="shared" si="5"/>
        <v>0</v>
      </c>
      <c r="AA20">
        <f t="shared" si="6"/>
        <v>0</v>
      </c>
      <c r="AB20">
        <f t="shared" si="7"/>
        <v>960.61111111111109</v>
      </c>
      <c r="AC20">
        <f t="shared" si="8"/>
        <v>0</v>
      </c>
      <c r="AD20">
        <f t="shared" si="9"/>
        <v>0</v>
      </c>
      <c r="AE20">
        <f t="shared" si="10"/>
        <v>0</v>
      </c>
      <c r="AF20">
        <f t="shared" si="11"/>
        <v>0</v>
      </c>
      <c r="AG20">
        <f t="shared" si="12"/>
        <v>0</v>
      </c>
      <c r="AH20">
        <f t="shared" si="13"/>
        <v>960.61111111111109</v>
      </c>
    </row>
    <row r="21" spans="1:34" x14ac:dyDescent="0.25">
      <c r="A21" s="2" t="s">
        <v>21</v>
      </c>
      <c r="B21" s="2" t="s">
        <v>22</v>
      </c>
      <c r="C21" s="2" t="s">
        <v>57</v>
      </c>
      <c r="D21" s="2" t="s">
        <v>58</v>
      </c>
      <c r="E21" s="2">
        <v>2022</v>
      </c>
      <c r="F21" s="2">
        <v>36</v>
      </c>
      <c r="G21" s="2">
        <v>34582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</v>
      </c>
      <c r="U21" s="3">
        <v>34582</v>
      </c>
      <c r="V21">
        <f t="shared" si="1"/>
        <v>0</v>
      </c>
      <c r="W21">
        <f t="shared" si="2"/>
        <v>0</v>
      </c>
      <c r="X21">
        <f t="shared" si="3"/>
        <v>0</v>
      </c>
      <c r="Y21">
        <f t="shared" si="4"/>
        <v>0</v>
      </c>
      <c r="Z21">
        <f t="shared" si="5"/>
        <v>0</v>
      </c>
      <c r="AA21">
        <f t="shared" si="6"/>
        <v>0</v>
      </c>
      <c r="AB21">
        <f t="shared" si="7"/>
        <v>960.61111111111109</v>
      </c>
      <c r="AC21">
        <f t="shared" si="8"/>
        <v>0</v>
      </c>
      <c r="AD21">
        <f t="shared" si="9"/>
        <v>0</v>
      </c>
      <c r="AE21">
        <f t="shared" si="10"/>
        <v>0</v>
      </c>
      <c r="AF21">
        <f t="shared" si="11"/>
        <v>0</v>
      </c>
      <c r="AG21">
        <f t="shared" si="12"/>
        <v>0</v>
      </c>
      <c r="AH21">
        <f t="shared" si="13"/>
        <v>960.61111111111109</v>
      </c>
    </row>
    <row r="22" spans="1:34" x14ac:dyDescent="0.25">
      <c r="A22" s="2" t="s">
        <v>21</v>
      </c>
      <c r="B22" s="2" t="s">
        <v>22</v>
      </c>
      <c r="C22" s="2" t="s">
        <v>59</v>
      </c>
      <c r="D22" s="2" t="s">
        <v>60</v>
      </c>
      <c r="E22" s="2">
        <v>2022</v>
      </c>
      <c r="F22" s="2">
        <v>36</v>
      </c>
      <c r="G22" s="2">
        <v>34582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1</v>
      </c>
      <c r="Q22" s="3">
        <v>0</v>
      </c>
      <c r="R22" s="3">
        <v>0</v>
      </c>
      <c r="S22" s="3">
        <v>0</v>
      </c>
      <c r="T22" s="3">
        <v>1</v>
      </c>
      <c r="U22" s="3">
        <v>34582</v>
      </c>
      <c r="V22">
        <f t="shared" si="1"/>
        <v>0</v>
      </c>
      <c r="W22">
        <f t="shared" si="2"/>
        <v>0</v>
      </c>
      <c r="X22">
        <f t="shared" si="3"/>
        <v>0</v>
      </c>
      <c r="Y22">
        <f t="shared" si="4"/>
        <v>0</v>
      </c>
      <c r="Z22">
        <f t="shared" si="5"/>
        <v>0</v>
      </c>
      <c r="AA22">
        <f t="shared" si="6"/>
        <v>0</v>
      </c>
      <c r="AB22">
        <f t="shared" si="7"/>
        <v>0</v>
      </c>
      <c r="AC22">
        <f t="shared" si="8"/>
        <v>0</v>
      </c>
      <c r="AD22">
        <f t="shared" si="9"/>
        <v>960.61111111111109</v>
      </c>
      <c r="AE22">
        <f t="shared" si="10"/>
        <v>0</v>
      </c>
      <c r="AF22">
        <f t="shared" si="11"/>
        <v>0</v>
      </c>
      <c r="AG22">
        <f t="shared" si="12"/>
        <v>0</v>
      </c>
      <c r="AH22">
        <f t="shared" si="13"/>
        <v>960.61111111111109</v>
      </c>
    </row>
    <row r="23" spans="1:34" x14ac:dyDescent="0.25">
      <c r="A23" s="2" t="s">
        <v>21</v>
      </c>
      <c r="B23" s="2" t="s">
        <v>22</v>
      </c>
      <c r="C23" s="2" t="s">
        <v>61</v>
      </c>
      <c r="D23" s="2" t="s">
        <v>62</v>
      </c>
      <c r="E23" s="2">
        <v>2022</v>
      </c>
      <c r="F23" s="2">
        <v>36</v>
      </c>
      <c r="G23" s="2">
        <v>34582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1</v>
      </c>
      <c r="Q23" s="3">
        <v>0</v>
      </c>
      <c r="R23" s="3">
        <v>0</v>
      </c>
      <c r="S23" s="3">
        <v>0</v>
      </c>
      <c r="T23" s="3">
        <v>1</v>
      </c>
      <c r="U23" s="3">
        <v>34582</v>
      </c>
      <c r="V23">
        <f t="shared" si="1"/>
        <v>0</v>
      </c>
      <c r="W23">
        <f t="shared" si="2"/>
        <v>0</v>
      </c>
      <c r="X23">
        <f t="shared" si="3"/>
        <v>0</v>
      </c>
      <c r="Y23">
        <f t="shared" si="4"/>
        <v>0</v>
      </c>
      <c r="Z23">
        <f t="shared" si="5"/>
        <v>0</v>
      </c>
      <c r="AA23">
        <f t="shared" si="6"/>
        <v>0</v>
      </c>
      <c r="AB23">
        <f t="shared" si="7"/>
        <v>0</v>
      </c>
      <c r="AC23">
        <f t="shared" si="8"/>
        <v>0</v>
      </c>
      <c r="AD23">
        <f t="shared" si="9"/>
        <v>960.61111111111109</v>
      </c>
      <c r="AE23">
        <f t="shared" si="10"/>
        <v>0</v>
      </c>
      <c r="AF23">
        <f t="shared" si="11"/>
        <v>0</v>
      </c>
      <c r="AG23">
        <f t="shared" si="12"/>
        <v>0</v>
      </c>
      <c r="AH23">
        <f t="shared" si="13"/>
        <v>960.61111111111109</v>
      </c>
    </row>
    <row r="24" spans="1:34" x14ac:dyDescent="0.25">
      <c r="A24" s="2" t="s">
        <v>21</v>
      </c>
      <c r="B24" s="2" t="s">
        <v>22</v>
      </c>
      <c r="C24" s="2" t="s">
        <v>63</v>
      </c>
      <c r="D24" s="2" t="s">
        <v>64</v>
      </c>
      <c r="E24" s="2">
        <v>2022</v>
      </c>
      <c r="F24" s="2">
        <v>36</v>
      </c>
      <c r="G24" s="2">
        <v>34582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</v>
      </c>
      <c r="R24" s="3">
        <v>0</v>
      </c>
      <c r="S24" s="3">
        <v>0</v>
      </c>
      <c r="T24" s="3">
        <v>1</v>
      </c>
      <c r="U24" s="3">
        <v>34582</v>
      </c>
      <c r="V24">
        <f t="shared" si="1"/>
        <v>0</v>
      </c>
      <c r="W24">
        <f t="shared" si="2"/>
        <v>0</v>
      </c>
      <c r="X24">
        <f t="shared" si="3"/>
        <v>0</v>
      </c>
      <c r="Y24">
        <f t="shared" si="4"/>
        <v>0</v>
      </c>
      <c r="Z24">
        <f t="shared" si="5"/>
        <v>0</v>
      </c>
      <c r="AA24">
        <f t="shared" si="6"/>
        <v>0</v>
      </c>
      <c r="AB24">
        <f t="shared" si="7"/>
        <v>0</v>
      </c>
      <c r="AC24">
        <f t="shared" si="8"/>
        <v>0</v>
      </c>
      <c r="AD24">
        <f t="shared" si="9"/>
        <v>0</v>
      </c>
      <c r="AE24">
        <f t="shared" si="10"/>
        <v>960.61111111111109</v>
      </c>
      <c r="AF24">
        <f t="shared" si="11"/>
        <v>0</v>
      </c>
      <c r="AG24">
        <f t="shared" si="12"/>
        <v>0</v>
      </c>
      <c r="AH24">
        <f t="shared" si="13"/>
        <v>960.61111111111109</v>
      </c>
    </row>
    <row r="25" spans="1:34" x14ac:dyDescent="0.25">
      <c r="A25" s="2" t="s">
        <v>21</v>
      </c>
      <c r="B25" s="2" t="s">
        <v>22</v>
      </c>
      <c r="C25" s="2" t="s">
        <v>65</v>
      </c>
      <c r="D25" s="2" t="s">
        <v>66</v>
      </c>
      <c r="E25" s="2">
        <v>2022</v>
      </c>
      <c r="F25" s="2">
        <v>36</v>
      </c>
      <c r="G25" s="2">
        <v>34582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1</v>
      </c>
      <c r="U25" s="3">
        <v>34582</v>
      </c>
      <c r="V25">
        <f t="shared" si="1"/>
        <v>0</v>
      </c>
      <c r="W25">
        <f t="shared" si="2"/>
        <v>0</v>
      </c>
      <c r="X25">
        <f t="shared" si="3"/>
        <v>0</v>
      </c>
      <c r="Y25">
        <f t="shared" si="4"/>
        <v>0</v>
      </c>
      <c r="Z25">
        <f t="shared" si="5"/>
        <v>0</v>
      </c>
      <c r="AA25">
        <f t="shared" si="6"/>
        <v>0</v>
      </c>
      <c r="AB25">
        <f t="shared" si="7"/>
        <v>0</v>
      </c>
      <c r="AC25">
        <f t="shared" si="8"/>
        <v>960.61111111111109</v>
      </c>
      <c r="AD25">
        <f t="shared" si="9"/>
        <v>0</v>
      </c>
      <c r="AE25">
        <f t="shared" si="10"/>
        <v>0</v>
      </c>
      <c r="AF25">
        <f t="shared" si="11"/>
        <v>0</v>
      </c>
      <c r="AG25">
        <f t="shared" si="12"/>
        <v>0</v>
      </c>
      <c r="AH25">
        <f t="shared" si="13"/>
        <v>960.61111111111109</v>
      </c>
    </row>
    <row r="26" spans="1:34" x14ac:dyDescent="0.25">
      <c r="A26" s="2" t="s">
        <v>21</v>
      </c>
      <c r="B26" s="2" t="s">
        <v>22</v>
      </c>
      <c r="C26" s="2" t="s">
        <v>67</v>
      </c>
      <c r="D26" s="2" t="s">
        <v>68</v>
      </c>
      <c r="E26" s="2">
        <v>2022</v>
      </c>
      <c r="F26" s="2">
        <v>36</v>
      </c>
      <c r="G26" s="2">
        <v>34582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1</v>
      </c>
      <c r="U26" s="3">
        <v>34582</v>
      </c>
      <c r="V26">
        <f t="shared" si="1"/>
        <v>0</v>
      </c>
      <c r="W26">
        <f t="shared" si="2"/>
        <v>0</v>
      </c>
      <c r="X26">
        <f t="shared" si="3"/>
        <v>0</v>
      </c>
      <c r="Y26">
        <f t="shared" si="4"/>
        <v>0</v>
      </c>
      <c r="Z26">
        <f t="shared" si="5"/>
        <v>0</v>
      </c>
      <c r="AA26">
        <f t="shared" si="6"/>
        <v>0</v>
      </c>
      <c r="AB26">
        <f t="shared" si="7"/>
        <v>0</v>
      </c>
      <c r="AC26">
        <f t="shared" si="8"/>
        <v>960.61111111111109</v>
      </c>
      <c r="AD26">
        <f t="shared" si="9"/>
        <v>0</v>
      </c>
      <c r="AE26">
        <f t="shared" si="10"/>
        <v>0</v>
      </c>
      <c r="AF26">
        <f t="shared" si="11"/>
        <v>0</v>
      </c>
      <c r="AG26">
        <f t="shared" si="12"/>
        <v>0</v>
      </c>
      <c r="AH26">
        <f t="shared" si="13"/>
        <v>960.61111111111109</v>
      </c>
    </row>
    <row r="27" spans="1:34" x14ac:dyDescent="0.25">
      <c r="A27" s="2" t="s">
        <v>21</v>
      </c>
      <c r="B27" s="2" t="s">
        <v>69</v>
      </c>
      <c r="C27" s="2">
        <v>127003</v>
      </c>
      <c r="D27" s="2" t="s">
        <v>70</v>
      </c>
      <c r="E27" s="2">
        <v>2022</v>
      </c>
      <c r="F27" s="2">
        <v>36</v>
      </c>
      <c r="G27" s="2">
        <v>7000</v>
      </c>
      <c r="H27" s="3">
        <v>1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1</v>
      </c>
      <c r="U27" s="3">
        <v>7000</v>
      </c>
      <c r="V27">
        <f t="shared" si="1"/>
        <v>194.44444444444446</v>
      </c>
      <c r="W27">
        <f t="shared" si="2"/>
        <v>0</v>
      </c>
      <c r="X27">
        <f t="shared" si="3"/>
        <v>0</v>
      </c>
      <c r="Y27">
        <f t="shared" si="4"/>
        <v>0</v>
      </c>
      <c r="Z27">
        <f t="shared" si="5"/>
        <v>0</v>
      </c>
      <c r="AA27">
        <f t="shared" si="6"/>
        <v>0</v>
      </c>
      <c r="AB27">
        <f t="shared" si="7"/>
        <v>0</v>
      </c>
      <c r="AC27">
        <f t="shared" si="8"/>
        <v>0</v>
      </c>
      <c r="AD27">
        <f t="shared" si="9"/>
        <v>0</v>
      </c>
      <c r="AE27">
        <f t="shared" si="10"/>
        <v>0</v>
      </c>
      <c r="AF27">
        <f t="shared" si="11"/>
        <v>0</v>
      </c>
      <c r="AG27">
        <f t="shared" si="12"/>
        <v>0</v>
      </c>
      <c r="AH27">
        <f t="shared" si="13"/>
        <v>194.44444444444446</v>
      </c>
    </row>
    <row r="28" spans="1:34" x14ac:dyDescent="0.25">
      <c r="A28" s="2" t="s">
        <v>21</v>
      </c>
      <c r="B28" s="2" t="s">
        <v>69</v>
      </c>
      <c r="C28" s="2">
        <v>127004</v>
      </c>
      <c r="D28" s="2" t="s">
        <v>71</v>
      </c>
      <c r="E28" s="2">
        <v>2022</v>
      </c>
      <c r="F28" s="2">
        <v>36</v>
      </c>
      <c r="G28" s="2">
        <v>7000</v>
      </c>
      <c r="H28" s="3">
        <v>1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1</v>
      </c>
      <c r="U28" s="3">
        <v>7000</v>
      </c>
      <c r="V28">
        <f t="shared" si="1"/>
        <v>194.44444444444446</v>
      </c>
      <c r="W28">
        <f t="shared" si="2"/>
        <v>0</v>
      </c>
      <c r="X28">
        <f t="shared" si="3"/>
        <v>0</v>
      </c>
      <c r="Y28">
        <f t="shared" si="4"/>
        <v>0</v>
      </c>
      <c r="Z28">
        <f t="shared" si="5"/>
        <v>0</v>
      </c>
      <c r="AA28">
        <f t="shared" si="6"/>
        <v>0</v>
      </c>
      <c r="AB28">
        <f t="shared" si="7"/>
        <v>0</v>
      </c>
      <c r="AC28">
        <f t="shared" si="8"/>
        <v>0</v>
      </c>
      <c r="AD28">
        <f t="shared" si="9"/>
        <v>0</v>
      </c>
      <c r="AE28">
        <f t="shared" si="10"/>
        <v>0</v>
      </c>
      <c r="AF28">
        <f t="shared" si="11"/>
        <v>0</v>
      </c>
      <c r="AG28">
        <f t="shared" si="12"/>
        <v>0</v>
      </c>
      <c r="AH28">
        <f t="shared" si="13"/>
        <v>194.44444444444446</v>
      </c>
    </row>
    <row r="29" spans="1:34" x14ac:dyDescent="0.25">
      <c r="A29" s="2" t="s">
        <v>21</v>
      </c>
      <c r="B29" s="2" t="s">
        <v>69</v>
      </c>
      <c r="C29" s="2">
        <v>127005</v>
      </c>
      <c r="D29" s="2" t="s">
        <v>72</v>
      </c>
      <c r="E29" s="2">
        <v>2022</v>
      </c>
      <c r="F29" s="2">
        <v>36</v>
      </c>
      <c r="G29" s="2">
        <v>7000</v>
      </c>
      <c r="H29" s="3">
        <v>1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1</v>
      </c>
      <c r="U29" s="3">
        <v>7000</v>
      </c>
      <c r="V29">
        <f t="shared" si="1"/>
        <v>194.44444444444446</v>
      </c>
      <c r="W29">
        <f t="shared" si="2"/>
        <v>0</v>
      </c>
      <c r="X29">
        <f t="shared" si="3"/>
        <v>0</v>
      </c>
      <c r="Y29">
        <f t="shared" si="4"/>
        <v>0</v>
      </c>
      <c r="Z29">
        <f t="shared" si="5"/>
        <v>0</v>
      </c>
      <c r="AA29">
        <f t="shared" si="6"/>
        <v>0</v>
      </c>
      <c r="AB29">
        <f t="shared" si="7"/>
        <v>0</v>
      </c>
      <c r="AC29">
        <f t="shared" si="8"/>
        <v>0</v>
      </c>
      <c r="AD29">
        <f t="shared" si="9"/>
        <v>0</v>
      </c>
      <c r="AE29">
        <f t="shared" si="10"/>
        <v>0</v>
      </c>
      <c r="AF29">
        <f t="shared" si="11"/>
        <v>0</v>
      </c>
      <c r="AG29">
        <f t="shared" si="12"/>
        <v>0</v>
      </c>
      <c r="AH29">
        <f t="shared" si="13"/>
        <v>194.44444444444446</v>
      </c>
    </row>
    <row r="30" spans="1:34" x14ac:dyDescent="0.25">
      <c r="A30" s="2" t="s">
        <v>21</v>
      </c>
      <c r="B30" s="2" t="s">
        <v>69</v>
      </c>
      <c r="C30" s="2">
        <v>127006</v>
      </c>
      <c r="D30" s="2" t="s">
        <v>73</v>
      </c>
      <c r="E30" s="2">
        <v>2022</v>
      </c>
      <c r="F30" s="2">
        <v>36</v>
      </c>
      <c r="G30" s="2">
        <v>7000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1</v>
      </c>
      <c r="U30" s="3">
        <v>7000</v>
      </c>
      <c r="V30">
        <f t="shared" si="1"/>
        <v>194.44444444444446</v>
      </c>
      <c r="W30">
        <f t="shared" si="2"/>
        <v>0</v>
      </c>
      <c r="X30">
        <f t="shared" si="3"/>
        <v>0</v>
      </c>
      <c r="Y30">
        <f t="shared" si="4"/>
        <v>0</v>
      </c>
      <c r="Z30">
        <f t="shared" si="5"/>
        <v>0</v>
      </c>
      <c r="AA30">
        <f t="shared" si="6"/>
        <v>0</v>
      </c>
      <c r="AB30">
        <f t="shared" si="7"/>
        <v>0</v>
      </c>
      <c r="AC30">
        <f t="shared" si="8"/>
        <v>0</v>
      </c>
      <c r="AD30">
        <f t="shared" si="9"/>
        <v>0</v>
      </c>
      <c r="AE30">
        <f t="shared" si="10"/>
        <v>0</v>
      </c>
      <c r="AF30">
        <f t="shared" si="11"/>
        <v>0</v>
      </c>
      <c r="AG30">
        <f t="shared" si="12"/>
        <v>0</v>
      </c>
      <c r="AH30">
        <f t="shared" si="13"/>
        <v>194.44444444444446</v>
      </c>
    </row>
    <row r="31" spans="1:34" x14ac:dyDescent="0.25">
      <c r="A31" s="2" t="s">
        <v>21</v>
      </c>
      <c r="B31" s="2" t="s">
        <v>69</v>
      </c>
      <c r="C31" s="2">
        <v>127008</v>
      </c>
      <c r="D31" s="2" t="s">
        <v>74</v>
      </c>
      <c r="E31" s="2">
        <v>2022</v>
      </c>
      <c r="F31" s="2">
        <v>36</v>
      </c>
      <c r="G31" s="2">
        <v>7000</v>
      </c>
      <c r="H31" s="3">
        <v>1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1</v>
      </c>
      <c r="U31" s="3">
        <v>7000</v>
      </c>
      <c r="V31">
        <f t="shared" si="1"/>
        <v>194.44444444444446</v>
      </c>
      <c r="W31">
        <f t="shared" si="2"/>
        <v>0</v>
      </c>
      <c r="X31">
        <f t="shared" si="3"/>
        <v>0</v>
      </c>
      <c r="Y31">
        <f t="shared" si="4"/>
        <v>0</v>
      </c>
      <c r="Z31">
        <f t="shared" si="5"/>
        <v>0</v>
      </c>
      <c r="AA31">
        <f t="shared" si="6"/>
        <v>0</v>
      </c>
      <c r="AB31">
        <f t="shared" si="7"/>
        <v>0</v>
      </c>
      <c r="AC31">
        <f t="shared" si="8"/>
        <v>0</v>
      </c>
      <c r="AD31">
        <f t="shared" si="9"/>
        <v>0</v>
      </c>
      <c r="AE31">
        <f t="shared" si="10"/>
        <v>0</v>
      </c>
      <c r="AF31">
        <f t="shared" si="11"/>
        <v>0</v>
      </c>
      <c r="AG31">
        <f t="shared" si="12"/>
        <v>0</v>
      </c>
      <c r="AH31">
        <f t="shared" si="13"/>
        <v>194.44444444444446</v>
      </c>
    </row>
    <row r="32" spans="1:34" x14ac:dyDescent="0.25">
      <c r="A32" s="2" t="s">
        <v>21</v>
      </c>
      <c r="B32" s="2" t="s">
        <v>69</v>
      </c>
      <c r="C32" s="2">
        <v>127009</v>
      </c>
      <c r="D32" s="2" t="s">
        <v>75</v>
      </c>
      <c r="E32" s="2">
        <v>2022</v>
      </c>
      <c r="F32" s="2">
        <v>36</v>
      </c>
      <c r="G32" s="2">
        <v>7000</v>
      </c>
      <c r="H32" s="3">
        <v>1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1</v>
      </c>
      <c r="U32" s="3">
        <v>7000</v>
      </c>
      <c r="V32">
        <f t="shared" si="1"/>
        <v>194.44444444444446</v>
      </c>
      <c r="W32">
        <f t="shared" si="2"/>
        <v>0</v>
      </c>
      <c r="X32">
        <f t="shared" si="3"/>
        <v>0</v>
      </c>
      <c r="Y32">
        <f t="shared" si="4"/>
        <v>0</v>
      </c>
      <c r="Z32">
        <f t="shared" si="5"/>
        <v>0</v>
      </c>
      <c r="AA32">
        <f t="shared" si="6"/>
        <v>0</v>
      </c>
      <c r="AB32">
        <f t="shared" si="7"/>
        <v>0</v>
      </c>
      <c r="AC32">
        <f t="shared" si="8"/>
        <v>0</v>
      </c>
      <c r="AD32">
        <f t="shared" si="9"/>
        <v>0</v>
      </c>
      <c r="AE32">
        <f t="shared" si="10"/>
        <v>0</v>
      </c>
      <c r="AF32">
        <f t="shared" si="11"/>
        <v>0</v>
      </c>
      <c r="AG32">
        <f t="shared" si="12"/>
        <v>0</v>
      </c>
      <c r="AH32">
        <f t="shared" si="13"/>
        <v>194.44444444444446</v>
      </c>
    </row>
    <row r="33" spans="1:34" x14ac:dyDescent="0.25">
      <c r="A33" s="2" t="s">
        <v>21</v>
      </c>
      <c r="B33" s="2" t="s">
        <v>69</v>
      </c>
      <c r="C33" s="2">
        <v>127010</v>
      </c>
      <c r="D33" s="2" t="s">
        <v>76</v>
      </c>
      <c r="E33" s="2">
        <v>2022</v>
      </c>
      <c r="F33" s="2">
        <v>36</v>
      </c>
      <c r="G33" s="2">
        <v>7000</v>
      </c>
      <c r="H33" s="3">
        <v>1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1</v>
      </c>
      <c r="U33" s="3">
        <v>7000</v>
      </c>
      <c r="V33">
        <f t="shared" si="1"/>
        <v>194.44444444444446</v>
      </c>
      <c r="W33">
        <f t="shared" si="2"/>
        <v>0</v>
      </c>
      <c r="X33">
        <f t="shared" si="3"/>
        <v>0</v>
      </c>
      <c r="Y33">
        <f t="shared" si="4"/>
        <v>0</v>
      </c>
      <c r="Z33">
        <f t="shared" si="5"/>
        <v>0</v>
      </c>
      <c r="AA33">
        <f t="shared" si="6"/>
        <v>0</v>
      </c>
      <c r="AB33">
        <f t="shared" si="7"/>
        <v>0</v>
      </c>
      <c r="AC33">
        <f t="shared" si="8"/>
        <v>0</v>
      </c>
      <c r="AD33">
        <f t="shared" si="9"/>
        <v>0</v>
      </c>
      <c r="AE33">
        <f t="shared" si="10"/>
        <v>0</v>
      </c>
      <c r="AF33">
        <f t="shared" si="11"/>
        <v>0</v>
      </c>
      <c r="AG33">
        <f t="shared" si="12"/>
        <v>0</v>
      </c>
      <c r="AH33">
        <f t="shared" si="13"/>
        <v>194.44444444444446</v>
      </c>
    </row>
    <row r="34" spans="1:34" x14ac:dyDescent="0.25">
      <c r="A34" s="2" t="s">
        <v>21</v>
      </c>
      <c r="B34" s="2" t="s">
        <v>69</v>
      </c>
      <c r="C34" s="2">
        <v>127013</v>
      </c>
      <c r="D34" s="2" t="s">
        <v>77</v>
      </c>
      <c r="E34" s="2">
        <v>2022</v>
      </c>
      <c r="F34" s="2">
        <v>36</v>
      </c>
      <c r="G34" s="2">
        <v>7000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1</v>
      </c>
      <c r="U34" s="3">
        <v>7000</v>
      </c>
      <c r="V34">
        <f t="shared" si="1"/>
        <v>194.44444444444446</v>
      </c>
      <c r="W34">
        <f t="shared" si="2"/>
        <v>0</v>
      </c>
      <c r="X34">
        <f t="shared" si="3"/>
        <v>0</v>
      </c>
      <c r="Y34">
        <f t="shared" si="4"/>
        <v>0</v>
      </c>
      <c r="Z34">
        <f t="shared" si="5"/>
        <v>0</v>
      </c>
      <c r="AA34">
        <f t="shared" si="6"/>
        <v>0</v>
      </c>
      <c r="AB34">
        <f t="shared" si="7"/>
        <v>0</v>
      </c>
      <c r="AC34">
        <f t="shared" si="8"/>
        <v>0</v>
      </c>
      <c r="AD34">
        <f t="shared" si="9"/>
        <v>0</v>
      </c>
      <c r="AE34">
        <f t="shared" si="10"/>
        <v>0</v>
      </c>
      <c r="AF34">
        <f t="shared" si="11"/>
        <v>0</v>
      </c>
      <c r="AG34">
        <f t="shared" si="12"/>
        <v>0</v>
      </c>
      <c r="AH34">
        <f t="shared" si="13"/>
        <v>194.44444444444446</v>
      </c>
    </row>
    <row r="35" spans="1:34" x14ac:dyDescent="0.25">
      <c r="A35" s="2" t="s">
        <v>21</v>
      </c>
      <c r="B35" s="2" t="s">
        <v>69</v>
      </c>
      <c r="C35" s="2">
        <v>127014</v>
      </c>
      <c r="D35" s="2" t="s">
        <v>78</v>
      </c>
      <c r="E35" s="2">
        <v>2022</v>
      </c>
      <c r="F35" s="2">
        <v>36</v>
      </c>
      <c r="G35" s="2">
        <v>7000</v>
      </c>
      <c r="H35" s="3">
        <v>1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1</v>
      </c>
      <c r="U35" s="3">
        <v>7000</v>
      </c>
      <c r="V35">
        <f t="shared" si="1"/>
        <v>194.44444444444446</v>
      </c>
      <c r="W35">
        <f t="shared" si="2"/>
        <v>0</v>
      </c>
      <c r="X35">
        <f t="shared" si="3"/>
        <v>0</v>
      </c>
      <c r="Y35">
        <f t="shared" si="4"/>
        <v>0</v>
      </c>
      <c r="Z35">
        <f t="shared" si="5"/>
        <v>0</v>
      </c>
      <c r="AA35">
        <f t="shared" si="6"/>
        <v>0</v>
      </c>
      <c r="AB35">
        <f t="shared" si="7"/>
        <v>0</v>
      </c>
      <c r="AC35">
        <f t="shared" si="8"/>
        <v>0</v>
      </c>
      <c r="AD35">
        <f t="shared" si="9"/>
        <v>0</v>
      </c>
      <c r="AE35">
        <f t="shared" si="10"/>
        <v>0</v>
      </c>
      <c r="AF35">
        <f t="shared" si="11"/>
        <v>0</v>
      </c>
      <c r="AG35">
        <f t="shared" si="12"/>
        <v>0</v>
      </c>
      <c r="AH35">
        <f t="shared" si="13"/>
        <v>194.44444444444446</v>
      </c>
    </row>
    <row r="36" spans="1:34" x14ac:dyDescent="0.25">
      <c r="A36" s="2" t="s">
        <v>21</v>
      </c>
      <c r="B36" s="2" t="s">
        <v>69</v>
      </c>
      <c r="C36" s="2">
        <v>127015</v>
      </c>
      <c r="D36" s="2" t="s">
        <v>79</v>
      </c>
      <c r="E36" s="2">
        <v>2022</v>
      </c>
      <c r="F36" s="2">
        <v>36</v>
      </c>
      <c r="G36" s="2">
        <v>7000</v>
      </c>
      <c r="H36" s="3">
        <v>1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1</v>
      </c>
      <c r="U36" s="3">
        <v>7000</v>
      </c>
      <c r="V36">
        <f t="shared" si="1"/>
        <v>194.44444444444446</v>
      </c>
      <c r="W36">
        <f t="shared" si="2"/>
        <v>0</v>
      </c>
      <c r="X36">
        <f t="shared" si="3"/>
        <v>0</v>
      </c>
      <c r="Y36">
        <f t="shared" si="4"/>
        <v>0</v>
      </c>
      <c r="Z36">
        <f t="shared" si="5"/>
        <v>0</v>
      </c>
      <c r="AA36">
        <f t="shared" si="6"/>
        <v>0</v>
      </c>
      <c r="AB36">
        <f t="shared" si="7"/>
        <v>0</v>
      </c>
      <c r="AC36">
        <f t="shared" si="8"/>
        <v>0</v>
      </c>
      <c r="AD36">
        <f t="shared" si="9"/>
        <v>0</v>
      </c>
      <c r="AE36">
        <f t="shared" si="10"/>
        <v>0</v>
      </c>
      <c r="AF36">
        <f t="shared" si="11"/>
        <v>0</v>
      </c>
      <c r="AG36">
        <f t="shared" si="12"/>
        <v>0</v>
      </c>
      <c r="AH36">
        <f t="shared" si="13"/>
        <v>194.44444444444446</v>
      </c>
    </row>
    <row r="37" spans="1:34" x14ac:dyDescent="0.25">
      <c r="A37" s="2" t="s">
        <v>21</v>
      </c>
      <c r="B37" s="2" t="s">
        <v>69</v>
      </c>
      <c r="C37" s="2">
        <v>127016</v>
      </c>
      <c r="D37" s="2" t="s">
        <v>80</v>
      </c>
      <c r="E37" s="2">
        <v>2022</v>
      </c>
      <c r="F37" s="2">
        <v>36</v>
      </c>
      <c r="G37" s="2">
        <v>7000</v>
      </c>
      <c r="H37" s="3">
        <v>0</v>
      </c>
      <c r="I37" s="3">
        <v>1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1</v>
      </c>
      <c r="U37" s="3">
        <v>7000</v>
      </c>
      <c r="V37">
        <f t="shared" si="1"/>
        <v>0</v>
      </c>
      <c r="W37">
        <f t="shared" si="2"/>
        <v>194.44444444444446</v>
      </c>
      <c r="X37">
        <f t="shared" si="3"/>
        <v>0</v>
      </c>
      <c r="Y37">
        <f t="shared" si="4"/>
        <v>0</v>
      </c>
      <c r="Z37">
        <f t="shared" si="5"/>
        <v>0</v>
      </c>
      <c r="AA37">
        <f t="shared" si="6"/>
        <v>0</v>
      </c>
      <c r="AB37">
        <f t="shared" si="7"/>
        <v>0</v>
      </c>
      <c r="AC37">
        <f t="shared" si="8"/>
        <v>0</v>
      </c>
      <c r="AD37">
        <f t="shared" si="9"/>
        <v>0</v>
      </c>
      <c r="AE37">
        <f t="shared" si="10"/>
        <v>0</v>
      </c>
      <c r="AF37">
        <f t="shared" si="11"/>
        <v>0</v>
      </c>
      <c r="AG37">
        <f t="shared" si="12"/>
        <v>0</v>
      </c>
      <c r="AH37">
        <f t="shared" si="13"/>
        <v>194.44444444444446</v>
      </c>
    </row>
    <row r="38" spans="1:34" x14ac:dyDescent="0.25">
      <c r="A38" s="2" t="s">
        <v>21</v>
      </c>
      <c r="B38" s="2" t="s">
        <v>69</v>
      </c>
      <c r="C38" s="2">
        <v>127018</v>
      </c>
      <c r="D38" s="2" t="s">
        <v>81</v>
      </c>
      <c r="E38" s="2">
        <v>2022</v>
      </c>
      <c r="F38" s="2">
        <v>36</v>
      </c>
      <c r="G38" s="2">
        <v>7000</v>
      </c>
      <c r="H38" s="3">
        <v>0</v>
      </c>
      <c r="I38" s="3">
        <v>1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1</v>
      </c>
      <c r="U38" s="3">
        <v>7000</v>
      </c>
      <c r="V38">
        <f t="shared" si="1"/>
        <v>0</v>
      </c>
      <c r="W38">
        <f t="shared" si="2"/>
        <v>194.44444444444446</v>
      </c>
      <c r="X38">
        <f t="shared" si="3"/>
        <v>0</v>
      </c>
      <c r="Y38">
        <f t="shared" si="4"/>
        <v>0</v>
      </c>
      <c r="Z38">
        <f t="shared" si="5"/>
        <v>0</v>
      </c>
      <c r="AA38">
        <f t="shared" si="6"/>
        <v>0</v>
      </c>
      <c r="AB38">
        <f t="shared" si="7"/>
        <v>0</v>
      </c>
      <c r="AC38">
        <f t="shared" si="8"/>
        <v>0</v>
      </c>
      <c r="AD38">
        <f t="shared" si="9"/>
        <v>0</v>
      </c>
      <c r="AE38">
        <f t="shared" si="10"/>
        <v>0</v>
      </c>
      <c r="AF38">
        <f t="shared" si="11"/>
        <v>0</v>
      </c>
      <c r="AG38">
        <f t="shared" si="12"/>
        <v>0</v>
      </c>
      <c r="AH38">
        <f t="shared" si="13"/>
        <v>194.44444444444446</v>
      </c>
    </row>
    <row r="39" spans="1:34" x14ac:dyDescent="0.25">
      <c r="A39" s="2" t="s">
        <v>21</v>
      </c>
      <c r="B39" s="2" t="s">
        <v>69</v>
      </c>
      <c r="C39" s="2">
        <v>127019</v>
      </c>
      <c r="D39" s="2" t="s">
        <v>82</v>
      </c>
      <c r="E39" s="2">
        <v>2022</v>
      </c>
      <c r="F39" s="2">
        <v>36</v>
      </c>
      <c r="G39" s="2">
        <v>7000</v>
      </c>
      <c r="H39" s="3">
        <v>0</v>
      </c>
      <c r="I39" s="3">
        <v>1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1</v>
      </c>
      <c r="U39" s="3">
        <v>7000</v>
      </c>
      <c r="V39">
        <f t="shared" si="1"/>
        <v>0</v>
      </c>
      <c r="W39">
        <f t="shared" si="2"/>
        <v>194.44444444444446</v>
      </c>
      <c r="X39">
        <f t="shared" si="3"/>
        <v>0</v>
      </c>
      <c r="Y39">
        <f t="shared" si="4"/>
        <v>0</v>
      </c>
      <c r="Z39">
        <f t="shared" si="5"/>
        <v>0</v>
      </c>
      <c r="AA39">
        <f t="shared" si="6"/>
        <v>0</v>
      </c>
      <c r="AB39">
        <f t="shared" si="7"/>
        <v>0</v>
      </c>
      <c r="AC39">
        <f t="shared" si="8"/>
        <v>0</v>
      </c>
      <c r="AD39">
        <f t="shared" si="9"/>
        <v>0</v>
      </c>
      <c r="AE39">
        <f t="shared" si="10"/>
        <v>0</v>
      </c>
      <c r="AF39">
        <f t="shared" si="11"/>
        <v>0</v>
      </c>
      <c r="AG39">
        <f t="shared" si="12"/>
        <v>0</v>
      </c>
      <c r="AH39">
        <f t="shared" si="13"/>
        <v>194.44444444444446</v>
      </c>
    </row>
    <row r="40" spans="1:34" x14ac:dyDescent="0.25">
      <c r="A40" s="2" t="s">
        <v>21</v>
      </c>
      <c r="B40" s="2" t="s">
        <v>69</v>
      </c>
      <c r="C40" s="2">
        <v>127020</v>
      </c>
      <c r="D40" s="2" t="s">
        <v>83</v>
      </c>
      <c r="E40" s="2">
        <v>2022</v>
      </c>
      <c r="F40" s="2">
        <v>36</v>
      </c>
      <c r="G40" s="2">
        <v>7000</v>
      </c>
      <c r="H40" s="3">
        <v>0</v>
      </c>
      <c r="I40" s="3">
        <v>1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1</v>
      </c>
      <c r="U40" s="3">
        <v>7000</v>
      </c>
      <c r="V40">
        <f t="shared" si="1"/>
        <v>0</v>
      </c>
      <c r="W40">
        <f t="shared" si="2"/>
        <v>194.44444444444446</v>
      </c>
      <c r="X40">
        <f t="shared" si="3"/>
        <v>0</v>
      </c>
      <c r="Y40">
        <f t="shared" si="4"/>
        <v>0</v>
      </c>
      <c r="Z40">
        <f t="shared" si="5"/>
        <v>0</v>
      </c>
      <c r="AA40">
        <f t="shared" si="6"/>
        <v>0</v>
      </c>
      <c r="AB40">
        <f t="shared" si="7"/>
        <v>0</v>
      </c>
      <c r="AC40">
        <f t="shared" si="8"/>
        <v>0</v>
      </c>
      <c r="AD40">
        <f t="shared" si="9"/>
        <v>0</v>
      </c>
      <c r="AE40">
        <f t="shared" si="10"/>
        <v>0</v>
      </c>
      <c r="AF40">
        <f t="shared" si="11"/>
        <v>0</v>
      </c>
      <c r="AG40">
        <f t="shared" si="12"/>
        <v>0</v>
      </c>
      <c r="AH40">
        <f t="shared" si="13"/>
        <v>194.44444444444446</v>
      </c>
    </row>
    <row r="41" spans="1:34" x14ac:dyDescent="0.25">
      <c r="A41" s="2" t="s">
        <v>21</v>
      </c>
      <c r="B41" s="2" t="s">
        <v>69</v>
      </c>
      <c r="C41" s="2">
        <v>127022</v>
      </c>
      <c r="D41" s="2" t="s">
        <v>84</v>
      </c>
      <c r="E41" s="2">
        <v>2022</v>
      </c>
      <c r="F41" s="2">
        <v>36</v>
      </c>
      <c r="G41" s="2">
        <v>7000</v>
      </c>
      <c r="H41" s="3">
        <v>0</v>
      </c>
      <c r="I41" s="3">
        <v>1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1</v>
      </c>
      <c r="U41" s="3">
        <v>7000</v>
      </c>
      <c r="V41">
        <f t="shared" si="1"/>
        <v>0</v>
      </c>
      <c r="W41">
        <f t="shared" si="2"/>
        <v>194.44444444444446</v>
      </c>
      <c r="X41">
        <f t="shared" si="3"/>
        <v>0</v>
      </c>
      <c r="Y41">
        <f t="shared" si="4"/>
        <v>0</v>
      </c>
      <c r="Z41">
        <f t="shared" si="5"/>
        <v>0</v>
      </c>
      <c r="AA41">
        <f t="shared" si="6"/>
        <v>0</v>
      </c>
      <c r="AB41">
        <f t="shared" si="7"/>
        <v>0</v>
      </c>
      <c r="AC41">
        <f t="shared" si="8"/>
        <v>0</v>
      </c>
      <c r="AD41">
        <f t="shared" si="9"/>
        <v>0</v>
      </c>
      <c r="AE41">
        <f t="shared" si="10"/>
        <v>0</v>
      </c>
      <c r="AF41">
        <f t="shared" si="11"/>
        <v>0</v>
      </c>
      <c r="AG41">
        <f t="shared" si="12"/>
        <v>0</v>
      </c>
      <c r="AH41">
        <f t="shared" si="13"/>
        <v>194.44444444444446</v>
      </c>
    </row>
    <row r="42" spans="1:34" x14ac:dyDescent="0.25">
      <c r="A42" s="2" t="s">
        <v>21</v>
      </c>
      <c r="B42" s="2" t="s">
        <v>69</v>
      </c>
      <c r="C42" s="2">
        <v>127023</v>
      </c>
      <c r="D42" s="2" t="s">
        <v>85</v>
      </c>
      <c r="E42" s="2">
        <v>2022</v>
      </c>
      <c r="F42" s="2">
        <v>36</v>
      </c>
      <c r="G42" s="2">
        <v>7000</v>
      </c>
      <c r="H42" s="3">
        <v>0</v>
      </c>
      <c r="I42" s="3">
        <v>1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1</v>
      </c>
      <c r="U42" s="3">
        <v>7000</v>
      </c>
      <c r="V42">
        <f t="shared" si="1"/>
        <v>0</v>
      </c>
      <c r="W42">
        <f t="shared" si="2"/>
        <v>194.44444444444446</v>
      </c>
      <c r="X42">
        <f t="shared" si="3"/>
        <v>0</v>
      </c>
      <c r="Y42">
        <f t="shared" si="4"/>
        <v>0</v>
      </c>
      <c r="Z42">
        <f t="shared" si="5"/>
        <v>0</v>
      </c>
      <c r="AA42">
        <f t="shared" si="6"/>
        <v>0</v>
      </c>
      <c r="AB42">
        <f t="shared" si="7"/>
        <v>0</v>
      </c>
      <c r="AC42">
        <f t="shared" si="8"/>
        <v>0</v>
      </c>
      <c r="AD42">
        <f t="shared" si="9"/>
        <v>0</v>
      </c>
      <c r="AE42">
        <f t="shared" si="10"/>
        <v>0</v>
      </c>
      <c r="AF42">
        <f t="shared" si="11"/>
        <v>0</v>
      </c>
      <c r="AG42">
        <f t="shared" si="12"/>
        <v>0</v>
      </c>
      <c r="AH42">
        <f t="shared" si="13"/>
        <v>194.44444444444446</v>
      </c>
    </row>
    <row r="43" spans="1:34" x14ac:dyDescent="0.25">
      <c r="A43" s="2" t="s">
        <v>21</v>
      </c>
      <c r="B43" s="2" t="s">
        <v>69</v>
      </c>
      <c r="C43" s="2">
        <v>127025</v>
      </c>
      <c r="D43" s="2" t="s">
        <v>86</v>
      </c>
      <c r="E43" s="2">
        <v>2022</v>
      </c>
      <c r="F43" s="2">
        <v>36</v>
      </c>
      <c r="G43" s="2">
        <v>7000</v>
      </c>
      <c r="H43" s="3">
        <v>0</v>
      </c>
      <c r="I43" s="3">
        <v>1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1</v>
      </c>
      <c r="U43" s="3">
        <v>7000</v>
      </c>
      <c r="V43">
        <f t="shared" si="1"/>
        <v>0</v>
      </c>
      <c r="W43">
        <f t="shared" si="2"/>
        <v>194.44444444444446</v>
      </c>
      <c r="X43">
        <f t="shared" si="3"/>
        <v>0</v>
      </c>
      <c r="Y43">
        <f t="shared" si="4"/>
        <v>0</v>
      </c>
      <c r="Z43">
        <f t="shared" si="5"/>
        <v>0</v>
      </c>
      <c r="AA43">
        <f t="shared" si="6"/>
        <v>0</v>
      </c>
      <c r="AB43">
        <f t="shared" si="7"/>
        <v>0</v>
      </c>
      <c r="AC43">
        <f t="shared" si="8"/>
        <v>0</v>
      </c>
      <c r="AD43">
        <f t="shared" si="9"/>
        <v>0</v>
      </c>
      <c r="AE43">
        <f t="shared" si="10"/>
        <v>0</v>
      </c>
      <c r="AF43">
        <f t="shared" si="11"/>
        <v>0</v>
      </c>
      <c r="AG43">
        <f t="shared" si="12"/>
        <v>0</v>
      </c>
      <c r="AH43">
        <f t="shared" si="13"/>
        <v>194.44444444444446</v>
      </c>
    </row>
    <row r="44" spans="1:34" x14ac:dyDescent="0.25">
      <c r="A44" s="2" t="s">
        <v>21</v>
      </c>
      <c r="B44" s="2" t="s">
        <v>69</v>
      </c>
      <c r="C44" s="2">
        <v>127028</v>
      </c>
      <c r="D44" s="2" t="s">
        <v>87</v>
      </c>
      <c r="E44" s="2">
        <v>2022</v>
      </c>
      <c r="F44" s="2">
        <v>36</v>
      </c>
      <c r="G44" s="2">
        <v>7000</v>
      </c>
      <c r="H44" s="3">
        <v>0</v>
      </c>
      <c r="I44" s="3">
        <v>1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</v>
      </c>
      <c r="U44" s="3">
        <v>7000</v>
      </c>
      <c r="V44">
        <f t="shared" si="1"/>
        <v>0</v>
      </c>
      <c r="W44">
        <f t="shared" si="2"/>
        <v>194.44444444444446</v>
      </c>
      <c r="X44">
        <f t="shared" si="3"/>
        <v>0</v>
      </c>
      <c r="Y44">
        <f t="shared" si="4"/>
        <v>0</v>
      </c>
      <c r="Z44">
        <f t="shared" si="5"/>
        <v>0</v>
      </c>
      <c r="AA44">
        <f t="shared" si="6"/>
        <v>0</v>
      </c>
      <c r="AB44">
        <f t="shared" si="7"/>
        <v>0</v>
      </c>
      <c r="AC44">
        <f t="shared" si="8"/>
        <v>0</v>
      </c>
      <c r="AD44">
        <f t="shared" si="9"/>
        <v>0</v>
      </c>
      <c r="AE44">
        <f t="shared" si="10"/>
        <v>0</v>
      </c>
      <c r="AF44">
        <f t="shared" si="11"/>
        <v>0</v>
      </c>
      <c r="AG44">
        <f t="shared" si="12"/>
        <v>0</v>
      </c>
      <c r="AH44">
        <f t="shared" si="13"/>
        <v>194.44444444444446</v>
      </c>
    </row>
    <row r="45" spans="1:34" x14ac:dyDescent="0.25">
      <c r="A45" s="2" t="s">
        <v>21</v>
      </c>
      <c r="B45" s="2" t="s">
        <v>69</v>
      </c>
      <c r="C45" s="2">
        <v>127029</v>
      </c>
      <c r="D45" s="2" t="s">
        <v>88</v>
      </c>
      <c r="E45" s="2">
        <v>2022</v>
      </c>
      <c r="F45" s="2">
        <v>36</v>
      </c>
      <c r="G45" s="2">
        <v>7000</v>
      </c>
      <c r="H45" s="3">
        <v>0</v>
      </c>
      <c r="I45" s="3">
        <v>1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1</v>
      </c>
      <c r="U45" s="3">
        <v>7000</v>
      </c>
      <c r="V45">
        <f t="shared" si="1"/>
        <v>0</v>
      </c>
      <c r="W45">
        <f t="shared" si="2"/>
        <v>194.44444444444446</v>
      </c>
      <c r="X45">
        <f t="shared" si="3"/>
        <v>0</v>
      </c>
      <c r="Y45">
        <f t="shared" si="4"/>
        <v>0</v>
      </c>
      <c r="Z45">
        <f t="shared" si="5"/>
        <v>0</v>
      </c>
      <c r="AA45">
        <f t="shared" si="6"/>
        <v>0</v>
      </c>
      <c r="AB45">
        <f t="shared" si="7"/>
        <v>0</v>
      </c>
      <c r="AC45">
        <f t="shared" si="8"/>
        <v>0</v>
      </c>
      <c r="AD45">
        <f t="shared" si="9"/>
        <v>0</v>
      </c>
      <c r="AE45">
        <f t="shared" si="10"/>
        <v>0</v>
      </c>
      <c r="AF45">
        <f t="shared" si="11"/>
        <v>0</v>
      </c>
      <c r="AG45">
        <f t="shared" si="12"/>
        <v>0</v>
      </c>
      <c r="AH45">
        <f t="shared" si="13"/>
        <v>194.44444444444446</v>
      </c>
    </row>
    <row r="46" spans="1:34" x14ac:dyDescent="0.25">
      <c r="A46" s="2" t="s">
        <v>21</v>
      </c>
      <c r="B46" s="2" t="s">
        <v>69</v>
      </c>
      <c r="C46" s="2">
        <v>127030</v>
      </c>
      <c r="D46" s="2" t="s">
        <v>89</v>
      </c>
      <c r="E46" s="2">
        <v>2022</v>
      </c>
      <c r="F46" s="2">
        <v>36</v>
      </c>
      <c r="G46" s="2">
        <v>7000</v>
      </c>
      <c r="H46" s="3">
        <v>0</v>
      </c>
      <c r="I46" s="3">
        <v>1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</v>
      </c>
      <c r="U46" s="3">
        <v>7000</v>
      </c>
      <c r="V46">
        <f t="shared" si="1"/>
        <v>0</v>
      </c>
      <c r="W46">
        <f t="shared" si="2"/>
        <v>194.44444444444446</v>
      </c>
      <c r="X46">
        <f t="shared" si="3"/>
        <v>0</v>
      </c>
      <c r="Y46">
        <f t="shared" si="4"/>
        <v>0</v>
      </c>
      <c r="Z46">
        <f t="shared" si="5"/>
        <v>0</v>
      </c>
      <c r="AA46">
        <f t="shared" si="6"/>
        <v>0</v>
      </c>
      <c r="AB46">
        <f t="shared" si="7"/>
        <v>0</v>
      </c>
      <c r="AC46">
        <f t="shared" si="8"/>
        <v>0</v>
      </c>
      <c r="AD46">
        <f t="shared" si="9"/>
        <v>0</v>
      </c>
      <c r="AE46">
        <f t="shared" si="10"/>
        <v>0</v>
      </c>
      <c r="AF46">
        <f t="shared" si="11"/>
        <v>0</v>
      </c>
      <c r="AG46">
        <f t="shared" si="12"/>
        <v>0</v>
      </c>
      <c r="AH46">
        <f t="shared" si="13"/>
        <v>194.44444444444446</v>
      </c>
    </row>
    <row r="47" spans="1:34" x14ac:dyDescent="0.25">
      <c r="A47" s="2" t="s">
        <v>21</v>
      </c>
      <c r="B47" s="2" t="s">
        <v>69</v>
      </c>
      <c r="C47" s="2">
        <v>127031</v>
      </c>
      <c r="D47" s="2" t="s">
        <v>90</v>
      </c>
      <c r="E47" s="2">
        <v>2022</v>
      </c>
      <c r="F47" s="2">
        <v>36</v>
      </c>
      <c r="G47" s="2">
        <v>7000</v>
      </c>
      <c r="H47" s="3">
        <v>0</v>
      </c>
      <c r="I47" s="3">
        <v>0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1</v>
      </c>
      <c r="U47" s="3">
        <v>7000</v>
      </c>
      <c r="V47">
        <f t="shared" si="1"/>
        <v>0</v>
      </c>
      <c r="W47">
        <f t="shared" si="2"/>
        <v>0</v>
      </c>
      <c r="X47">
        <f t="shared" si="3"/>
        <v>194.44444444444446</v>
      </c>
      <c r="Y47">
        <f t="shared" si="4"/>
        <v>0</v>
      </c>
      <c r="Z47">
        <f t="shared" si="5"/>
        <v>0</v>
      </c>
      <c r="AA47">
        <f t="shared" si="6"/>
        <v>0</v>
      </c>
      <c r="AB47">
        <f t="shared" si="7"/>
        <v>0</v>
      </c>
      <c r="AC47">
        <f t="shared" si="8"/>
        <v>0</v>
      </c>
      <c r="AD47">
        <f t="shared" si="9"/>
        <v>0</v>
      </c>
      <c r="AE47">
        <f t="shared" si="10"/>
        <v>0</v>
      </c>
      <c r="AF47">
        <f t="shared" si="11"/>
        <v>0</v>
      </c>
      <c r="AG47">
        <f t="shared" si="12"/>
        <v>0</v>
      </c>
      <c r="AH47">
        <f t="shared" si="13"/>
        <v>194.44444444444446</v>
      </c>
    </row>
    <row r="48" spans="1:34" x14ac:dyDescent="0.25">
      <c r="A48" s="2" t="s">
        <v>21</v>
      </c>
      <c r="B48" s="2" t="s">
        <v>69</v>
      </c>
      <c r="C48" s="2">
        <v>127035</v>
      </c>
      <c r="D48" s="2" t="s">
        <v>91</v>
      </c>
      <c r="E48" s="2">
        <v>2022</v>
      </c>
      <c r="F48" s="2">
        <v>36</v>
      </c>
      <c r="G48" s="2">
        <v>7000</v>
      </c>
      <c r="H48" s="3">
        <v>0</v>
      </c>
      <c r="I48" s="3">
        <v>0</v>
      </c>
      <c r="J48" s="3">
        <v>1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1</v>
      </c>
      <c r="U48" s="3">
        <v>7000</v>
      </c>
      <c r="V48">
        <f t="shared" si="1"/>
        <v>0</v>
      </c>
      <c r="W48">
        <f t="shared" si="2"/>
        <v>0</v>
      </c>
      <c r="X48">
        <f t="shared" si="3"/>
        <v>194.44444444444446</v>
      </c>
      <c r="Y48">
        <f t="shared" si="4"/>
        <v>0</v>
      </c>
      <c r="Z48">
        <f t="shared" si="5"/>
        <v>0</v>
      </c>
      <c r="AA48">
        <f t="shared" si="6"/>
        <v>0</v>
      </c>
      <c r="AB48">
        <f t="shared" si="7"/>
        <v>0</v>
      </c>
      <c r="AC48">
        <f t="shared" si="8"/>
        <v>0</v>
      </c>
      <c r="AD48">
        <f t="shared" si="9"/>
        <v>0</v>
      </c>
      <c r="AE48">
        <f t="shared" si="10"/>
        <v>0</v>
      </c>
      <c r="AF48">
        <f t="shared" si="11"/>
        <v>0</v>
      </c>
      <c r="AG48">
        <f t="shared" si="12"/>
        <v>0</v>
      </c>
      <c r="AH48">
        <f t="shared" si="13"/>
        <v>194.44444444444446</v>
      </c>
    </row>
    <row r="49" spans="1:34" x14ac:dyDescent="0.25">
      <c r="A49" s="2" t="s">
        <v>21</v>
      </c>
      <c r="B49" s="2" t="s">
        <v>69</v>
      </c>
      <c r="C49" s="2">
        <v>127036</v>
      </c>
      <c r="D49" s="2" t="s">
        <v>92</v>
      </c>
      <c r="E49" s="2">
        <v>2022</v>
      </c>
      <c r="F49" s="2">
        <v>36</v>
      </c>
      <c r="G49" s="2">
        <v>7000</v>
      </c>
      <c r="H49" s="3">
        <v>0</v>
      </c>
      <c r="I49" s="3">
        <v>0</v>
      </c>
      <c r="J49" s="3">
        <v>1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1</v>
      </c>
      <c r="U49" s="3">
        <v>7000</v>
      </c>
      <c r="V49">
        <f t="shared" si="1"/>
        <v>0</v>
      </c>
      <c r="W49">
        <f t="shared" si="2"/>
        <v>0</v>
      </c>
      <c r="X49">
        <f t="shared" si="3"/>
        <v>194.44444444444446</v>
      </c>
      <c r="Y49">
        <f t="shared" si="4"/>
        <v>0</v>
      </c>
      <c r="Z49">
        <f t="shared" si="5"/>
        <v>0</v>
      </c>
      <c r="AA49">
        <f t="shared" si="6"/>
        <v>0</v>
      </c>
      <c r="AB49">
        <f t="shared" si="7"/>
        <v>0</v>
      </c>
      <c r="AC49">
        <f t="shared" si="8"/>
        <v>0</v>
      </c>
      <c r="AD49">
        <f t="shared" si="9"/>
        <v>0</v>
      </c>
      <c r="AE49">
        <f t="shared" si="10"/>
        <v>0</v>
      </c>
      <c r="AF49">
        <f t="shared" si="11"/>
        <v>0</v>
      </c>
      <c r="AG49">
        <f t="shared" si="12"/>
        <v>0</v>
      </c>
      <c r="AH49">
        <f t="shared" si="13"/>
        <v>194.44444444444446</v>
      </c>
    </row>
    <row r="50" spans="1:34" x14ac:dyDescent="0.25">
      <c r="A50" s="2" t="s">
        <v>21</v>
      </c>
      <c r="B50" s="2" t="s">
        <v>69</v>
      </c>
      <c r="C50" s="2">
        <v>127037</v>
      </c>
      <c r="D50" s="2" t="s">
        <v>93</v>
      </c>
      <c r="E50" s="2">
        <v>2022</v>
      </c>
      <c r="F50" s="2">
        <v>36</v>
      </c>
      <c r="G50" s="2">
        <v>7000</v>
      </c>
      <c r="H50" s="3">
        <v>0</v>
      </c>
      <c r="I50" s="3">
        <v>0</v>
      </c>
      <c r="J50" s="3">
        <v>1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1</v>
      </c>
      <c r="U50" s="3">
        <v>7000</v>
      </c>
      <c r="V50">
        <f t="shared" si="1"/>
        <v>0</v>
      </c>
      <c r="W50">
        <f t="shared" si="2"/>
        <v>0</v>
      </c>
      <c r="X50">
        <f t="shared" si="3"/>
        <v>194.44444444444446</v>
      </c>
      <c r="Y50">
        <f t="shared" si="4"/>
        <v>0</v>
      </c>
      <c r="Z50">
        <f t="shared" si="5"/>
        <v>0</v>
      </c>
      <c r="AA50">
        <f t="shared" si="6"/>
        <v>0</v>
      </c>
      <c r="AB50">
        <f t="shared" si="7"/>
        <v>0</v>
      </c>
      <c r="AC50">
        <f t="shared" si="8"/>
        <v>0</v>
      </c>
      <c r="AD50">
        <f t="shared" si="9"/>
        <v>0</v>
      </c>
      <c r="AE50">
        <f t="shared" si="10"/>
        <v>0</v>
      </c>
      <c r="AF50">
        <f t="shared" si="11"/>
        <v>0</v>
      </c>
      <c r="AG50">
        <f t="shared" si="12"/>
        <v>0</v>
      </c>
      <c r="AH50">
        <f t="shared" si="13"/>
        <v>194.44444444444446</v>
      </c>
    </row>
    <row r="51" spans="1:34" x14ac:dyDescent="0.25">
      <c r="A51" s="2" t="s">
        <v>21</v>
      </c>
      <c r="B51" s="2" t="s">
        <v>69</v>
      </c>
      <c r="C51" s="2">
        <v>127039</v>
      </c>
      <c r="D51" s="2" t="s">
        <v>94</v>
      </c>
      <c r="E51" s="2">
        <v>2022</v>
      </c>
      <c r="F51" s="2">
        <v>36</v>
      </c>
      <c r="G51" s="2">
        <v>7000</v>
      </c>
      <c r="H51" s="3">
        <v>0</v>
      </c>
      <c r="I51" s="3">
        <v>0</v>
      </c>
      <c r="J51" s="3">
        <v>1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1</v>
      </c>
      <c r="U51" s="3">
        <v>7000</v>
      </c>
      <c r="V51">
        <f t="shared" si="1"/>
        <v>0</v>
      </c>
      <c r="W51">
        <f t="shared" si="2"/>
        <v>0</v>
      </c>
      <c r="X51">
        <f t="shared" si="3"/>
        <v>194.44444444444446</v>
      </c>
      <c r="Y51">
        <f t="shared" si="4"/>
        <v>0</v>
      </c>
      <c r="Z51">
        <f t="shared" si="5"/>
        <v>0</v>
      </c>
      <c r="AA51">
        <f t="shared" si="6"/>
        <v>0</v>
      </c>
      <c r="AB51">
        <f t="shared" si="7"/>
        <v>0</v>
      </c>
      <c r="AC51">
        <f t="shared" si="8"/>
        <v>0</v>
      </c>
      <c r="AD51">
        <f t="shared" si="9"/>
        <v>0</v>
      </c>
      <c r="AE51">
        <f t="shared" si="10"/>
        <v>0</v>
      </c>
      <c r="AF51">
        <f t="shared" si="11"/>
        <v>0</v>
      </c>
      <c r="AG51">
        <f t="shared" si="12"/>
        <v>0</v>
      </c>
      <c r="AH51">
        <f t="shared" si="13"/>
        <v>194.44444444444446</v>
      </c>
    </row>
    <row r="52" spans="1:34" x14ac:dyDescent="0.25">
      <c r="A52" s="2" t="s">
        <v>21</v>
      </c>
      <c r="B52" s="2" t="s">
        <v>69</v>
      </c>
      <c r="C52" s="2">
        <v>127042</v>
      </c>
      <c r="D52" s="2" t="s">
        <v>95</v>
      </c>
      <c r="E52" s="2">
        <v>2022</v>
      </c>
      <c r="F52" s="2">
        <v>36</v>
      </c>
      <c r="G52" s="2">
        <v>7000</v>
      </c>
      <c r="H52" s="3">
        <v>0</v>
      </c>
      <c r="I52" s="3">
        <v>0</v>
      </c>
      <c r="J52" s="3">
        <v>1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1</v>
      </c>
      <c r="U52" s="3">
        <v>7000</v>
      </c>
      <c r="V52">
        <f t="shared" si="1"/>
        <v>0</v>
      </c>
      <c r="W52">
        <f t="shared" si="2"/>
        <v>0</v>
      </c>
      <c r="X52">
        <f t="shared" si="3"/>
        <v>194.44444444444446</v>
      </c>
      <c r="Y52">
        <f t="shared" si="4"/>
        <v>0</v>
      </c>
      <c r="Z52">
        <f t="shared" si="5"/>
        <v>0</v>
      </c>
      <c r="AA52">
        <f t="shared" si="6"/>
        <v>0</v>
      </c>
      <c r="AB52">
        <f t="shared" si="7"/>
        <v>0</v>
      </c>
      <c r="AC52">
        <f t="shared" si="8"/>
        <v>0</v>
      </c>
      <c r="AD52">
        <f t="shared" si="9"/>
        <v>0</v>
      </c>
      <c r="AE52">
        <f t="shared" si="10"/>
        <v>0</v>
      </c>
      <c r="AF52">
        <f t="shared" si="11"/>
        <v>0</v>
      </c>
      <c r="AG52">
        <f t="shared" si="12"/>
        <v>0</v>
      </c>
      <c r="AH52">
        <f t="shared" si="13"/>
        <v>194.44444444444446</v>
      </c>
    </row>
    <row r="53" spans="1:34" x14ac:dyDescent="0.25">
      <c r="A53" s="2" t="s">
        <v>21</v>
      </c>
      <c r="B53" s="2" t="s">
        <v>69</v>
      </c>
      <c r="C53" s="2">
        <v>127043</v>
      </c>
      <c r="D53" s="2" t="s">
        <v>96</v>
      </c>
      <c r="E53" s="2">
        <v>2022</v>
      </c>
      <c r="F53" s="2">
        <v>36</v>
      </c>
      <c r="G53" s="2">
        <v>7000</v>
      </c>
      <c r="H53" s="3">
        <v>0</v>
      </c>
      <c r="I53" s="3">
        <v>0</v>
      </c>
      <c r="J53" s="3">
        <v>1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1</v>
      </c>
      <c r="U53" s="3">
        <v>7000</v>
      </c>
      <c r="V53">
        <f t="shared" si="1"/>
        <v>0</v>
      </c>
      <c r="W53">
        <f t="shared" si="2"/>
        <v>0</v>
      </c>
      <c r="X53">
        <f t="shared" si="3"/>
        <v>194.44444444444446</v>
      </c>
      <c r="Y53">
        <f t="shared" si="4"/>
        <v>0</v>
      </c>
      <c r="Z53">
        <f t="shared" si="5"/>
        <v>0</v>
      </c>
      <c r="AA53">
        <f t="shared" si="6"/>
        <v>0</v>
      </c>
      <c r="AB53">
        <f t="shared" si="7"/>
        <v>0</v>
      </c>
      <c r="AC53">
        <f t="shared" si="8"/>
        <v>0</v>
      </c>
      <c r="AD53">
        <f t="shared" si="9"/>
        <v>0</v>
      </c>
      <c r="AE53">
        <f t="shared" si="10"/>
        <v>0</v>
      </c>
      <c r="AF53">
        <f t="shared" si="11"/>
        <v>0</v>
      </c>
      <c r="AG53">
        <f t="shared" si="12"/>
        <v>0</v>
      </c>
      <c r="AH53">
        <f t="shared" si="13"/>
        <v>194.44444444444446</v>
      </c>
    </row>
    <row r="54" spans="1:34" x14ac:dyDescent="0.25">
      <c r="A54" s="2" t="s">
        <v>21</v>
      </c>
      <c r="B54" s="2" t="s">
        <v>69</v>
      </c>
      <c r="C54" s="2">
        <v>127047</v>
      </c>
      <c r="D54" s="2" t="s">
        <v>97</v>
      </c>
      <c r="E54" s="2">
        <v>2022</v>
      </c>
      <c r="F54" s="2">
        <v>36</v>
      </c>
      <c r="G54" s="2">
        <v>7000</v>
      </c>
      <c r="H54" s="3">
        <v>0</v>
      </c>
      <c r="I54" s="3">
        <v>0</v>
      </c>
      <c r="J54" s="3">
        <v>1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1</v>
      </c>
      <c r="U54" s="3">
        <v>7000</v>
      </c>
      <c r="V54">
        <f t="shared" si="1"/>
        <v>0</v>
      </c>
      <c r="W54">
        <f t="shared" si="2"/>
        <v>0</v>
      </c>
      <c r="X54">
        <f t="shared" si="3"/>
        <v>194.44444444444446</v>
      </c>
      <c r="Y54">
        <f t="shared" si="4"/>
        <v>0</v>
      </c>
      <c r="Z54">
        <f t="shared" si="5"/>
        <v>0</v>
      </c>
      <c r="AA54">
        <f t="shared" si="6"/>
        <v>0</v>
      </c>
      <c r="AB54">
        <f t="shared" si="7"/>
        <v>0</v>
      </c>
      <c r="AC54">
        <f t="shared" si="8"/>
        <v>0</v>
      </c>
      <c r="AD54">
        <f t="shared" si="9"/>
        <v>0</v>
      </c>
      <c r="AE54">
        <f t="shared" si="10"/>
        <v>0</v>
      </c>
      <c r="AF54">
        <f t="shared" si="11"/>
        <v>0</v>
      </c>
      <c r="AG54">
        <f t="shared" si="12"/>
        <v>0</v>
      </c>
      <c r="AH54">
        <f t="shared" si="13"/>
        <v>194.44444444444446</v>
      </c>
    </row>
    <row r="55" spans="1:34" x14ac:dyDescent="0.25">
      <c r="A55" s="2" t="s">
        <v>21</v>
      </c>
      <c r="B55" s="2" t="s">
        <v>69</v>
      </c>
      <c r="C55" s="2">
        <v>127048</v>
      </c>
      <c r="D55" s="2" t="s">
        <v>98</v>
      </c>
      <c r="E55" s="2">
        <v>2022</v>
      </c>
      <c r="F55" s="2">
        <v>36</v>
      </c>
      <c r="G55" s="2">
        <v>7000</v>
      </c>
      <c r="H55" s="3">
        <v>0</v>
      </c>
      <c r="I55" s="3">
        <v>0</v>
      </c>
      <c r="J55" s="3">
        <v>1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1</v>
      </c>
      <c r="U55" s="3">
        <v>7000</v>
      </c>
      <c r="V55">
        <f t="shared" si="1"/>
        <v>0</v>
      </c>
      <c r="W55">
        <f t="shared" si="2"/>
        <v>0</v>
      </c>
      <c r="X55">
        <f t="shared" si="3"/>
        <v>194.44444444444446</v>
      </c>
      <c r="Y55">
        <f t="shared" si="4"/>
        <v>0</v>
      </c>
      <c r="Z55">
        <f t="shared" si="5"/>
        <v>0</v>
      </c>
      <c r="AA55">
        <f t="shared" si="6"/>
        <v>0</v>
      </c>
      <c r="AB55">
        <f t="shared" si="7"/>
        <v>0</v>
      </c>
      <c r="AC55">
        <f t="shared" si="8"/>
        <v>0</v>
      </c>
      <c r="AD55">
        <f t="shared" si="9"/>
        <v>0</v>
      </c>
      <c r="AE55">
        <f t="shared" si="10"/>
        <v>0</v>
      </c>
      <c r="AF55">
        <f t="shared" si="11"/>
        <v>0</v>
      </c>
      <c r="AG55">
        <f t="shared" si="12"/>
        <v>0</v>
      </c>
      <c r="AH55">
        <f t="shared" si="13"/>
        <v>194.44444444444446</v>
      </c>
    </row>
    <row r="56" spans="1:34" x14ac:dyDescent="0.25">
      <c r="A56" s="2" t="s">
        <v>21</v>
      </c>
      <c r="B56" s="2" t="s">
        <v>69</v>
      </c>
      <c r="C56" s="2">
        <v>127054</v>
      </c>
      <c r="D56" s="2" t="s">
        <v>99</v>
      </c>
      <c r="E56" s="2">
        <v>2022</v>
      </c>
      <c r="F56" s="2">
        <v>36</v>
      </c>
      <c r="G56" s="2">
        <v>7000</v>
      </c>
      <c r="H56" s="3">
        <v>0</v>
      </c>
      <c r="I56" s="3">
        <v>0</v>
      </c>
      <c r="J56" s="3">
        <v>1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1</v>
      </c>
      <c r="U56" s="3">
        <v>7000</v>
      </c>
      <c r="V56">
        <f t="shared" si="1"/>
        <v>0</v>
      </c>
      <c r="W56">
        <f t="shared" si="2"/>
        <v>0</v>
      </c>
      <c r="X56">
        <f t="shared" si="3"/>
        <v>194.44444444444446</v>
      </c>
      <c r="Y56">
        <f t="shared" si="4"/>
        <v>0</v>
      </c>
      <c r="Z56">
        <f t="shared" si="5"/>
        <v>0</v>
      </c>
      <c r="AA56">
        <f t="shared" si="6"/>
        <v>0</v>
      </c>
      <c r="AB56">
        <f t="shared" si="7"/>
        <v>0</v>
      </c>
      <c r="AC56">
        <f t="shared" si="8"/>
        <v>0</v>
      </c>
      <c r="AD56">
        <f t="shared" si="9"/>
        <v>0</v>
      </c>
      <c r="AE56">
        <f t="shared" si="10"/>
        <v>0</v>
      </c>
      <c r="AF56">
        <f t="shared" si="11"/>
        <v>0</v>
      </c>
      <c r="AG56">
        <f t="shared" si="12"/>
        <v>0</v>
      </c>
      <c r="AH56">
        <f t="shared" si="13"/>
        <v>194.44444444444446</v>
      </c>
    </row>
    <row r="57" spans="1:34" x14ac:dyDescent="0.25">
      <c r="A57" s="2" t="s">
        <v>21</v>
      </c>
      <c r="B57" s="2" t="s">
        <v>69</v>
      </c>
      <c r="C57" s="2">
        <v>127055</v>
      </c>
      <c r="D57" s="2" t="s">
        <v>100</v>
      </c>
      <c r="E57" s="2">
        <v>2022</v>
      </c>
      <c r="F57" s="2">
        <v>36</v>
      </c>
      <c r="G57" s="2">
        <v>7000</v>
      </c>
      <c r="H57" s="3">
        <v>0</v>
      </c>
      <c r="I57" s="3">
        <v>0</v>
      </c>
      <c r="J57" s="3">
        <v>0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1</v>
      </c>
      <c r="U57" s="3">
        <v>7000</v>
      </c>
      <c r="V57">
        <f t="shared" si="1"/>
        <v>0</v>
      </c>
      <c r="W57">
        <f t="shared" si="2"/>
        <v>0</v>
      </c>
      <c r="X57">
        <f t="shared" si="3"/>
        <v>0</v>
      </c>
      <c r="Y57">
        <f t="shared" si="4"/>
        <v>194.44444444444446</v>
      </c>
      <c r="Z57">
        <f t="shared" si="5"/>
        <v>0</v>
      </c>
      <c r="AA57">
        <f t="shared" si="6"/>
        <v>0</v>
      </c>
      <c r="AB57">
        <f t="shared" si="7"/>
        <v>0</v>
      </c>
      <c r="AC57">
        <f t="shared" si="8"/>
        <v>0</v>
      </c>
      <c r="AD57">
        <f t="shared" si="9"/>
        <v>0</v>
      </c>
      <c r="AE57">
        <f t="shared" si="10"/>
        <v>0</v>
      </c>
      <c r="AF57">
        <f t="shared" si="11"/>
        <v>0</v>
      </c>
      <c r="AG57">
        <f t="shared" si="12"/>
        <v>0</v>
      </c>
      <c r="AH57">
        <f t="shared" si="13"/>
        <v>194.44444444444446</v>
      </c>
    </row>
    <row r="58" spans="1:34" x14ac:dyDescent="0.25">
      <c r="A58" s="2" t="s">
        <v>21</v>
      </c>
      <c r="B58" s="2" t="s">
        <v>69</v>
      </c>
      <c r="C58" s="2">
        <v>127057</v>
      </c>
      <c r="D58" s="2" t="s">
        <v>101</v>
      </c>
      <c r="E58" s="2">
        <v>2022</v>
      </c>
      <c r="F58" s="2">
        <v>36</v>
      </c>
      <c r="G58" s="2">
        <v>7000</v>
      </c>
      <c r="H58" s="3">
        <v>0</v>
      </c>
      <c r="I58" s="3">
        <v>0</v>
      </c>
      <c r="J58" s="3">
        <v>0</v>
      </c>
      <c r="K58" s="3">
        <v>1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1</v>
      </c>
      <c r="U58" s="3">
        <v>7000</v>
      </c>
      <c r="V58">
        <f t="shared" si="1"/>
        <v>0</v>
      </c>
      <c r="W58">
        <f t="shared" si="2"/>
        <v>0</v>
      </c>
      <c r="X58">
        <f t="shared" si="3"/>
        <v>0</v>
      </c>
      <c r="Y58">
        <f t="shared" si="4"/>
        <v>194.44444444444446</v>
      </c>
      <c r="Z58">
        <f t="shared" si="5"/>
        <v>0</v>
      </c>
      <c r="AA58">
        <f t="shared" si="6"/>
        <v>0</v>
      </c>
      <c r="AB58">
        <f t="shared" si="7"/>
        <v>0</v>
      </c>
      <c r="AC58">
        <f t="shared" si="8"/>
        <v>0</v>
      </c>
      <c r="AD58">
        <f t="shared" si="9"/>
        <v>0</v>
      </c>
      <c r="AE58">
        <f t="shared" si="10"/>
        <v>0</v>
      </c>
      <c r="AF58">
        <f t="shared" si="11"/>
        <v>0</v>
      </c>
      <c r="AG58">
        <f t="shared" si="12"/>
        <v>0</v>
      </c>
      <c r="AH58">
        <f t="shared" si="13"/>
        <v>194.44444444444446</v>
      </c>
    </row>
    <row r="59" spans="1:34" x14ac:dyDescent="0.25">
      <c r="A59" s="2" t="s">
        <v>21</v>
      </c>
      <c r="B59" s="2" t="s">
        <v>69</v>
      </c>
      <c r="C59" s="2">
        <v>127058</v>
      </c>
      <c r="D59" s="2" t="s">
        <v>102</v>
      </c>
      <c r="E59" s="2">
        <v>2022</v>
      </c>
      <c r="F59" s="2">
        <v>36</v>
      </c>
      <c r="G59" s="2">
        <v>7000</v>
      </c>
      <c r="H59" s="3">
        <v>0</v>
      </c>
      <c r="I59" s="3">
        <v>0</v>
      </c>
      <c r="J59" s="3">
        <v>0</v>
      </c>
      <c r="K59" s="3">
        <v>1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1</v>
      </c>
      <c r="U59" s="3">
        <v>7000</v>
      </c>
      <c r="V59">
        <f t="shared" si="1"/>
        <v>0</v>
      </c>
      <c r="W59">
        <f t="shared" si="2"/>
        <v>0</v>
      </c>
      <c r="X59">
        <f t="shared" si="3"/>
        <v>0</v>
      </c>
      <c r="Y59">
        <f t="shared" si="4"/>
        <v>194.44444444444446</v>
      </c>
      <c r="Z59">
        <f t="shared" si="5"/>
        <v>0</v>
      </c>
      <c r="AA59">
        <f t="shared" si="6"/>
        <v>0</v>
      </c>
      <c r="AB59">
        <f t="shared" si="7"/>
        <v>0</v>
      </c>
      <c r="AC59">
        <f t="shared" si="8"/>
        <v>0</v>
      </c>
      <c r="AD59">
        <f t="shared" si="9"/>
        <v>0</v>
      </c>
      <c r="AE59">
        <f t="shared" si="10"/>
        <v>0</v>
      </c>
      <c r="AF59">
        <f t="shared" si="11"/>
        <v>0</v>
      </c>
      <c r="AG59">
        <f t="shared" si="12"/>
        <v>0</v>
      </c>
      <c r="AH59">
        <f t="shared" si="13"/>
        <v>194.44444444444446</v>
      </c>
    </row>
    <row r="60" spans="1:34" x14ac:dyDescent="0.25">
      <c r="A60" s="2" t="s">
        <v>21</v>
      </c>
      <c r="B60" s="2" t="s">
        <v>69</v>
      </c>
      <c r="C60" s="2">
        <v>127063</v>
      </c>
      <c r="D60" s="2" t="s">
        <v>103</v>
      </c>
      <c r="E60" s="2">
        <v>2022</v>
      </c>
      <c r="F60" s="2">
        <v>36</v>
      </c>
      <c r="G60" s="2">
        <v>7000</v>
      </c>
      <c r="H60" s="3">
        <v>0</v>
      </c>
      <c r="I60" s="3">
        <v>0</v>
      </c>
      <c r="J60" s="3">
        <v>0</v>
      </c>
      <c r="K60" s="3">
        <v>1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1</v>
      </c>
      <c r="U60" s="3">
        <v>7000</v>
      </c>
      <c r="V60">
        <f t="shared" si="1"/>
        <v>0</v>
      </c>
      <c r="W60">
        <f t="shared" si="2"/>
        <v>0</v>
      </c>
      <c r="X60">
        <f t="shared" si="3"/>
        <v>0</v>
      </c>
      <c r="Y60">
        <f t="shared" si="4"/>
        <v>194.44444444444446</v>
      </c>
      <c r="Z60">
        <f t="shared" si="5"/>
        <v>0</v>
      </c>
      <c r="AA60">
        <f t="shared" si="6"/>
        <v>0</v>
      </c>
      <c r="AB60">
        <f t="shared" si="7"/>
        <v>0</v>
      </c>
      <c r="AC60">
        <f t="shared" si="8"/>
        <v>0</v>
      </c>
      <c r="AD60">
        <f t="shared" si="9"/>
        <v>0</v>
      </c>
      <c r="AE60">
        <f t="shared" si="10"/>
        <v>0</v>
      </c>
      <c r="AF60">
        <f t="shared" si="11"/>
        <v>0</v>
      </c>
      <c r="AG60">
        <f t="shared" si="12"/>
        <v>0</v>
      </c>
      <c r="AH60">
        <f t="shared" si="13"/>
        <v>194.44444444444446</v>
      </c>
    </row>
    <row r="61" spans="1:34" x14ac:dyDescent="0.25">
      <c r="A61" s="2" t="s">
        <v>21</v>
      </c>
      <c r="B61" s="2" t="s">
        <v>69</v>
      </c>
      <c r="C61" s="2">
        <v>127071</v>
      </c>
      <c r="D61" s="2" t="s">
        <v>104</v>
      </c>
      <c r="E61" s="2">
        <v>2022</v>
      </c>
      <c r="F61" s="2">
        <v>36</v>
      </c>
      <c r="G61" s="2">
        <v>7000</v>
      </c>
      <c r="H61" s="3">
        <v>0</v>
      </c>
      <c r="I61" s="3">
        <v>0</v>
      </c>
      <c r="J61" s="3">
        <v>0</v>
      </c>
      <c r="K61" s="3">
        <v>1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1</v>
      </c>
      <c r="U61" s="3">
        <v>7000</v>
      </c>
      <c r="V61">
        <f t="shared" si="1"/>
        <v>0</v>
      </c>
      <c r="W61">
        <f t="shared" si="2"/>
        <v>0</v>
      </c>
      <c r="X61">
        <f t="shared" si="3"/>
        <v>0</v>
      </c>
      <c r="Y61">
        <f t="shared" si="4"/>
        <v>194.44444444444446</v>
      </c>
      <c r="Z61">
        <f t="shared" si="5"/>
        <v>0</v>
      </c>
      <c r="AA61">
        <f t="shared" si="6"/>
        <v>0</v>
      </c>
      <c r="AB61">
        <f t="shared" si="7"/>
        <v>0</v>
      </c>
      <c r="AC61">
        <f t="shared" si="8"/>
        <v>0</v>
      </c>
      <c r="AD61">
        <f t="shared" si="9"/>
        <v>0</v>
      </c>
      <c r="AE61">
        <f t="shared" si="10"/>
        <v>0</v>
      </c>
      <c r="AF61">
        <f t="shared" si="11"/>
        <v>0</v>
      </c>
      <c r="AG61">
        <f t="shared" si="12"/>
        <v>0</v>
      </c>
      <c r="AH61">
        <f t="shared" si="13"/>
        <v>194.44444444444446</v>
      </c>
    </row>
    <row r="62" spans="1:34" x14ac:dyDescent="0.25">
      <c r="A62" s="2" t="s">
        <v>21</v>
      </c>
      <c r="B62" s="2" t="s">
        <v>69</v>
      </c>
      <c r="C62" s="2">
        <v>127072</v>
      </c>
      <c r="D62" s="2" t="s">
        <v>105</v>
      </c>
      <c r="E62" s="2">
        <v>2022</v>
      </c>
      <c r="F62" s="2">
        <v>36</v>
      </c>
      <c r="G62" s="2">
        <v>7000</v>
      </c>
      <c r="H62" s="3">
        <v>0</v>
      </c>
      <c r="I62" s="3">
        <v>0</v>
      </c>
      <c r="J62" s="3">
        <v>0</v>
      </c>
      <c r="K62" s="3">
        <v>1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1</v>
      </c>
      <c r="U62" s="3">
        <v>7000</v>
      </c>
      <c r="V62">
        <f t="shared" si="1"/>
        <v>0</v>
      </c>
      <c r="W62">
        <f t="shared" si="2"/>
        <v>0</v>
      </c>
      <c r="X62">
        <f t="shared" si="3"/>
        <v>0</v>
      </c>
      <c r="Y62">
        <f t="shared" si="4"/>
        <v>194.44444444444446</v>
      </c>
      <c r="Z62">
        <f t="shared" si="5"/>
        <v>0</v>
      </c>
      <c r="AA62">
        <f t="shared" si="6"/>
        <v>0</v>
      </c>
      <c r="AB62">
        <f t="shared" si="7"/>
        <v>0</v>
      </c>
      <c r="AC62">
        <f t="shared" si="8"/>
        <v>0</v>
      </c>
      <c r="AD62">
        <f t="shared" si="9"/>
        <v>0</v>
      </c>
      <c r="AE62">
        <f t="shared" si="10"/>
        <v>0</v>
      </c>
      <c r="AF62">
        <f t="shared" si="11"/>
        <v>0</v>
      </c>
      <c r="AG62">
        <f t="shared" si="12"/>
        <v>0</v>
      </c>
      <c r="AH62">
        <f t="shared" si="13"/>
        <v>194.44444444444446</v>
      </c>
    </row>
    <row r="63" spans="1:34" x14ac:dyDescent="0.25">
      <c r="A63" s="2" t="s">
        <v>21</v>
      </c>
      <c r="B63" s="2" t="s">
        <v>69</v>
      </c>
      <c r="C63" s="2">
        <v>127079</v>
      </c>
      <c r="D63" s="2" t="s">
        <v>106</v>
      </c>
      <c r="E63" s="2">
        <v>2022</v>
      </c>
      <c r="F63" s="2">
        <v>36</v>
      </c>
      <c r="G63" s="2">
        <v>7000</v>
      </c>
      <c r="H63" s="3">
        <v>0</v>
      </c>
      <c r="I63" s="3">
        <v>0</v>
      </c>
      <c r="J63" s="3">
        <v>0</v>
      </c>
      <c r="K63" s="3">
        <v>1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1</v>
      </c>
      <c r="U63" s="3">
        <v>7000</v>
      </c>
      <c r="V63">
        <f t="shared" si="1"/>
        <v>0</v>
      </c>
      <c r="W63">
        <f t="shared" si="2"/>
        <v>0</v>
      </c>
      <c r="X63">
        <f t="shared" si="3"/>
        <v>0</v>
      </c>
      <c r="Y63">
        <f t="shared" si="4"/>
        <v>194.44444444444446</v>
      </c>
      <c r="Z63">
        <f t="shared" si="5"/>
        <v>0</v>
      </c>
      <c r="AA63">
        <f t="shared" si="6"/>
        <v>0</v>
      </c>
      <c r="AB63">
        <f t="shared" si="7"/>
        <v>0</v>
      </c>
      <c r="AC63">
        <f t="shared" si="8"/>
        <v>0</v>
      </c>
      <c r="AD63">
        <f t="shared" si="9"/>
        <v>0</v>
      </c>
      <c r="AE63">
        <f t="shared" si="10"/>
        <v>0</v>
      </c>
      <c r="AF63">
        <f t="shared" si="11"/>
        <v>0</v>
      </c>
      <c r="AG63">
        <f t="shared" si="12"/>
        <v>0</v>
      </c>
      <c r="AH63">
        <f t="shared" si="13"/>
        <v>194.44444444444446</v>
      </c>
    </row>
    <row r="64" spans="1:34" x14ac:dyDescent="0.25">
      <c r="A64" s="2" t="s">
        <v>21</v>
      </c>
      <c r="B64" s="2" t="s">
        <v>69</v>
      </c>
      <c r="C64" s="2">
        <v>127081</v>
      </c>
      <c r="D64" s="2" t="s">
        <v>107</v>
      </c>
      <c r="E64" s="2">
        <v>2022</v>
      </c>
      <c r="F64" s="2">
        <v>36</v>
      </c>
      <c r="G64" s="2">
        <v>7000</v>
      </c>
      <c r="H64" s="3">
        <v>0</v>
      </c>
      <c r="I64" s="3">
        <v>0</v>
      </c>
      <c r="J64" s="3">
        <v>0</v>
      </c>
      <c r="K64" s="3">
        <v>1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1</v>
      </c>
      <c r="U64" s="3">
        <v>7000</v>
      </c>
      <c r="V64">
        <f t="shared" si="1"/>
        <v>0</v>
      </c>
      <c r="W64">
        <f t="shared" si="2"/>
        <v>0</v>
      </c>
      <c r="X64">
        <f t="shared" si="3"/>
        <v>0</v>
      </c>
      <c r="Y64">
        <f t="shared" si="4"/>
        <v>194.44444444444446</v>
      </c>
      <c r="Z64">
        <f t="shared" si="5"/>
        <v>0</v>
      </c>
      <c r="AA64">
        <f t="shared" si="6"/>
        <v>0</v>
      </c>
      <c r="AB64">
        <f t="shared" si="7"/>
        <v>0</v>
      </c>
      <c r="AC64">
        <f t="shared" si="8"/>
        <v>0</v>
      </c>
      <c r="AD64">
        <f t="shared" si="9"/>
        <v>0</v>
      </c>
      <c r="AE64">
        <f t="shared" si="10"/>
        <v>0</v>
      </c>
      <c r="AF64">
        <f t="shared" si="11"/>
        <v>0</v>
      </c>
      <c r="AG64">
        <f t="shared" si="12"/>
        <v>0</v>
      </c>
      <c r="AH64">
        <f t="shared" si="13"/>
        <v>194.44444444444446</v>
      </c>
    </row>
    <row r="65" spans="1:34" x14ac:dyDescent="0.25">
      <c r="A65" s="2" t="s">
        <v>21</v>
      </c>
      <c r="B65" s="2" t="s">
        <v>69</v>
      </c>
      <c r="C65" s="2">
        <v>127086</v>
      </c>
      <c r="D65" s="2" t="s">
        <v>108</v>
      </c>
      <c r="E65" s="2">
        <v>2022</v>
      </c>
      <c r="F65" s="2">
        <v>36</v>
      </c>
      <c r="G65" s="2">
        <v>7000</v>
      </c>
      <c r="H65" s="3">
        <v>0</v>
      </c>
      <c r="I65" s="3">
        <v>0</v>
      </c>
      <c r="J65" s="3">
        <v>0</v>
      </c>
      <c r="K65" s="3">
        <v>1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1</v>
      </c>
      <c r="U65" s="3">
        <v>7000</v>
      </c>
      <c r="V65">
        <f t="shared" si="1"/>
        <v>0</v>
      </c>
      <c r="W65">
        <f t="shared" si="2"/>
        <v>0</v>
      </c>
      <c r="X65">
        <f t="shared" si="3"/>
        <v>0</v>
      </c>
      <c r="Y65">
        <f t="shared" si="4"/>
        <v>194.44444444444446</v>
      </c>
      <c r="Z65">
        <f t="shared" si="5"/>
        <v>0</v>
      </c>
      <c r="AA65">
        <f t="shared" si="6"/>
        <v>0</v>
      </c>
      <c r="AB65">
        <f t="shared" si="7"/>
        <v>0</v>
      </c>
      <c r="AC65">
        <f t="shared" si="8"/>
        <v>0</v>
      </c>
      <c r="AD65">
        <f t="shared" si="9"/>
        <v>0</v>
      </c>
      <c r="AE65">
        <f t="shared" si="10"/>
        <v>0</v>
      </c>
      <c r="AF65">
        <f t="shared" si="11"/>
        <v>0</v>
      </c>
      <c r="AG65">
        <f t="shared" si="12"/>
        <v>0</v>
      </c>
      <c r="AH65">
        <f t="shared" si="13"/>
        <v>194.44444444444446</v>
      </c>
    </row>
    <row r="66" spans="1:34" x14ac:dyDescent="0.25">
      <c r="A66" s="2" t="s">
        <v>21</v>
      </c>
      <c r="B66" s="2" t="s">
        <v>69</v>
      </c>
      <c r="C66" s="2">
        <v>127087</v>
      </c>
      <c r="D66" s="2" t="s">
        <v>109</v>
      </c>
      <c r="E66" s="2">
        <v>2022</v>
      </c>
      <c r="F66" s="2">
        <v>36</v>
      </c>
      <c r="G66" s="2">
        <v>7000</v>
      </c>
      <c r="H66" s="3">
        <v>0</v>
      </c>
      <c r="I66" s="3">
        <v>0</v>
      </c>
      <c r="J66" s="3">
        <v>0</v>
      </c>
      <c r="K66" s="3">
        <v>1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1</v>
      </c>
      <c r="U66" s="3">
        <v>7000</v>
      </c>
      <c r="V66">
        <f t="shared" si="1"/>
        <v>0</v>
      </c>
      <c r="W66">
        <f t="shared" si="2"/>
        <v>0</v>
      </c>
      <c r="X66">
        <f t="shared" si="3"/>
        <v>0</v>
      </c>
      <c r="Y66">
        <f t="shared" si="4"/>
        <v>194.44444444444446</v>
      </c>
      <c r="Z66">
        <f t="shared" si="5"/>
        <v>0</v>
      </c>
      <c r="AA66">
        <f t="shared" si="6"/>
        <v>0</v>
      </c>
      <c r="AB66">
        <f t="shared" si="7"/>
        <v>0</v>
      </c>
      <c r="AC66">
        <f t="shared" si="8"/>
        <v>0</v>
      </c>
      <c r="AD66">
        <f t="shared" si="9"/>
        <v>0</v>
      </c>
      <c r="AE66">
        <f t="shared" si="10"/>
        <v>0</v>
      </c>
      <c r="AF66">
        <f t="shared" si="11"/>
        <v>0</v>
      </c>
      <c r="AG66">
        <f t="shared" si="12"/>
        <v>0</v>
      </c>
      <c r="AH66">
        <f t="shared" si="13"/>
        <v>194.44444444444446</v>
      </c>
    </row>
    <row r="67" spans="1:34" x14ac:dyDescent="0.25">
      <c r="A67" s="2" t="s">
        <v>21</v>
      </c>
      <c r="B67" s="2" t="s">
        <v>69</v>
      </c>
      <c r="C67" s="2">
        <v>127090</v>
      </c>
      <c r="D67" s="2" t="s">
        <v>110</v>
      </c>
      <c r="E67" s="2">
        <v>2022</v>
      </c>
      <c r="F67" s="2">
        <v>36</v>
      </c>
      <c r="G67" s="2">
        <v>7000</v>
      </c>
      <c r="H67" s="3">
        <v>0</v>
      </c>
      <c r="I67" s="3">
        <v>0</v>
      </c>
      <c r="J67" s="3">
        <v>0</v>
      </c>
      <c r="K67" s="3">
        <v>0</v>
      </c>
      <c r="L67" s="3">
        <v>1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1</v>
      </c>
      <c r="U67" s="3">
        <v>7000</v>
      </c>
      <c r="V67">
        <f t="shared" ref="V67:V130" si="14">($G67/$F67)*H67</f>
        <v>0</v>
      </c>
      <c r="W67">
        <f t="shared" ref="W67:W130" si="15">($G67/$F67)*I67</f>
        <v>0</v>
      </c>
      <c r="X67">
        <f t="shared" ref="X67:X130" si="16">($G67/$F67)*J67</f>
        <v>0</v>
      </c>
      <c r="Y67">
        <f t="shared" ref="Y67:Y130" si="17">($G67/$F67)*K67</f>
        <v>0</v>
      </c>
      <c r="Z67">
        <f t="shared" ref="Z67:Z130" si="18">($G67/$F67)*L67</f>
        <v>194.44444444444446</v>
      </c>
      <c r="AA67">
        <f t="shared" ref="AA67:AA130" si="19">($G67/$F67)*M67</f>
        <v>0</v>
      </c>
      <c r="AB67">
        <f t="shared" ref="AB67:AB130" si="20">($G67/$F67)*N67</f>
        <v>0</v>
      </c>
      <c r="AC67">
        <f t="shared" ref="AC67:AC130" si="21">($G67/$F67)*O67</f>
        <v>0</v>
      </c>
      <c r="AD67">
        <f t="shared" ref="AD67:AD130" si="22">($G67/$F67)*P67</f>
        <v>0</v>
      </c>
      <c r="AE67">
        <f t="shared" ref="AE67:AE130" si="23">($G67/$F67)*Q67</f>
        <v>0</v>
      </c>
      <c r="AF67">
        <f t="shared" ref="AF67:AF130" si="24">($G67/$F67)*R67</f>
        <v>0</v>
      </c>
      <c r="AG67">
        <f t="shared" ref="AG67:AG130" si="25">($G67/$F67)*S67</f>
        <v>0</v>
      </c>
      <c r="AH67">
        <f t="shared" ref="AH67:AH130" si="26">SUM(V67:AG67)</f>
        <v>194.44444444444446</v>
      </c>
    </row>
    <row r="68" spans="1:34" x14ac:dyDescent="0.25">
      <c r="A68" s="2" t="s">
        <v>21</v>
      </c>
      <c r="B68" s="2" t="s">
        <v>69</v>
      </c>
      <c r="C68" s="2">
        <v>127092</v>
      </c>
      <c r="D68" s="2" t="s">
        <v>111</v>
      </c>
      <c r="E68" s="2">
        <v>2022</v>
      </c>
      <c r="F68" s="2">
        <v>36</v>
      </c>
      <c r="G68" s="2">
        <v>7000</v>
      </c>
      <c r="H68" s="3">
        <v>0</v>
      </c>
      <c r="I68" s="3">
        <v>0</v>
      </c>
      <c r="J68" s="3">
        <v>0</v>
      </c>
      <c r="K68" s="3">
        <v>0</v>
      </c>
      <c r="L68" s="3">
        <v>1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1</v>
      </c>
      <c r="U68" s="3">
        <v>7000</v>
      </c>
      <c r="V68">
        <f t="shared" si="14"/>
        <v>0</v>
      </c>
      <c r="W68">
        <f t="shared" si="15"/>
        <v>0</v>
      </c>
      <c r="X68">
        <f t="shared" si="16"/>
        <v>0</v>
      </c>
      <c r="Y68">
        <f t="shared" si="17"/>
        <v>0</v>
      </c>
      <c r="Z68">
        <f t="shared" si="18"/>
        <v>194.44444444444446</v>
      </c>
      <c r="AA68">
        <f t="shared" si="19"/>
        <v>0</v>
      </c>
      <c r="AB68">
        <f t="shared" si="20"/>
        <v>0</v>
      </c>
      <c r="AC68">
        <f t="shared" si="21"/>
        <v>0</v>
      </c>
      <c r="AD68">
        <f t="shared" si="22"/>
        <v>0</v>
      </c>
      <c r="AE68">
        <f t="shared" si="23"/>
        <v>0</v>
      </c>
      <c r="AF68">
        <f t="shared" si="24"/>
        <v>0</v>
      </c>
      <c r="AG68">
        <f t="shared" si="25"/>
        <v>0</v>
      </c>
      <c r="AH68">
        <f t="shared" si="26"/>
        <v>194.44444444444446</v>
      </c>
    </row>
    <row r="69" spans="1:34" x14ac:dyDescent="0.25">
      <c r="A69" s="2" t="s">
        <v>21</v>
      </c>
      <c r="B69" s="2" t="s">
        <v>69</v>
      </c>
      <c r="C69" s="2">
        <v>127104</v>
      </c>
      <c r="D69" s="2" t="s">
        <v>112</v>
      </c>
      <c r="E69" s="2">
        <v>2022</v>
      </c>
      <c r="F69" s="2">
        <v>36</v>
      </c>
      <c r="G69" s="2">
        <v>7000</v>
      </c>
      <c r="H69" s="3">
        <v>0</v>
      </c>
      <c r="I69" s="3">
        <v>0</v>
      </c>
      <c r="J69" s="3">
        <v>0</v>
      </c>
      <c r="K69" s="3">
        <v>0</v>
      </c>
      <c r="L69" s="3">
        <v>1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1</v>
      </c>
      <c r="U69" s="3">
        <v>7000</v>
      </c>
      <c r="V69">
        <f t="shared" si="14"/>
        <v>0</v>
      </c>
      <c r="W69">
        <f t="shared" si="15"/>
        <v>0</v>
      </c>
      <c r="X69">
        <f t="shared" si="16"/>
        <v>0</v>
      </c>
      <c r="Y69">
        <f t="shared" si="17"/>
        <v>0</v>
      </c>
      <c r="Z69">
        <f t="shared" si="18"/>
        <v>194.44444444444446</v>
      </c>
      <c r="AA69">
        <f t="shared" si="19"/>
        <v>0</v>
      </c>
      <c r="AB69">
        <f t="shared" si="20"/>
        <v>0</v>
      </c>
      <c r="AC69">
        <f t="shared" si="21"/>
        <v>0</v>
      </c>
      <c r="AD69">
        <f t="shared" si="22"/>
        <v>0</v>
      </c>
      <c r="AE69">
        <f t="shared" si="23"/>
        <v>0</v>
      </c>
      <c r="AF69">
        <f t="shared" si="24"/>
        <v>0</v>
      </c>
      <c r="AG69">
        <f t="shared" si="25"/>
        <v>0</v>
      </c>
      <c r="AH69">
        <f t="shared" si="26"/>
        <v>194.44444444444446</v>
      </c>
    </row>
    <row r="70" spans="1:34" x14ac:dyDescent="0.25">
      <c r="A70" s="2" t="s">
        <v>21</v>
      </c>
      <c r="B70" s="2" t="s">
        <v>69</v>
      </c>
      <c r="C70" s="2">
        <v>127114</v>
      </c>
      <c r="D70" s="2" t="s">
        <v>113</v>
      </c>
      <c r="E70" s="2">
        <v>2022</v>
      </c>
      <c r="F70" s="2">
        <v>36</v>
      </c>
      <c r="G70" s="2">
        <v>7000</v>
      </c>
      <c r="H70" s="3">
        <v>0</v>
      </c>
      <c r="I70" s="3">
        <v>0</v>
      </c>
      <c r="J70" s="3">
        <v>0</v>
      </c>
      <c r="K70" s="3">
        <v>0</v>
      </c>
      <c r="L70" s="3">
        <v>1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1</v>
      </c>
      <c r="U70" s="3">
        <v>7000</v>
      </c>
      <c r="V70">
        <f t="shared" si="14"/>
        <v>0</v>
      </c>
      <c r="W70">
        <f t="shared" si="15"/>
        <v>0</v>
      </c>
      <c r="X70">
        <f t="shared" si="16"/>
        <v>0</v>
      </c>
      <c r="Y70">
        <f t="shared" si="17"/>
        <v>0</v>
      </c>
      <c r="Z70">
        <f t="shared" si="18"/>
        <v>194.44444444444446</v>
      </c>
      <c r="AA70">
        <f t="shared" si="19"/>
        <v>0</v>
      </c>
      <c r="AB70">
        <f t="shared" si="20"/>
        <v>0</v>
      </c>
      <c r="AC70">
        <f t="shared" si="21"/>
        <v>0</v>
      </c>
      <c r="AD70">
        <f t="shared" si="22"/>
        <v>0</v>
      </c>
      <c r="AE70">
        <f t="shared" si="23"/>
        <v>0</v>
      </c>
      <c r="AF70">
        <f t="shared" si="24"/>
        <v>0</v>
      </c>
      <c r="AG70">
        <f t="shared" si="25"/>
        <v>0</v>
      </c>
      <c r="AH70">
        <f t="shared" si="26"/>
        <v>194.44444444444446</v>
      </c>
    </row>
    <row r="71" spans="1:34" x14ac:dyDescent="0.25">
      <c r="A71" s="2" t="s">
        <v>21</v>
      </c>
      <c r="B71" s="2" t="s">
        <v>69</v>
      </c>
      <c r="C71" s="2">
        <v>127126</v>
      </c>
      <c r="D71" s="2" t="s">
        <v>114</v>
      </c>
      <c r="E71" s="2">
        <v>2022</v>
      </c>
      <c r="F71" s="2">
        <v>36</v>
      </c>
      <c r="G71" s="2">
        <v>7000</v>
      </c>
      <c r="H71" s="3">
        <v>0</v>
      </c>
      <c r="I71" s="3">
        <v>0</v>
      </c>
      <c r="J71" s="3">
        <v>0</v>
      </c>
      <c r="K71" s="3">
        <v>0</v>
      </c>
      <c r="L71" s="3">
        <v>1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1</v>
      </c>
      <c r="U71" s="3">
        <v>7000</v>
      </c>
      <c r="V71">
        <f t="shared" si="14"/>
        <v>0</v>
      </c>
      <c r="W71">
        <f t="shared" si="15"/>
        <v>0</v>
      </c>
      <c r="X71">
        <f t="shared" si="16"/>
        <v>0</v>
      </c>
      <c r="Y71">
        <f t="shared" si="17"/>
        <v>0</v>
      </c>
      <c r="Z71">
        <f t="shared" si="18"/>
        <v>194.44444444444446</v>
      </c>
      <c r="AA71">
        <f t="shared" si="19"/>
        <v>0</v>
      </c>
      <c r="AB71">
        <f t="shared" si="20"/>
        <v>0</v>
      </c>
      <c r="AC71">
        <f t="shared" si="21"/>
        <v>0</v>
      </c>
      <c r="AD71">
        <f t="shared" si="22"/>
        <v>0</v>
      </c>
      <c r="AE71">
        <f t="shared" si="23"/>
        <v>0</v>
      </c>
      <c r="AF71">
        <f t="shared" si="24"/>
        <v>0</v>
      </c>
      <c r="AG71">
        <f t="shared" si="25"/>
        <v>0</v>
      </c>
      <c r="AH71">
        <f t="shared" si="26"/>
        <v>194.44444444444446</v>
      </c>
    </row>
    <row r="72" spans="1:34" x14ac:dyDescent="0.25">
      <c r="A72" s="2" t="s">
        <v>21</v>
      </c>
      <c r="B72" s="2" t="s">
        <v>69</v>
      </c>
      <c r="C72" s="2">
        <v>127127</v>
      </c>
      <c r="D72" s="2" t="s">
        <v>115</v>
      </c>
      <c r="E72" s="2">
        <v>2022</v>
      </c>
      <c r="F72" s="2">
        <v>36</v>
      </c>
      <c r="G72" s="2">
        <v>7000</v>
      </c>
      <c r="H72" s="3">
        <v>0</v>
      </c>
      <c r="I72" s="3">
        <v>0</v>
      </c>
      <c r="J72" s="3">
        <v>0</v>
      </c>
      <c r="K72" s="3">
        <v>0</v>
      </c>
      <c r="L72" s="3">
        <v>1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1</v>
      </c>
      <c r="U72" s="3">
        <v>7000</v>
      </c>
      <c r="V72">
        <f t="shared" si="14"/>
        <v>0</v>
      </c>
      <c r="W72">
        <f t="shared" si="15"/>
        <v>0</v>
      </c>
      <c r="X72">
        <f t="shared" si="16"/>
        <v>0</v>
      </c>
      <c r="Y72">
        <f t="shared" si="17"/>
        <v>0</v>
      </c>
      <c r="Z72">
        <f t="shared" si="18"/>
        <v>194.44444444444446</v>
      </c>
      <c r="AA72">
        <f t="shared" si="19"/>
        <v>0</v>
      </c>
      <c r="AB72">
        <f t="shared" si="20"/>
        <v>0</v>
      </c>
      <c r="AC72">
        <f t="shared" si="21"/>
        <v>0</v>
      </c>
      <c r="AD72">
        <f t="shared" si="22"/>
        <v>0</v>
      </c>
      <c r="AE72">
        <f t="shared" si="23"/>
        <v>0</v>
      </c>
      <c r="AF72">
        <f t="shared" si="24"/>
        <v>0</v>
      </c>
      <c r="AG72">
        <f t="shared" si="25"/>
        <v>0</v>
      </c>
      <c r="AH72">
        <f t="shared" si="26"/>
        <v>194.44444444444446</v>
      </c>
    </row>
    <row r="73" spans="1:34" x14ac:dyDescent="0.25">
      <c r="A73" s="2" t="s">
        <v>21</v>
      </c>
      <c r="B73" s="2" t="s">
        <v>69</v>
      </c>
      <c r="C73" s="2">
        <v>127139</v>
      </c>
      <c r="D73" s="2" t="s">
        <v>116</v>
      </c>
      <c r="E73" s="2">
        <v>2022</v>
      </c>
      <c r="F73" s="2">
        <v>36</v>
      </c>
      <c r="G73" s="2">
        <v>7000</v>
      </c>
      <c r="H73" s="3">
        <v>0</v>
      </c>
      <c r="I73" s="3">
        <v>0</v>
      </c>
      <c r="J73" s="3">
        <v>0</v>
      </c>
      <c r="K73" s="3">
        <v>0</v>
      </c>
      <c r="L73" s="3">
        <v>1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1</v>
      </c>
      <c r="U73" s="3">
        <v>7000</v>
      </c>
      <c r="V73">
        <f t="shared" si="14"/>
        <v>0</v>
      </c>
      <c r="W73">
        <f t="shared" si="15"/>
        <v>0</v>
      </c>
      <c r="X73">
        <f t="shared" si="16"/>
        <v>0</v>
      </c>
      <c r="Y73">
        <f t="shared" si="17"/>
        <v>0</v>
      </c>
      <c r="Z73">
        <f t="shared" si="18"/>
        <v>194.44444444444446</v>
      </c>
      <c r="AA73">
        <f t="shared" si="19"/>
        <v>0</v>
      </c>
      <c r="AB73">
        <f t="shared" si="20"/>
        <v>0</v>
      </c>
      <c r="AC73">
        <f t="shared" si="21"/>
        <v>0</v>
      </c>
      <c r="AD73">
        <f t="shared" si="22"/>
        <v>0</v>
      </c>
      <c r="AE73">
        <f t="shared" si="23"/>
        <v>0</v>
      </c>
      <c r="AF73">
        <f t="shared" si="24"/>
        <v>0</v>
      </c>
      <c r="AG73">
        <f t="shared" si="25"/>
        <v>0</v>
      </c>
      <c r="AH73">
        <f t="shared" si="26"/>
        <v>194.44444444444446</v>
      </c>
    </row>
    <row r="74" spans="1:34" x14ac:dyDescent="0.25">
      <c r="A74" s="2" t="s">
        <v>21</v>
      </c>
      <c r="B74" s="2" t="s">
        <v>69</v>
      </c>
      <c r="C74" s="2">
        <v>127144</v>
      </c>
      <c r="D74" s="2" t="s">
        <v>117</v>
      </c>
      <c r="E74" s="2">
        <v>2022</v>
      </c>
      <c r="F74" s="2">
        <v>36</v>
      </c>
      <c r="G74" s="2">
        <v>7000</v>
      </c>
      <c r="H74" s="3">
        <v>0</v>
      </c>
      <c r="I74" s="3">
        <v>0</v>
      </c>
      <c r="J74" s="3">
        <v>0</v>
      </c>
      <c r="K74" s="3">
        <v>0</v>
      </c>
      <c r="L74" s="3">
        <v>1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1</v>
      </c>
      <c r="U74" s="3">
        <v>7000</v>
      </c>
      <c r="V74">
        <f t="shared" si="14"/>
        <v>0</v>
      </c>
      <c r="W74">
        <f t="shared" si="15"/>
        <v>0</v>
      </c>
      <c r="X74">
        <f t="shared" si="16"/>
        <v>0</v>
      </c>
      <c r="Y74">
        <f t="shared" si="17"/>
        <v>0</v>
      </c>
      <c r="Z74">
        <f t="shared" si="18"/>
        <v>194.44444444444446</v>
      </c>
      <c r="AA74">
        <f t="shared" si="19"/>
        <v>0</v>
      </c>
      <c r="AB74">
        <f t="shared" si="20"/>
        <v>0</v>
      </c>
      <c r="AC74">
        <f t="shared" si="21"/>
        <v>0</v>
      </c>
      <c r="AD74">
        <f t="shared" si="22"/>
        <v>0</v>
      </c>
      <c r="AE74">
        <f t="shared" si="23"/>
        <v>0</v>
      </c>
      <c r="AF74">
        <f t="shared" si="24"/>
        <v>0</v>
      </c>
      <c r="AG74">
        <f t="shared" si="25"/>
        <v>0</v>
      </c>
      <c r="AH74">
        <f t="shared" si="26"/>
        <v>194.44444444444446</v>
      </c>
    </row>
    <row r="75" spans="1:34" x14ac:dyDescent="0.25">
      <c r="A75" s="2" t="s">
        <v>21</v>
      </c>
      <c r="B75" s="2" t="s">
        <v>69</v>
      </c>
      <c r="C75" s="2">
        <v>127145</v>
      </c>
      <c r="D75" s="2" t="s">
        <v>118</v>
      </c>
      <c r="E75" s="2">
        <v>2022</v>
      </c>
      <c r="F75" s="2">
        <v>36</v>
      </c>
      <c r="G75" s="2">
        <v>7000</v>
      </c>
      <c r="H75" s="3">
        <v>0</v>
      </c>
      <c r="I75" s="3">
        <v>0</v>
      </c>
      <c r="J75" s="3">
        <v>0</v>
      </c>
      <c r="K75" s="3">
        <v>0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1</v>
      </c>
      <c r="U75" s="3">
        <v>7000</v>
      </c>
      <c r="V75">
        <f t="shared" si="14"/>
        <v>0</v>
      </c>
      <c r="W75">
        <f t="shared" si="15"/>
        <v>0</v>
      </c>
      <c r="X75">
        <f t="shared" si="16"/>
        <v>0</v>
      </c>
      <c r="Y75">
        <f t="shared" si="17"/>
        <v>0</v>
      </c>
      <c r="Z75">
        <f t="shared" si="18"/>
        <v>194.44444444444446</v>
      </c>
      <c r="AA75">
        <f t="shared" si="19"/>
        <v>0</v>
      </c>
      <c r="AB75">
        <f t="shared" si="20"/>
        <v>0</v>
      </c>
      <c r="AC75">
        <f t="shared" si="21"/>
        <v>0</v>
      </c>
      <c r="AD75">
        <f t="shared" si="22"/>
        <v>0</v>
      </c>
      <c r="AE75">
        <f t="shared" si="23"/>
        <v>0</v>
      </c>
      <c r="AF75">
        <f t="shared" si="24"/>
        <v>0</v>
      </c>
      <c r="AG75">
        <f t="shared" si="25"/>
        <v>0</v>
      </c>
      <c r="AH75">
        <f t="shared" si="26"/>
        <v>194.44444444444446</v>
      </c>
    </row>
    <row r="76" spans="1:34" x14ac:dyDescent="0.25">
      <c r="A76" s="2" t="s">
        <v>21</v>
      </c>
      <c r="B76" s="2" t="s">
        <v>69</v>
      </c>
      <c r="C76" s="2">
        <v>127150</v>
      </c>
      <c r="D76" s="2" t="s">
        <v>119</v>
      </c>
      <c r="E76" s="2">
        <v>2022</v>
      </c>
      <c r="F76" s="2">
        <v>36</v>
      </c>
      <c r="G76" s="2">
        <v>7000</v>
      </c>
      <c r="H76" s="3">
        <v>0</v>
      </c>
      <c r="I76" s="3">
        <v>0</v>
      </c>
      <c r="J76" s="3">
        <v>0</v>
      </c>
      <c r="K76" s="3">
        <v>0</v>
      </c>
      <c r="L76" s="3">
        <v>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1</v>
      </c>
      <c r="U76" s="3">
        <v>7000</v>
      </c>
      <c r="V76">
        <f t="shared" si="14"/>
        <v>0</v>
      </c>
      <c r="W76">
        <f t="shared" si="15"/>
        <v>0</v>
      </c>
      <c r="X76">
        <f t="shared" si="16"/>
        <v>0</v>
      </c>
      <c r="Y76">
        <f t="shared" si="17"/>
        <v>0</v>
      </c>
      <c r="Z76">
        <f t="shared" si="18"/>
        <v>194.44444444444446</v>
      </c>
      <c r="AA76">
        <f t="shared" si="19"/>
        <v>0</v>
      </c>
      <c r="AB76">
        <f t="shared" si="20"/>
        <v>0</v>
      </c>
      <c r="AC76">
        <f t="shared" si="21"/>
        <v>0</v>
      </c>
      <c r="AD76">
        <f t="shared" si="22"/>
        <v>0</v>
      </c>
      <c r="AE76">
        <f t="shared" si="23"/>
        <v>0</v>
      </c>
      <c r="AF76">
        <f t="shared" si="24"/>
        <v>0</v>
      </c>
      <c r="AG76">
        <f t="shared" si="25"/>
        <v>0</v>
      </c>
      <c r="AH76">
        <f t="shared" si="26"/>
        <v>194.44444444444446</v>
      </c>
    </row>
    <row r="77" spans="1:34" x14ac:dyDescent="0.25">
      <c r="A77" s="2" t="s">
        <v>21</v>
      </c>
      <c r="B77" s="2" t="s">
        <v>120</v>
      </c>
      <c r="C77" s="2" t="s">
        <v>23</v>
      </c>
      <c r="D77" s="2" t="s">
        <v>24</v>
      </c>
      <c r="E77" s="2">
        <v>2022</v>
      </c>
      <c r="F77" s="2">
        <v>36</v>
      </c>
      <c r="G77" s="2">
        <v>20160</v>
      </c>
      <c r="H77" s="3">
        <v>0</v>
      </c>
      <c r="I77" s="3">
        <v>0</v>
      </c>
      <c r="J77" s="3">
        <v>2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2</v>
      </c>
      <c r="U77" s="3">
        <v>40320</v>
      </c>
      <c r="V77">
        <f t="shared" si="14"/>
        <v>0</v>
      </c>
      <c r="W77">
        <f t="shared" si="15"/>
        <v>0</v>
      </c>
      <c r="X77">
        <f t="shared" si="16"/>
        <v>1120</v>
      </c>
      <c r="Y77">
        <f t="shared" si="17"/>
        <v>0</v>
      </c>
      <c r="Z77">
        <f t="shared" si="18"/>
        <v>0</v>
      </c>
      <c r="AA77">
        <f t="shared" si="19"/>
        <v>0</v>
      </c>
      <c r="AB77">
        <f t="shared" si="20"/>
        <v>0</v>
      </c>
      <c r="AC77">
        <f t="shared" si="21"/>
        <v>0</v>
      </c>
      <c r="AD77">
        <f t="shared" si="22"/>
        <v>0</v>
      </c>
      <c r="AE77">
        <f t="shared" si="23"/>
        <v>0</v>
      </c>
      <c r="AF77">
        <f t="shared" si="24"/>
        <v>0</v>
      </c>
      <c r="AG77">
        <f t="shared" si="25"/>
        <v>0</v>
      </c>
      <c r="AH77">
        <f t="shared" si="26"/>
        <v>1120</v>
      </c>
    </row>
    <row r="78" spans="1:34" x14ac:dyDescent="0.25">
      <c r="A78" s="2" t="s">
        <v>21</v>
      </c>
      <c r="B78" s="2" t="s">
        <v>120</v>
      </c>
      <c r="C78" s="2" t="s">
        <v>25</v>
      </c>
      <c r="D78" s="2" t="s">
        <v>26</v>
      </c>
      <c r="E78" s="2">
        <v>2022</v>
      </c>
      <c r="F78" s="2">
        <v>36</v>
      </c>
      <c r="G78" s="2">
        <v>20160</v>
      </c>
      <c r="H78" s="3">
        <v>0</v>
      </c>
      <c r="I78" s="3">
        <v>0</v>
      </c>
      <c r="J78" s="3">
        <v>0</v>
      </c>
      <c r="K78" s="3">
        <v>2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2</v>
      </c>
      <c r="U78" s="3">
        <v>40320</v>
      </c>
      <c r="V78">
        <f t="shared" si="14"/>
        <v>0</v>
      </c>
      <c r="W78">
        <f t="shared" si="15"/>
        <v>0</v>
      </c>
      <c r="X78">
        <f t="shared" si="16"/>
        <v>0</v>
      </c>
      <c r="Y78">
        <f t="shared" si="17"/>
        <v>1120</v>
      </c>
      <c r="Z78">
        <f t="shared" si="18"/>
        <v>0</v>
      </c>
      <c r="AA78">
        <f t="shared" si="19"/>
        <v>0</v>
      </c>
      <c r="AB78">
        <f t="shared" si="20"/>
        <v>0</v>
      </c>
      <c r="AC78">
        <f t="shared" si="21"/>
        <v>0</v>
      </c>
      <c r="AD78">
        <f t="shared" si="22"/>
        <v>0</v>
      </c>
      <c r="AE78">
        <f t="shared" si="23"/>
        <v>0</v>
      </c>
      <c r="AF78">
        <f t="shared" si="24"/>
        <v>0</v>
      </c>
      <c r="AG78">
        <f t="shared" si="25"/>
        <v>0</v>
      </c>
      <c r="AH78">
        <f t="shared" si="26"/>
        <v>1120</v>
      </c>
    </row>
    <row r="79" spans="1:34" x14ac:dyDescent="0.25">
      <c r="A79" s="2" t="s">
        <v>21</v>
      </c>
      <c r="B79" s="2" t="s">
        <v>120</v>
      </c>
      <c r="C79" s="2" t="s">
        <v>27</v>
      </c>
      <c r="D79" s="2" t="s">
        <v>28</v>
      </c>
      <c r="E79" s="2">
        <v>2022</v>
      </c>
      <c r="F79" s="2">
        <v>36</v>
      </c>
      <c r="G79" s="2">
        <v>20160</v>
      </c>
      <c r="H79" s="3">
        <v>0</v>
      </c>
      <c r="I79" s="3">
        <v>0</v>
      </c>
      <c r="J79" s="3">
        <v>0</v>
      </c>
      <c r="K79" s="3">
        <v>0</v>
      </c>
      <c r="L79" s="3">
        <v>2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2</v>
      </c>
      <c r="U79" s="3">
        <v>40320</v>
      </c>
      <c r="V79">
        <f t="shared" si="14"/>
        <v>0</v>
      </c>
      <c r="W79">
        <f t="shared" si="15"/>
        <v>0</v>
      </c>
      <c r="X79">
        <f t="shared" si="16"/>
        <v>0</v>
      </c>
      <c r="Y79">
        <f t="shared" si="17"/>
        <v>0</v>
      </c>
      <c r="Z79">
        <f t="shared" si="18"/>
        <v>1120</v>
      </c>
      <c r="AA79">
        <f t="shared" si="19"/>
        <v>0</v>
      </c>
      <c r="AB79">
        <f t="shared" si="20"/>
        <v>0</v>
      </c>
      <c r="AC79">
        <f t="shared" si="21"/>
        <v>0</v>
      </c>
      <c r="AD79">
        <f t="shared" si="22"/>
        <v>0</v>
      </c>
      <c r="AE79">
        <f t="shared" si="23"/>
        <v>0</v>
      </c>
      <c r="AF79">
        <f t="shared" si="24"/>
        <v>0</v>
      </c>
      <c r="AG79">
        <f t="shared" si="25"/>
        <v>0</v>
      </c>
      <c r="AH79">
        <f t="shared" si="26"/>
        <v>1120</v>
      </c>
    </row>
    <row r="80" spans="1:34" x14ac:dyDescent="0.25">
      <c r="A80" s="2" t="s">
        <v>21</v>
      </c>
      <c r="B80" s="2" t="s">
        <v>120</v>
      </c>
      <c r="C80" s="2" t="s">
        <v>29</v>
      </c>
      <c r="D80" s="2" t="s">
        <v>30</v>
      </c>
      <c r="E80" s="2">
        <v>2022</v>
      </c>
      <c r="F80" s="2">
        <v>36</v>
      </c>
      <c r="G80" s="2">
        <v>20160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2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2</v>
      </c>
      <c r="U80" s="3">
        <v>40320</v>
      </c>
      <c r="V80">
        <f t="shared" si="14"/>
        <v>0</v>
      </c>
      <c r="W80">
        <f t="shared" si="15"/>
        <v>0</v>
      </c>
      <c r="X80">
        <f t="shared" si="16"/>
        <v>0</v>
      </c>
      <c r="Y80">
        <f t="shared" si="17"/>
        <v>0</v>
      </c>
      <c r="Z80">
        <f t="shared" si="18"/>
        <v>0</v>
      </c>
      <c r="AA80">
        <f t="shared" si="19"/>
        <v>1120</v>
      </c>
      <c r="AB80">
        <f t="shared" si="20"/>
        <v>0</v>
      </c>
      <c r="AC80">
        <f t="shared" si="21"/>
        <v>0</v>
      </c>
      <c r="AD80">
        <f t="shared" si="22"/>
        <v>0</v>
      </c>
      <c r="AE80">
        <f t="shared" si="23"/>
        <v>0</v>
      </c>
      <c r="AF80">
        <f t="shared" si="24"/>
        <v>0</v>
      </c>
      <c r="AG80">
        <f t="shared" si="25"/>
        <v>0</v>
      </c>
      <c r="AH80">
        <f t="shared" si="26"/>
        <v>1120</v>
      </c>
    </row>
    <row r="81" spans="1:34" x14ac:dyDescent="0.25">
      <c r="A81" s="2" t="s">
        <v>21</v>
      </c>
      <c r="B81" s="2" t="s">
        <v>120</v>
      </c>
      <c r="C81" s="2" t="s">
        <v>31</v>
      </c>
      <c r="D81" s="2" t="s">
        <v>32</v>
      </c>
      <c r="E81" s="2">
        <v>2022</v>
      </c>
      <c r="F81" s="2">
        <v>36</v>
      </c>
      <c r="G81" s="2">
        <v>20160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2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2</v>
      </c>
      <c r="U81" s="3">
        <v>40320</v>
      </c>
      <c r="V81">
        <f t="shared" si="14"/>
        <v>0</v>
      </c>
      <c r="W81">
        <f t="shared" si="15"/>
        <v>0</v>
      </c>
      <c r="X81">
        <f t="shared" si="16"/>
        <v>0</v>
      </c>
      <c r="Y81">
        <f t="shared" si="17"/>
        <v>0</v>
      </c>
      <c r="Z81">
        <f t="shared" si="18"/>
        <v>0</v>
      </c>
      <c r="AA81">
        <f t="shared" si="19"/>
        <v>0</v>
      </c>
      <c r="AB81">
        <f t="shared" si="20"/>
        <v>1120</v>
      </c>
      <c r="AC81">
        <f t="shared" si="21"/>
        <v>0</v>
      </c>
      <c r="AD81">
        <f t="shared" si="22"/>
        <v>0</v>
      </c>
      <c r="AE81">
        <f t="shared" si="23"/>
        <v>0</v>
      </c>
      <c r="AF81">
        <f t="shared" si="24"/>
        <v>0</v>
      </c>
      <c r="AG81">
        <f t="shared" si="25"/>
        <v>0</v>
      </c>
      <c r="AH81">
        <f t="shared" si="26"/>
        <v>1120</v>
      </c>
    </row>
    <row r="82" spans="1:34" x14ac:dyDescent="0.25">
      <c r="A82" s="2" t="s">
        <v>21</v>
      </c>
      <c r="B82" s="2" t="s">
        <v>120</v>
      </c>
      <c r="C82" s="2" t="s">
        <v>33</v>
      </c>
      <c r="D82" s="2" t="s">
        <v>33</v>
      </c>
      <c r="E82" s="2">
        <v>2022</v>
      </c>
      <c r="F82" s="2">
        <v>36</v>
      </c>
      <c r="G82" s="2">
        <v>20160</v>
      </c>
      <c r="H82" s="3">
        <v>0</v>
      </c>
      <c r="I82" s="3">
        <v>0</v>
      </c>
      <c r="J82" s="3">
        <v>2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2</v>
      </c>
      <c r="U82" s="3">
        <v>40320</v>
      </c>
      <c r="V82">
        <f t="shared" si="14"/>
        <v>0</v>
      </c>
      <c r="W82">
        <f t="shared" si="15"/>
        <v>0</v>
      </c>
      <c r="X82">
        <f t="shared" si="16"/>
        <v>1120</v>
      </c>
      <c r="Y82">
        <f t="shared" si="17"/>
        <v>0</v>
      </c>
      <c r="Z82">
        <f t="shared" si="18"/>
        <v>0</v>
      </c>
      <c r="AA82">
        <f t="shared" si="19"/>
        <v>0</v>
      </c>
      <c r="AB82">
        <f t="shared" si="20"/>
        <v>0</v>
      </c>
      <c r="AC82">
        <f t="shared" si="21"/>
        <v>0</v>
      </c>
      <c r="AD82">
        <f t="shared" si="22"/>
        <v>0</v>
      </c>
      <c r="AE82">
        <f t="shared" si="23"/>
        <v>0</v>
      </c>
      <c r="AF82">
        <f t="shared" si="24"/>
        <v>0</v>
      </c>
      <c r="AG82">
        <f t="shared" si="25"/>
        <v>0</v>
      </c>
      <c r="AH82">
        <f t="shared" si="26"/>
        <v>1120</v>
      </c>
    </row>
    <row r="83" spans="1:34" x14ac:dyDescent="0.25">
      <c r="A83" s="2" t="s">
        <v>21</v>
      </c>
      <c r="B83" s="2" t="s">
        <v>120</v>
      </c>
      <c r="C83" s="2" t="s">
        <v>34</v>
      </c>
      <c r="D83" s="2" t="s">
        <v>34</v>
      </c>
      <c r="E83" s="2">
        <v>2022</v>
      </c>
      <c r="F83" s="2">
        <v>36</v>
      </c>
      <c r="G83" s="2">
        <v>20160</v>
      </c>
      <c r="H83" s="3">
        <v>0</v>
      </c>
      <c r="I83" s="3">
        <v>0</v>
      </c>
      <c r="J83" s="3">
        <v>2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2</v>
      </c>
      <c r="U83" s="3">
        <v>40320</v>
      </c>
      <c r="V83">
        <f t="shared" si="14"/>
        <v>0</v>
      </c>
      <c r="W83">
        <f t="shared" si="15"/>
        <v>0</v>
      </c>
      <c r="X83">
        <f t="shared" si="16"/>
        <v>1120</v>
      </c>
      <c r="Y83">
        <f t="shared" si="17"/>
        <v>0</v>
      </c>
      <c r="Z83">
        <f t="shared" si="18"/>
        <v>0</v>
      </c>
      <c r="AA83">
        <f t="shared" si="19"/>
        <v>0</v>
      </c>
      <c r="AB83">
        <f t="shared" si="20"/>
        <v>0</v>
      </c>
      <c r="AC83">
        <f t="shared" si="21"/>
        <v>0</v>
      </c>
      <c r="AD83">
        <f t="shared" si="22"/>
        <v>0</v>
      </c>
      <c r="AE83">
        <f t="shared" si="23"/>
        <v>0</v>
      </c>
      <c r="AF83">
        <f t="shared" si="24"/>
        <v>0</v>
      </c>
      <c r="AG83">
        <f t="shared" si="25"/>
        <v>0</v>
      </c>
      <c r="AH83">
        <f t="shared" si="26"/>
        <v>1120</v>
      </c>
    </row>
    <row r="84" spans="1:34" x14ac:dyDescent="0.25">
      <c r="A84" s="2" t="s">
        <v>21</v>
      </c>
      <c r="B84" s="2" t="s">
        <v>120</v>
      </c>
      <c r="C84" s="2" t="s">
        <v>35</v>
      </c>
      <c r="D84" s="2" t="s">
        <v>36</v>
      </c>
      <c r="E84" s="2">
        <v>2022</v>
      </c>
      <c r="F84" s="2">
        <v>36</v>
      </c>
      <c r="G84" s="2">
        <v>20160</v>
      </c>
      <c r="H84" s="3">
        <v>0</v>
      </c>
      <c r="I84" s="3">
        <v>0</v>
      </c>
      <c r="J84" s="3">
        <v>2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2</v>
      </c>
      <c r="U84" s="3">
        <v>40320</v>
      </c>
      <c r="V84">
        <f t="shared" si="14"/>
        <v>0</v>
      </c>
      <c r="W84">
        <f t="shared" si="15"/>
        <v>0</v>
      </c>
      <c r="X84">
        <f t="shared" si="16"/>
        <v>1120</v>
      </c>
      <c r="Y84">
        <f t="shared" si="17"/>
        <v>0</v>
      </c>
      <c r="Z84">
        <f t="shared" si="18"/>
        <v>0</v>
      </c>
      <c r="AA84">
        <f t="shared" si="19"/>
        <v>0</v>
      </c>
      <c r="AB84">
        <f t="shared" si="20"/>
        <v>0</v>
      </c>
      <c r="AC84">
        <f t="shared" si="21"/>
        <v>0</v>
      </c>
      <c r="AD84">
        <f t="shared" si="22"/>
        <v>0</v>
      </c>
      <c r="AE84">
        <f t="shared" si="23"/>
        <v>0</v>
      </c>
      <c r="AF84">
        <f t="shared" si="24"/>
        <v>0</v>
      </c>
      <c r="AG84">
        <f t="shared" si="25"/>
        <v>0</v>
      </c>
      <c r="AH84">
        <f t="shared" si="26"/>
        <v>1120</v>
      </c>
    </row>
    <row r="85" spans="1:34" x14ac:dyDescent="0.25">
      <c r="A85" s="2" t="s">
        <v>21</v>
      </c>
      <c r="B85" s="2" t="s">
        <v>120</v>
      </c>
      <c r="C85" s="2" t="s">
        <v>37</v>
      </c>
      <c r="D85" s="2" t="s">
        <v>38</v>
      </c>
      <c r="E85" s="2">
        <v>2022</v>
      </c>
      <c r="F85" s="2">
        <v>36</v>
      </c>
      <c r="G85" s="2">
        <v>20160</v>
      </c>
      <c r="H85" s="3">
        <v>0</v>
      </c>
      <c r="I85" s="3">
        <v>0</v>
      </c>
      <c r="J85" s="3">
        <v>0</v>
      </c>
      <c r="K85" s="3">
        <v>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2</v>
      </c>
      <c r="U85" s="3">
        <v>40320</v>
      </c>
      <c r="V85">
        <f t="shared" si="14"/>
        <v>0</v>
      </c>
      <c r="W85">
        <f t="shared" si="15"/>
        <v>0</v>
      </c>
      <c r="X85">
        <f t="shared" si="16"/>
        <v>0</v>
      </c>
      <c r="Y85">
        <f t="shared" si="17"/>
        <v>1120</v>
      </c>
      <c r="Z85">
        <f t="shared" si="18"/>
        <v>0</v>
      </c>
      <c r="AA85">
        <f t="shared" si="19"/>
        <v>0</v>
      </c>
      <c r="AB85">
        <f t="shared" si="20"/>
        <v>0</v>
      </c>
      <c r="AC85">
        <f t="shared" si="21"/>
        <v>0</v>
      </c>
      <c r="AD85">
        <f t="shared" si="22"/>
        <v>0</v>
      </c>
      <c r="AE85">
        <f t="shared" si="23"/>
        <v>0</v>
      </c>
      <c r="AF85">
        <f t="shared" si="24"/>
        <v>0</v>
      </c>
      <c r="AG85">
        <f t="shared" si="25"/>
        <v>0</v>
      </c>
      <c r="AH85">
        <f t="shared" si="26"/>
        <v>1120</v>
      </c>
    </row>
    <row r="86" spans="1:34" x14ac:dyDescent="0.25">
      <c r="A86" s="2" t="s">
        <v>21</v>
      </c>
      <c r="B86" s="2" t="s">
        <v>120</v>
      </c>
      <c r="C86" s="2" t="s">
        <v>39</v>
      </c>
      <c r="D86" s="2" t="s">
        <v>40</v>
      </c>
      <c r="E86" s="2">
        <v>2022</v>
      </c>
      <c r="F86" s="2">
        <v>36</v>
      </c>
      <c r="G86" s="2">
        <v>20160</v>
      </c>
      <c r="H86" s="3">
        <v>0</v>
      </c>
      <c r="I86" s="3">
        <v>0</v>
      </c>
      <c r="J86" s="3">
        <v>0</v>
      </c>
      <c r="K86" s="3">
        <v>2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2</v>
      </c>
      <c r="U86" s="3">
        <v>40320</v>
      </c>
      <c r="V86">
        <f t="shared" si="14"/>
        <v>0</v>
      </c>
      <c r="W86">
        <f t="shared" si="15"/>
        <v>0</v>
      </c>
      <c r="X86">
        <f t="shared" si="16"/>
        <v>0</v>
      </c>
      <c r="Y86">
        <f t="shared" si="17"/>
        <v>1120</v>
      </c>
      <c r="Z86">
        <f t="shared" si="18"/>
        <v>0</v>
      </c>
      <c r="AA86">
        <f t="shared" si="19"/>
        <v>0</v>
      </c>
      <c r="AB86">
        <f t="shared" si="20"/>
        <v>0</v>
      </c>
      <c r="AC86">
        <f t="shared" si="21"/>
        <v>0</v>
      </c>
      <c r="AD86">
        <f t="shared" si="22"/>
        <v>0</v>
      </c>
      <c r="AE86">
        <f t="shared" si="23"/>
        <v>0</v>
      </c>
      <c r="AF86">
        <f t="shared" si="24"/>
        <v>0</v>
      </c>
      <c r="AG86">
        <f t="shared" si="25"/>
        <v>0</v>
      </c>
      <c r="AH86">
        <f t="shared" si="26"/>
        <v>1120</v>
      </c>
    </row>
    <row r="87" spans="1:34" x14ac:dyDescent="0.25">
      <c r="A87" s="2" t="s">
        <v>21</v>
      </c>
      <c r="B87" s="2" t="s">
        <v>120</v>
      </c>
      <c r="C87" s="2" t="s">
        <v>41</v>
      </c>
      <c r="D87" s="2" t="s">
        <v>42</v>
      </c>
      <c r="E87" s="2">
        <v>2022</v>
      </c>
      <c r="F87" s="2">
        <v>36</v>
      </c>
      <c r="G87" s="2">
        <v>20160</v>
      </c>
      <c r="H87" s="3">
        <v>0</v>
      </c>
      <c r="I87" s="3">
        <v>0</v>
      </c>
      <c r="J87" s="3">
        <v>0</v>
      </c>
      <c r="K87" s="3">
        <v>2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2</v>
      </c>
      <c r="U87" s="3">
        <v>40320</v>
      </c>
      <c r="V87">
        <f t="shared" si="14"/>
        <v>0</v>
      </c>
      <c r="W87">
        <f t="shared" si="15"/>
        <v>0</v>
      </c>
      <c r="X87">
        <f t="shared" si="16"/>
        <v>0</v>
      </c>
      <c r="Y87">
        <f t="shared" si="17"/>
        <v>1120</v>
      </c>
      <c r="Z87">
        <f t="shared" si="18"/>
        <v>0</v>
      </c>
      <c r="AA87">
        <f t="shared" si="19"/>
        <v>0</v>
      </c>
      <c r="AB87">
        <f t="shared" si="20"/>
        <v>0</v>
      </c>
      <c r="AC87">
        <f t="shared" si="21"/>
        <v>0</v>
      </c>
      <c r="AD87">
        <f t="shared" si="22"/>
        <v>0</v>
      </c>
      <c r="AE87">
        <f t="shared" si="23"/>
        <v>0</v>
      </c>
      <c r="AF87">
        <f t="shared" si="24"/>
        <v>0</v>
      </c>
      <c r="AG87">
        <f t="shared" si="25"/>
        <v>0</v>
      </c>
      <c r="AH87">
        <f t="shared" si="26"/>
        <v>1120</v>
      </c>
    </row>
    <row r="88" spans="1:34" x14ac:dyDescent="0.25">
      <c r="A88" s="2" t="s">
        <v>21</v>
      </c>
      <c r="B88" s="2" t="s">
        <v>120</v>
      </c>
      <c r="C88" s="2" t="s">
        <v>43</v>
      </c>
      <c r="D88" s="2" t="s">
        <v>44</v>
      </c>
      <c r="E88" s="2">
        <v>2022</v>
      </c>
      <c r="F88" s="2">
        <v>36</v>
      </c>
      <c r="G88" s="2">
        <v>20160</v>
      </c>
      <c r="H88" s="3">
        <v>0</v>
      </c>
      <c r="I88" s="3">
        <v>0</v>
      </c>
      <c r="J88" s="3">
        <v>0</v>
      </c>
      <c r="K88" s="3">
        <v>0</v>
      </c>
      <c r="L88" s="3">
        <v>2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2</v>
      </c>
      <c r="U88" s="3">
        <v>40320</v>
      </c>
      <c r="V88">
        <f t="shared" si="14"/>
        <v>0</v>
      </c>
      <c r="W88">
        <f t="shared" si="15"/>
        <v>0</v>
      </c>
      <c r="X88">
        <f t="shared" si="16"/>
        <v>0</v>
      </c>
      <c r="Y88">
        <f t="shared" si="17"/>
        <v>0</v>
      </c>
      <c r="Z88">
        <f t="shared" si="18"/>
        <v>1120</v>
      </c>
      <c r="AA88">
        <f t="shared" si="19"/>
        <v>0</v>
      </c>
      <c r="AB88">
        <f t="shared" si="20"/>
        <v>0</v>
      </c>
      <c r="AC88">
        <f t="shared" si="21"/>
        <v>0</v>
      </c>
      <c r="AD88">
        <f t="shared" si="22"/>
        <v>0</v>
      </c>
      <c r="AE88">
        <f t="shared" si="23"/>
        <v>0</v>
      </c>
      <c r="AF88">
        <f t="shared" si="24"/>
        <v>0</v>
      </c>
      <c r="AG88">
        <f t="shared" si="25"/>
        <v>0</v>
      </c>
      <c r="AH88">
        <f t="shared" si="26"/>
        <v>1120</v>
      </c>
    </row>
    <row r="89" spans="1:34" x14ac:dyDescent="0.25">
      <c r="A89" s="2" t="s">
        <v>21</v>
      </c>
      <c r="B89" s="2" t="s">
        <v>120</v>
      </c>
      <c r="C89" s="2" t="s">
        <v>45</v>
      </c>
      <c r="D89" s="2" t="s">
        <v>46</v>
      </c>
      <c r="E89" s="2">
        <v>2022</v>
      </c>
      <c r="F89" s="2">
        <v>36</v>
      </c>
      <c r="G89" s="2">
        <v>20160</v>
      </c>
      <c r="H89" s="3">
        <v>0</v>
      </c>
      <c r="I89" s="3">
        <v>0</v>
      </c>
      <c r="J89" s="3">
        <v>0</v>
      </c>
      <c r="K89" s="3">
        <v>0</v>
      </c>
      <c r="L89" s="3">
        <v>2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2</v>
      </c>
      <c r="U89" s="3">
        <v>40320</v>
      </c>
      <c r="V89">
        <f t="shared" si="14"/>
        <v>0</v>
      </c>
      <c r="W89">
        <f t="shared" si="15"/>
        <v>0</v>
      </c>
      <c r="X89">
        <f t="shared" si="16"/>
        <v>0</v>
      </c>
      <c r="Y89">
        <f t="shared" si="17"/>
        <v>0</v>
      </c>
      <c r="Z89">
        <f t="shared" si="18"/>
        <v>1120</v>
      </c>
      <c r="AA89">
        <f t="shared" si="19"/>
        <v>0</v>
      </c>
      <c r="AB89">
        <f t="shared" si="20"/>
        <v>0</v>
      </c>
      <c r="AC89">
        <f t="shared" si="21"/>
        <v>0</v>
      </c>
      <c r="AD89">
        <f t="shared" si="22"/>
        <v>0</v>
      </c>
      <c r="AE89">
        <f t="shared" si="23"/>
        <v>0</v>
      </c>
      <c r="AF89">
        <f t="shared" si="24"/>
        <v>0</v>
      </c>
      <c r="AG89">
        <f t="shared" si="25"/>
        <v>0</v>
      </c>
      <c r="AH89">
        <f t="shared" si="26"/>
        <v>1120</v>
      </c>
    </row>
    <row r="90" spans="1:34" x14ac:dyDescent="0.25">
      <c r="A90" s="2" t="s">
        <v>21</v>
      </c>
      <c r="B90" s="2" t="s">
        <v>120</v>
      </c>
      <c r="C90" s="2" t="s">
        <v>47</v>
      </c>
      <c r="D90" s="2" t="s">
        <v>48</v>
      </c>
      <c r="E90" s="2">
        <v>2022</v>
      </c>
      <c r="F90" s="2">
        <v>36</v>
      </c>
      <c r="G90" s="2">
        <v>20160</v>
      </c>
      <c r="H90" s="3">
        <v>0</v>
      </c>
      <c r="I90" s="3">
        <v>0</v>
      </c>
      <c r="J90" s="3">
        <v>0</v>
      </c>
      <c r="K90" s="3">
        <v>0</v>
      </c>
      <c r="L90" s="3">
        <v>2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2</v>
      </c>
      <c r="U90" s="3">
        <v>40320</v>
      </c>
      <c r="V90">
        <f t="shared" si="14"/>
        <v>0</v>
      </c>
      <c r="W90">
        <f t="shared" si="15"/>
        <v>0</v>
      </c>
      <c r="X90">
        <f t="shared" si="16"/>
        <v>0</v>
      </c>
      <c r="Y90">
        <f t="shared" si="17"/>
        <v>0</v>
      </c>
      <c r="Z90">
        <f t="shared" si="18"/>
        <v>1120</v>
      </c>
      <c r="AA90">
        <f t="shared" si="19"/>
        <v>0</v>
      </c>
      <c r="AB90">
        <f t="shared" si="20"/>
        <v>0</v>
      </c>
      <c r="AC90">
        <f t="shared" si="21"/>
        <v>0</v>
      </c>
      <c r="AD90">
        <f t="shared" si="22"/>
        <v>0</v>
      </c>
      <c r="AE90">
        <f t="shared" si="23"/>
        <v>0</v>
      </c>
      <c r="AF90">
        <f t="shared" si="24"/>
        <v>0</v>
      </c>
      <c r="AG90">
        <f t="shared" si="25"/>
        <v>0</v>
      </c>
      <c r="AH90">
        <f t="shared" si="26"/>
        <v>1120</v>
      </c>
    </row>
    <row r="91" spans="1:34" x14ac:dyDescent="0.25">
      <c r="A91" s="2" t="s">
        <v>21</v>
      </c>
      <c r="B91" s="2" t="s">
        <v>120</v>
      </c>
      <c r="C91" s="2" t="s">
        <v>49</v>
      </c>
      <c r="D91" s="2" t="s">
        <v>49</v>
      </c>
      <c r="E91" s="2">
        <v>2022</v>
      </c>
      <c r="F91" s="2">
        <v>36</v>
      </c>
      <c r="G91" s="2">
        <v>20160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2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2</v>
      </c>
      <c r="U91" s="3">
        <v>40320</v>
      </c>
      <c r="V91">
        <f t="shared" si="14"/>
        <v>0</v>
      </c>
      <c r="W91">
        <f t="shared" si="15"/>
        <v>0</v>
      </c>
      <c r="X91">
        <f t="shared" si="16"/>
        <v>0</v>
      </c>
      <c r="Y91">
        <f t="shared" si="17"/>
        <v>0</v>
      </c>
      <c r="Z91">
        <f t="shared" si="18"/>
        <v>0</v>
      </c>
      <c r="AA91">
        <f t="shared" si="19"/>
        <v>1120</v>
      </c>
      <c r="AB91">
        <f t="shared" si="20"/>
        <v>0</v>
      </c>
      <c r="AC91">
        <f t="shared" si="21"/>
        <v>0</v>
      </c>
      <c r="AD91">
        <f t="shared" si="22"/>
        <v>0</v>
      </c>
      <c r="AE91">
        <f t="shared" si="23"/>
        <v>0</v>
      </c>
      <c r="AF91">
        <f t="shared" si="24"/>
        <v>0</v>
      </c>
      <c r="AG91">
        <f t="shared" si="25"/>
        <v>0</v>
      </c>
      <c r="AH91">
        <f t="shared" si="26"/>
        <v>1120</v>
      </c>
    </row>
    <row r="92" spans="1:34" x14ac:dyDescent="0.25">
      <c r="A92" s="2" t="s">
        <v>21</v>
      </c>
      <c r="B92" s="2" t="s">
        <v>120</v>
      </c>
      <c r="C92" s="2" t="s">
        <v>50</v>
      </c>
      <c r="D92" s="2" t="s">
        <v>51</v>
      </c>
      <c r="E92" s="2">
        <v>2022</v>
      </c>
      <c r="F92" s="2">
        <v>36</v>
      </c>
      <c r="G92" s="2">
        <v>20160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2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2</v>
      </c>
      <c r="U92" s="3">
        <v>40320</v>
      </c>
      <c r="V92">
        <f t="shared" si="14"/>
        <v>0</v>
      </c>
      <c r="W92">
        <f t="shared" si="15"/>
        <v>0</v>
      </c>
      <c r="X92">
        <f t="shared" si="16"/>
        <v>0</v>
      </c>
      <c r="Y92">
        <f t="shared" si="17"/>
        <v>0</v>
      </c>
      <c r="Z92">
        <f t="shared" si="18"/>
        <v>0</v>
      </c>
      <c r="AA92">
        <f t="shared" si="19"/>
        <v>1120</v>
      </c>
      <c r="AB92">
        <f t="shared" si="20"/>
        <v>0</v>
      </c>
      <c r="AC92">
        <f t="shared" si="21"/>
        <v>0</v>
      </c>
      <c r="AD92">
        <f t="shared" si="22"/>
        <v>0</v>
      </c>
      <c r="AE92">
        <f t="shared" si="23"/>
        <v>0</v>
      </c>
      <c r="AF92">
        <f t="shared" si="24"/>
        <v>0</v>
      </c>
      <c r="AG92">
        <f t="shared" si="25"/>
        <v>0</v>
      </c>
      <c r="AH92">
        <f t="shared" si="26"/>
        <v>1120</v>
      </c>
    </row>
    <row r="93" spans="1:34" x14ac:dyDescent="0.25">
      <c r="A93" s="2" t="s">
        <v>21</v>
      </c>
      <c r="B93" s="2" t="s">
        <v>120</v>
      </c>
      <c r="C93" s="2" t="s">
        <v>52</v>
      </c>
      <c r="D93" s="2" t="s">
        <v>53</v>
      </c>
      <c r="E93" s="2">
        <v>2022</v>
      </c>
      <c r="F93" s="2">
        <v>36</v>
      </c>
      <c r="G93" s="2">
        <v>20160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2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2</v>
      </c>
      <c r="U93" s="3">
        <v>40320</v>
      </c>
      <c r="V93">
        <f t="shared" si="14"/>
        <v>0</v>
      </c>
      <c r="W93">
        <f t="shared" si="15"/>
        <v>0</v>
      </c>
      <c r="X93">
        <f t="shared" si="16"/>
        <v>0</v>
      </c>
      <c r="Y93">
        <f t="shared" si="17"/>
        <v>0</v>
      </c>
      <c r="Z93">
        <f t="shared" si="18"/>
        <v>0</v>
      </c>
      <c r="AA93">
        <f t="shared" si="19"/>
        <v>1120</v>
      </c>
      <c r="AB93">
        <f t="shared" si="20"/>
        <v>0</v>
      </c>
      <c r="AC93">
        <f t="shared" si="21"/>
        <v>0</v>
      </c>
      <c r="AD93">
        <f t="shared" si="22"/>
        <v>0</v>
      </c>
      <c r="AE93">
        <f t="shared" si="23"/>
        <v>0</v>
      </c>
      <c r="AF93">
        <f t="shared" si="24"/>
        <v>0</v>
      </c>
      <c r="AG93">
        <f t="shared" si="25"/>
        <v>0</v>
      </c>
      <c r="AH93">
        <f t="shared" si="26"/>
        <v>1120</v>
      </c>
    </row>
    <row r="94" spans="1:34" x14ac:dyDescent="0.25">
      <c r="A94" s="2" t="s">
        <v>21</v>
      </c>
      <c r="B94" s="2" t="s">
        <v>120</v>
      </c>
      <c r="C94" s="2" t="s">
        <v>54</v>
      </c>
      <c r="D94" s="2" t="s">
        <v>54</v>
      </c>
      <c r="E94" s="2">
        <v>2022</v>
      </c>
      <c r="F94" s="2">
        <v>36</v>
      </c>
      <c r="G94" s="2">
        <v>20160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2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2</v>
      </c>
      <c r="U94" s="3">
        <v>40320</v>
      </c>
      <c r="V94">
        <f t="shared" si="14"/>
        <v>0</v>
      </c>
      <c r="W94">
        <f t="shared" si="15"/>
        <v>0</v>
      </c>
      <c r="X94">
        <f t="shared" si="16"/>
        <v>0</v>
      </c>
      <c r="Y94">
        <f t="shared" si="17"/>
        <v>0</v>
      </c>
      <c r="Z94">
        <f t="shared" si="18"/>
        <v>0</v>
      </c>
      <c r="AA94">
        <f t="shared" si="19"/>
        <v>0</v>
      </c>
      <c r="AB94">
        <f t="shared" si="20"/>
        <v>1120</v>
      </c>
      <c r="AC94">
        <f t="shared" si="21"/>
        <v>0</v>
      </c>
      <c r="AD94">
        <f t="shared" si="22"/>
        <v>0</v>
      </c>
      <c r="AE94">
        <f t="shared" si="23"/>
        <v>0</v>
      </c>
      <c r="AF94">
        <f t="shared" si="24"/>
        <v>0</v>
      </c>
      <c r="AG94">
        <f t="shared" si="25"/>
        <v>0</v>
      </c>
      <c r="AH94">
        <f t="shared" si="26"/>
        <v>1120</v>
      </c>
    </row>
    <row r="95" spans="1:34" x14ac:dyDescent="0.25">
      <c r="A95" s="2" t="s">
        <v>21</v>
      </c>
      <c r="B95" s="2" t="s">
        <v>120</v>
      </c>
      <c r="C95" s="2" t="s">
        <v>55</v>
      </c>
      <c r="D95" s="2" t="s">
        <v>56</v>
      </c>
      <c r="E95" s="2">
        <v>2022</v>
      </c>
      <c r="F95" s="2">
        <v>36</v>
      </c>
      <c r="G95" s="2">
        <v>20160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2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2</v>
      </c>
      <c r="U95" s="3">
        <v>40320</v>
      </c>
      <c r="V95">
        <f t="shared" si="14"/>
        <v>0</v>
      </c>
      <c r="W95">
        <f t="shared" si="15"/>
        <v>0</v>
      </c>
      <c r="X95">
        <f t="shared" si="16"/>
        <v>0</v>
      </c>
      <c r="Y95">
        <f t="shared" si="17"/>
        <v>0</v>
      </c>
      <c r="Z95">
        <f t="shared" si="18"/>
        <v>0</v>
      </c>
      <c r="AA95">
        <f t="shared" si="19"/>
        <v>0</v>
      </c>
      <c r="AB95">
        <f t="shared" si="20"/>
        <v>1120</v>
      </c>
      <c r="AC95">
        <f t="shared" si="21"/>
        <v>0</v>
      </c>
      <c r="AD95">
        <f t="shared" si="22"/>
        <v>0</v>
      </c>
      <c r="AE95">
        <f t="shared" si="23"/>
        <v>0</v>
      </c>
      <c r="AF95">
        <f t="shared" si="24"/>
        <v>0</v>
      </c>
      <c r="AG95">
        <f t="shared" si="25"/>
        <v>0</v>
      </c>
      <c r="AH95">
        <f t="shared" si="26"/>
        <v>1120</v>
      </c>
    </row>
    <row r="96" spans="1:34" x14ac:dyDescent="0.25">
      <c r="A96" s="2" t="s">
        <v>21</v>
      </c>
      <c r="B96" s="2" t="s">
        <v>120</v>
      </c>
      <c r="C96" s="2" t="s">
        <v>57</v>
      </c>
      <c r="D96" s="2" t="s">
        <v>58</v>
      </c>
      <c r="E96" s="2">
        <v>2022</v>
      </c>
      <c r="F96" s="2">
        <v>36</v>
      </c>
      <c r="G96" s="2">
        <v>20160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2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2</v>
      </c>
      <c r="U96" s="3">
        <v>40320</v>
      </c>
      <c r="V96">
        <f t="shared" si="14"/>
        <v>0</v>
      </c>
      <c r="W96">
        <f t="shared" si="15"/>
        <v>0</v>
      </c>
      <c r="X96">
        <f t="shared" si="16"/>
        <v>0</v>
      </c>
      <c r="Y96">
        <f t="shared" si="17"/>
        <v>0</v>
      </c>
      <c r="Z96">
        <f t="shared" si="18"/>
        <v>0</v>
      </c>
      <c r="AA96">
        <f t="shared" si="19"/>
        <v>0</v>
      </c>
      <c r="AB96">
        <f t="shared" si="20"/>
        <v>1120</v>
      </c>
      <c r="AC96">
        <f t="shared" si="21"/>
        <v>0</v>
      </c>
      <c r="AD96">
        <f t="shared" si="22"/>
        <v>0</v>
      </c>
      <c r="AE96">
        <f t="shared" si="23"/>
        <v>0</v>
      </c>
      <c r="AF96">
        <f t="shared" si="24"/>
        <v>0</v>
      </c>
      <c r="AG96">
        <f t="shared" si="25"/>
        <v>0</v>
      </c>
      <c r="AH96">
        <f t="shared" si="26"/>
        <v>1120</v>
      </c>
    </row>
    <row r="97" spans="1:34" x14ac:dyDescent="0.25">
      <c r="A97" s="2" t="s">
        <v>21</v>
      </c>
      <c r="B97" s="2" t="s">
        <v>120</v>
      </c>
      <c r="C97" s="2" t="s">
        <v>65</v>
      </c>
      <c r="D97" s="2" t="s">
        <v>66</v>
      </c>
      <c r="E97" s="2">
        <v>2022</v>
      </c>
      <c r="F97" s="2">
        <v>36</v>
      </c>
      <c r="G97" s="2">
        <v>20160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2</v>
      </c>
      <c r="P97" s="3">
        <v>0</v>
      </c>
      <c r="Q97" s="3">
        <v>0</v>
      </c>
      <c r="R97" s="3">
        <v>0</v>
      </c>
      <c r="S97" s="3">
        <v>0</v>
      </c>
      <c r="T97" s="3">
        <v>2</v>
      </c>
      <c r="U97" s="3">
        <v>40320</v>
      </c>
      <c r="V97">
        <f t="shared" si="14"/>
        <v>0</v>
      </c>
      <c r="W97">
        <f t="shared" si="15"/>
        <v>0</v>
      </c>
      <c r="X97">
        <f t="shared" si="16"/>
        <v>0</v>
      </c>
      <c r="Y97">
        <f t="shared" si="17"/>
        <v>0</v>
      </c>
      <c r="Z97">
        <f t="shared" si="18"/>
        <v>0</v>
      </c>
      <c r="AA97">
        <f t="shared" si="19"/>
        <v>0</v>
      </c>
      <c r="AB97">
        <f t="shared" si="20"/>
        <v>0</v>
      </c>
      <c r="AC97">
        <f t="shared" si="21"/>
        <v>1120</v>
      </c>
      <c r="AD97">
        <f t="shared" si="22"/>
        <v>0</v>
      </c>
      <c r="AE97">
        <f t="shared" si="23"/>
        <v>0</v>
      </c>
      <c r="AF97">
        <f t="shared" si="24"/>
        <v>0</v>
      </c>
      <c r="AG97">
        <f t="shared" si="25"/>
        <v>0</v>
      </c>
      <c r="AH97">
        <f t="shared" si="26"/>
        <v>1120</v>
      </c>
    </row>
    <row r="98" spans="1:34" x14ac:dyDescent="0.25">
      <c r="A98" s="2" t="s">
        <v>21</v>
      </c>
      <c r="B98" s="2" t="s">
        <v>120</v>
      </c>
      <c r="C98" s="2" t="s">
        <v>67</v>
      </c>
      <c r="D98" s="2" t="s">
        <v>68</v>
      </c>
      <c r="E98" s="2">
        <v>2022</v>
      </c>
      <c r="F98" s="2">
        <v>36</v>
      </c>
      <c r="G98" s="2">
        <v>20160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2</v>
      </c>
      <c r="P98" s="3">
        <v>0</v>
      </c>
      <c r="Q98" s="3">
        <v>0</v>
      </c>
      <c r="R98" s="3">
        <v>0</v>
      </c>
      <c r="S98" s="3">
        <v>0</v>
      </c>
      <c r="T98" s="3">
        <v>2</v>
      </c>
      <c r="U98" s="3">
        <v>40320</v>
      </c>
      <c r="V98">
        <f t="shared" si="14"/>
        <v>0</v>
      </c>
      <c r="W98">
        <f t="shared" si="15"/>
        <v>0</v>
      </c>
      <c r="X98">
        <f t="shared" si="16"/>
        <v>0</v>
      </c>
      <c r="Y98">
        <f t="shared" si="17"/>
        <v>0</v>
      </c>
      <c r="Z98">
        <f t="shared" si="18"/>
        <v>0</v>
      </c>
      <c r="AA98">
        <f t="shared" si="19"/>
        <v>0</v>
      </c>
      <c r="AB98">
        <f t="shared" si="20"/>
        <v>0</v>
      </c>
      <c r="AC98">
        <f t="shared" si="21"/>
        <v>1120</v>
      </c>
      <c r="AD98">
        <f t="shared" si="22"/>
        <v>0</v>
      </c>
      <c r="AE98">
        <f t="shared" si="23"/>
        <v>0</v>
      </c>
      <c r="AF98">
        <f t="shared" si="24"/>
        <v>0</v>
      </c>
      <c r="AG98">
        <f t="shared" si="25"/>
        <v>0</v>
      </c>
      <c r="AH98">
        <f t="shared" si="26"/>
        <v>1120</v>
      </c>
    </row>
    <row r="99" spans="1:34" x14ac:dyDescent="0.25">
      <c r="A99" s="2" t="s">
        <v>21</v>
      </c>
      <c r="B99" s="2" t="s">
        <v>120</v>
      </c>
      <c r="C99" s="2" t="s">
        <v>59</v>
      </c>
      <c r="D99" s="2" t="s">
        <v>60</v>
      </c>
      <c r="E99" s="2">
        <v>2022</v>
      </c>
      <c r="F99" s="2">
        <v>36</v>
      </c>
      <c r="G99" s="2">
        <v>20160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2</v>
      </c>
      <c r="Q99" s="3">
        <v>0</v>
      </c>
      <c r="R99" s="3">
        <v>0</v>
      </c>
      <c r="S99" s="3">
        <v>0</v>
      </c>
      <c r="T99" s="3">
        <v>2</v>
      </c>
      <c r="U99" s="3">
        <v>40320</v>
      </c>
      <c r="V99">
        <f t="shared" si="14"/>
        <v>0</v>
      </c>
      <c r="W99">
        <f t="shared" si="15"/>
        <v>0</v>
      </c>
      <c r="X99">
        <f t="shared" si="16"/>
        <v>0</v>
      </c>
      <c r="Y99">
        <f t="shared" si="17"/>
        <v>0</v>
      </c>
      <c r="Z99">
        <f t="shared" si="18"/>
        <v>0</v>
      </c>
      <c r="AA99">
        <f t="shared" si="19"/>
        <v>0</v>
      </c>
      <c r="AB99">
        <f t="shared" si="20"/>
        <v>0</v>
      </c>
      <c r="AC99">
        <f t="shared" si="21"/>
        <v>0</v>
      </c>
      <c r="AD99">
        <f t="shared" si="22"/>
        <v>1120</v>
      </c>
      <c r="AE99">
        <f t="shared" si="23"/>
        <v>0</v>
      </c>
      <c r="AF99">
        <f t="shared" si="24"/>
        <v>0</v>
      </c>
      <c r="AG99">
        <f t="shared" si="25"/>
        <v>0</v>
      </c>
      <c r="AH99">
        <f t="shared" si="26"/>
        <v>1120</v>
      </c>
    </row>
    <row r="100" spans="1:34" x14ac:dyDescent="0.25">
      <c r="A100" s="2" t="s">
        <v>21</v>
      </c>
      <c r="B100" s="2" t="s">
        <v>120</v>
      </c>
      <c r="C100" s="2" t="s">
        <v>61</v>
      </c>
      <c r="D100" s="2" t="s">
        <v>62</v>
      </c>
      <c r="E100" s="2">
        <v>2022</v>
      </c>
      <c r="F100" s="2">
        <v>36</v>
      </c>
      <c r="G100" s="2">
        <v>20160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2</v>
      </c>
      <c r="Q100" s="3">
        <v>0</v>
      </c>
      <c r="R100" s="3">
        <v>0</v>
      </c>
      <c r="S100" s="3">
        <v>0</v>
      </c>
      <c r="T100" s="3">
        <v>2</v>
      </c>
      <c r="U100" s="3">
        <v>40320</v>
      </c>
      <c r="V100">
        <f t="shared" si="14"/>
        <v>0</v>
      </c>
      <c r="W100">
        <f t="shared" si="15"/>
        <v>0</v>
      </c>
      <c r="X100">
        <f t="shared" si="16"/>
        <v>0</v>
      </c>
      <c r="Y100">
        <f t="shared" si="17"/>
        <v>0</v>
      </c>
      <c r="Z100">
        <f t="shared" si="18"/>
        <v>0</v>
      </c>
      <c r="AA100">
        <f t="shared" si="19"/>
        <v>0</v>
      </c>
      <c r="AB100">
        <f t="shared" si="20"/>
        <v>0</v>
      </c>
      <c r="AC100">
        <f t="shared" si="21"/>
        <v>0</v>
      </c>
      <c r="AD100">
        <f t="shared" si="22"/>
        <v>1120</v>
      </c>
      <c r="AE100">
        <f t="shared" si="23"/>
        <v>0</v>
      </c>
      <c r="AF100">
        <f t="shared" si="24"/>
        <v>0</v>
      </c>
      <c r="AG100">
        <f t="shared" si="25"/>
        <v>0</v>
      </c>
      <c r="AH100">
        <f t="shared" si="26"/>
        <v>1120</v>
      </c>
    </row>
    <row r="101" spans="1:34" x14ac:dyDescent="0.25">
      <c r="A101" s="2" t="s">
        <v>21</v>
      </c>
      <c r="B101" s="2" t="s">
        <v>120</v>
      </c>
      <c r="C101" s="2" t="s">
        <v>63</v>
      </c>
      <c r="D101" s="2" t="s">
        <v>64</v>
      </c>
      <c r="E101" s="2">
        <v>2022</v>
      </c>
      <c r="F101" s="2">
        <v>36</v>
      </c>
      <c r="G101" s="2">
        <v>20160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2</v>
      </c>
      <c r="R101" s="3">
        <v>0</v>
      </c>
      <c r="S101" s="3">
        <v>0</v>
      </c>
      <c r="T101" s="3">
        <v>2</v>
      </c>
      <c r="U101" s="3">
        <v>40320</v>
      </c>
      <c r="V101">
        <f t="shared" si="14"/>
        <v>0</v>
      </c>
      <c r="W101">
        <f t="shared" si="15"/>
        <v>0</v>
      </c>
      <c r="X101">
        <f t="shared" si="16"/>
        <v>0</v>
      </c>
      <c r="Y101">
        <f t="shared" si="17"/>
        <v>0</v>
      </c>
      <c r="Z101">
        <f t="shared" si="18"/>
        <v>0</v>
      </c>
      <c r="AA101">
        <f t="shared" si="19"/>
        <v>0</v>
      </c>
      <c r="AB101">
        <f t="shared" si="20"/>
        <v>0</v>
      </c>
      <c r="AC101">
        <f t="shared" si="21"/>
        <v>0</v>
      </c>
      <c r="AD101">
        <f t="shared" si="22"/>
        <v>0</v>
      </c>
      <c r="AE101">
        <f t="shared" si="23"/>
        <v>1120</v>
      </c>
      <c r="AF101">
        <f t="shared" si="24"/>
        <v>0</v>
      </c>
      <c r="AG101">
        <f t="shared" si="25"/>
        <v>0</v>
      </c>
      <c r="AH101">
        <f t="shared" si="26"/>
        <v>1120</v>
      </c>
    </row>
    <row r="102" spans="1:34" x14ac:dyDescent="0.25">
      <c r="A102" s="2" t="s">
        <v>21</v>
      </c>
      <c r="B102" s="2" t="s">
        <v>121</v>
      </c>
      <c r="C102" s="2" t="s">
        <v>23</v>
      </c>
      <c r="D102" s="2" t="s">
        <v>24</v>
      </c>
      <c r="E102" s="2">
        <v>2022</v>
      </c>
      <c r="F102" s="2">
        <v>36</v>
      </c>
      <c r="G102" s="2">
        <v>19610</v>
      </c>
      <c r="H102" s="3">
        <v>0</v>
      </c>
      <c r="I102" s="3">
        <v>0</v>
      </c>
      <c r="J102" s="3">
        <v>1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1</v>
      </c>
      <c r="U102" s="3">
        <v>19610</v>
      </c>
      <c r="V102">
        <f t="shared" si="14"/>
        <v>0</v>
      </c>
      <c r="W102">
        <f t="shared" si="15"/>
        <v>0</v>
      </c>
      <c r="X102">
        <f t="shared" si="16"/>
        <v>544.72222222222217</v>
      </c>
      <c r="Y102">
        <f t="shared" si="17"/>
        <v>0</v>
      </c>
      <c r="Z102">
        <f t="shared" si="18"/>
        <v>0</v>
      </c>
      <c r="AA102">
        <f t="shared" si="19"/>
        <v>0</v>
      </c>
      <c r="AB102">
        <f t="shared" si="20"/>
        <v>0</v>
      </c>
      <c r="AC102">
        <f t="shared" si="21"/>
        <v>0</v>
      </c>
      <c r="AD102">
        <f t="shared" si="22"/>
        <v>0</v>
      </c>
      <c r="AE102">
        <f t="shared" si="23"/>
        <v>0</v>
      </c>
      <c r="AF102">
        <f t="shared" si="24"/>
        <v>0</v>
      </c>
      <c r="AG102">
        <f t="shared" si="25"/>
        <v>0</v>
      </c>
      <c r="AH102">
        <f t="shared" si="26"/>
        <v>544.72222222222217</v>
      </c>
    </row>
    <row r="103" spans="1:34" x14ac:dyDescent="0.25">
      <c r="A103" s="2" t="s">
        <v>21</v>
      </c>
      <c r="B103" s="2" t="s">
        <v>121</v>
      </c>
      <c r="C103" s="2" t="s">
        <v>25</v>
      </c>
      <c r="D103" s="2" t="s">
        <v>26</v>
      </c>
      <c r="E103" s="2">
        <v>2022</v>
      </c>
      <c r="F103" s="2">
        <v>36</v>
      </c>
      <c r="G103" s="2">
        <v>19610</v>
      </c>
      <c r="H103" s="3">
        <v>0</v>
      </c>
      <c r="I103" s="3">
        <v>0</v>
      </c>
      <c r="J103" s="3">
        <v>0</v>
      </c>
      <c r="K103" s="3">
        <v>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1</v>
      </c>
      <c r="U103" s="3">
        <v>19610</v>
      </c>
      <c r="V103">
        <f t="shared" si="14"/>
        <v>0</v>
      </c>
      <c r="W103">
        <f t="shared" si="15"/>
        <v>0</v>
      </c>
      <c r="X103">
        <f t="shared" si="16"/>
        <v>0</v>
      </c>
      <c r="Y103">
        <f t="shared" si="17"/>
        <v>544.72222222222217</v>
      </c>
      <c r="Z103">
        <f t="shared" si="18"/>
        <v>0</v>
      </c>
      <c r="AA103">
        <f t="shared" si="19"/>
        <v>0</v>
      </c>
      <c r="AB103">
        <f t="shared" si="20"/>
        <v>0</v>
      </c>
      <c r="AC103">
        <f t="shared" si="21"/>
        <v>0</v>
      </c>
      <c r="AD103">
        <f t="shared" si="22"/>
        <v>0</v>
      </c>
      <c r="AE103">
        <f t="shared" si="23"/>
        <v>0</v>
      </c>
      <c r="AF103">
        <f t="shared" si="24"/>
        <v>0</v>
      </c>
      <c r="AG103">
        <f t="shared" si="25"/>
        <v>0</v>
      </c>
      <c r="AH103">
        <f t="shared" si="26"/>
        <v>544.72222222222217</v>
      </c>
    </row>
    <row r="104" spans="1:34" x14ac:dyDescent="0.25">
      <c r="A104" s="2" t="s">
        <v>21</v>
      </c>
      <c r="B104" s="2" t="s">
        <v>121</v>
      </c>
      <c r="C104" s="2" t="s">
        <v>27</v>
      </c>
      <c r="D104" s="2" t="s">
        <v>28</v>
      </c>
      <c r="E104" s="2">
        <v>2022</v>
      </c>
      <c r="F104" s="2">
        <v>36</v>
      </c>
      <c r="G104" s="2">
        <v>19610</v>
      </c>
      <c r="H104" s="3">
        <v>0</v>
      </c>
      <c r="I104" s="3">
        <v>0</v>
      </c>
      <c r="J104" s="3">
        <v>0</v>
      </c>
      <c r="K104" s="3">
        <v>0</v>
      </c>
      <c r="L104" s="3">
        <v>1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1</v>
      </c>
      <c r="U104" s="3">
        <v>19610</v>
      </c>
      <c r="V104">
        <f t="shared" si="14"/>
        <v>0</v>
      </c>
      <c r="W104">
        <f t="shared" si="15"/>
        <v>0</v>
      </c>
      <c r="X104">
        <f t="shared" si="16"/>
        <v>0</v>
      </c>
      <c r="Y104">
        <f t="shared" si="17"/>
        <v>0</v>
      </c>
      <c r="Z104">
        <f t="shared" si="18"/>
        <v>544.72222222222217</v>
      </c>
      <c r="AA104">
        <f t="shared" si="19"/>
        <v>0</v>
      </c>
      <c r="AB104">
        <f t="shared" si="20"/>
        <v>0</v>
      </c>
      <c r="AC104">
        <f t="shared" si="21"/>
        <v>0</v>
      </c>
      <c r="AD104">
        <f t="shared" si="22"/>
        <v>0</v>
      </c>
      <c r="AE104">
        <f t="shared" si="23"/>
        <v>0</v>
      </c>
      <c r="AF104">
        <f t="shared" si="24"/>
        <v>0</v>
      </c>
      <c r="AG104">
        <f t="shared" si="25"/>
        <v>0</v>
      </c>
      <c r="AH104">
        <f t="shared" si="26"/>
        <v>544.72222222222217</v>
      </c>
    </row>
    <row r="105" spans="1:34" x14ac:dyDescent="0.25">
      <c r="A105" s="2" t="s">
        <v>21</v>
      </c>
      <c r="B105" s="2" t="s">
        <v>121</v>
      </c>
      <c r="C105" s="2" t="s">
        <v>29</v>
      </c>
      <c r="D105" s="2" t="s">
        <v>30</v>
      </c>
      <c r="E105" s="2">
        <v>2022</v>
      </c>
      <c r="F105" s="2">
        <v>36</v>
      </c>
      <c r="G105" s="2">
        <v>19610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1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1</v>
      </c>
      <c r="U105" s="3">
        <v>19610</v>
      </c>
      <c r="V105">
        <f t="shared" si="14"/>
        <v>0</v>
      </c>
      <c r="W105">
        <f t="shared" si="15"/>
        <v>0</v>
      </c>
      <c r="X105">
        <f t="shared" si="16"/>
        <v>0</v>
      </c>
      <c r="Y105">
        <f t="shared" si="17"/>
        <v>0</v>
      </c>
      <c r="Z105">
        <f t="shared" si="18"/>
        <v>0</v>
      </c>
      <c r="AA105">
        <f t="shared" si="19"/>
        <v>544.72222222222217</v>
      </c>
      <c r="AB105">
        <f t="shared" si="20"/>
        <v>0</v>
      </c>
      <c r="AC105">
        <f t="shared" si="21"/>
        <v>0</v>
      </c>
      <c r="AD105">
        <f t="shared" si="22"/>
        <v>0</v>
      </c>
      <c r="AE105">
        <f t="shared" si="23"/>
        <v>0</v>
      </c>
      <c r="AF105">
        <f t="shared" si="24"/>
        <v>0</v>
      </c>
      <c r="AG105">
        <f t="shared" si="25"/>
        <v>0</v>
      </c>
      <c r="AH105">
        <f t="shared" si="26"/>
        <v>544.72222222222217</v>
      </c>
    </row>
    <row r="106" spans="1:34" x14ac:dyDescent="0.25">
      <c r="A106" s="2" t="s">
        <v>21</v>
      </c>
      <c r="B106" s="2" t="s">
        <v>121</v>
      </c>
      <c r="C106" s="2" t="s">
        <v>31</v>
      </c>
      <c r="D106" s="2" t="s">
        <v>32</v>
      </c>
      <c r="E106" s="2">
        <v>2022</v>
      </c>
      <c r="F106" s="2">
        <v>36</v>
      </c>
      <c r="G106" s="2">
        <v>19610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1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1</v>
      </c>
      <c r="U106" s="3">
        <v>19610</v>
      </c>
      <c r="V106">
        <f t="shared" si="14"/>
        <v>0</v>
      </c>
      <c r="W106">
        <f t="shared" si="15"/>
        <v>0</v>
      </c>
      <c r="X106">
        <f t="shared" si="16"/>
        <v>0</v>
      </c>
      <c r="Y106">
        <f t="shared" si="17"/>
        <v>0</v>
      </c>
      <c r="Z106">
        <f t="shared" si="18"/>
        <v>0</v>
      </c>
      <c r="AA106">
        <f t="shared" si="19"/>
        <v>0</v>
      </c>
      <c r="AB106">
        <f t="shared" si="20"/>
        <v>544.72222222222217</v>
      </c>
      <c r="AC106">
        <f t="shared" si="21"/>
        <v>0</v>
      </c>
      <c r="AD106">
        <f t="shared" si="22"/>
        <v>0</v>
      </c>
      <c r="AE106">
        <f t="shared" si="23"/>
        <v>0</v>
      </c>
      <c r="AF106">
        <f t="shared" si="24"/>
        <v>0</v>
      </c>
      <c r="AG106">
        <f t="shared" si="25"/>
        <v>0</v>
      </c>
      <c r="AH106">
        <f t="shared" si="26"/>
        <v>544.72222222222217</v>
      </c>
    </row>
    <row r="107" spans="1:34" x14ac:dyDescent="0.25">
      <c r="A107" s="2" t="s">
        <v>21</v>
      </c>
      <c r="B107" s="2" t="s">
        <v>121</v>
      </c>
      <c r="C107" s="2" t="s">
        <v>33</v>
      </c>
      <c r="D107" s="2" t="s">
        <v>33</v>
      </c>
      <c r="E107" s="2">
        <v>2022</v>
      </c>
      <c r="F107" s="2">
        <v>36</v>
      </c>
      <c r="G107" s="2">
        <v>19610</v>
      </c>
      <c r="H107" s="3">
        <v>0</v>
      </c>
      <c r="I107" s="3">
        <v>0</v>
      </c>
      <c r="J107" s="3">
        <v>1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1</v>
      </c>
      <c r="U107" s="3">
        <v>19610</v>
      </c>
      <c r="V107">
        <f t="shared" si="14"/>
        <v>0</v>
      </c>
      <c r="W107">
        <f t="shared" si="15"/>
        <v>0</v>
      </c>
      <c r="X107">
        <f t="shared" si="16"/>
        <v>544.72222222222217</v>
      </c>
      <c r="Y107">
        <f t="shared" si="17"/>
        <v>0</v>
      </c>
      <c r="Z107">
        <f t="shared" si="18"/>
        <v>0</v>
      </c>
      <c r="AA107">
        <f t="shared" si="19"/>
        <v>0</v>
      </c>
      <c r="AB107">
        <f t="shared" si="20"/>
        <v>0</v>
      </c>
      <c r="AC107">
        <f t="shared" si="21"/>
        <v>0</v>
      </c>
      <c r="AD107">
        <f t="shared" si="22"/>
        <v>0</v>
      </c>
      <c r="AE107">
        <f t="shared" si="23"/>
        <v>0</v>
      </c>
      <c r="AF107">
        <f t="shared" si="24"/>
        <v>0</v>
      </c>
      <c r="AG107">
        <f t="shared" si="25"/>
        <v>0</v>
      </c>
      <c r="AH107">
        <f t="shared" si="26"/>
        <v>544.72222222222217</v>
      </c>
    </row>
    <row r="108" spans="1:34" x14ac:dyDescent="0.25">
      <c r="A108" s="2" t="s">
        <v>21</v>
      </c>
      <c r="B108" s="2" t="s">
        <v>121</v>
      </c>
      <c r="C108" s="2" t="s">
        <v>34</v>
      </c>
      <c r="D108" s="2" t="s">
        <v>34</v>
      </c>
      <c r="E108" s="2">
        <v>2022</v>
      </c>
      <c r="F108" s="2">
        <v>36</v>
      </c>
      <c r="G108" s="2">
        <v>19610</v>
      </c>
      <c r="H108" s="3">
        <v>0</v>
      </c>
      <c r="I108" s="3">
        <v>0</v>
      </c>
      <c r="J108" s="3">
        <v>1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3">
        <v>19610</v>
      </c>
      <c r="V108">
        <f t="shared" si="14"/>
        <v>0</v>
      </c>
      <c r="W108">
        <f t="shared" si="15"/>
        <v>0</v>
      </c>
      <c r="X108">
        <f t="shared" si="16"/>
        <v>544.72222222222217</v>
      </c>
      <c r="Y108">
        <f t="shared" si="17"/>
        <v>0</v>
      </c>
      <c r="Z108">
        <f t="shared" si="18"/>
        <v>0</v>
      </c>
      <c r="AA108">
        <f t="shared" si="19"/>
        <v>0</v>
      </c>
      <c r="AB108">
        <f t="shared" si="20"/>
        <v>0</v>
      </c>
      <c r="AC108">
        <f t="shared" si="21"/>
        <v>0</v>
      </c>
      <c r="AD108">
        <f t="shared" si="22"/>
        <v>0</v>
      </c>
      <c r="AE108">
        <f t="shared" si="23"/>
        <v>0</v>
      </c>
      <c r="AF108">
        <f t="shared" si="24"/>
        <v>0</v>
      </c>
      <c r="AG108">
        <f t="shared" si="25"/>
        <v>0</v>
      </c>
      <c r="AH108">
        <f t="shared" si="26"/>
        <v>544.72222222222217</v>
      </c>
    </row>
    <row r="109" spans="1:34" x14ac:dyDescent="0.25">
      <c r="A109" s="2" t="s">
        <v>21</v>
      </c>
      <c r="B109" s="2" t="s">
        <v>121</v>
      </c>
      <c r="C109" s="2" t="s">
        <v>35</v>
      </c>
      <c r="D109" s="2" t="s">
        <v>36</v>
      </c>
      <c r="E109" s="2">
        <v>2022</v>
      </c>
      <c r="F109" s="2">
        <v>36</v>
      </c>
      <c r="G109" s="2">
        <v>19610</v>
      </c>
      <c r="H109" s="3">
        <v>0</v>
      </c>
      <c r="I109" s="3">
        <v>0</v>
      </c>
      <c r="J109" s="3">
        <v>1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3">
        <v>19610</v>
      </c>
      <c r="V109">
        <f t="shared" si="14"/>
        <v>0</v>
      </c>
      <c r="W109">
        <f t="shared" si="15"/>
        <v>0</v>
      </c>
      <c r="X109">
        <f t="shared" si="16"/>
        <v>544.72222222222217</v>
      </c>
      <c r="Y109">
        <f t="shared" si="17"/>
        <v>0</v>
      </c>
      <c r="Z109">
        <f t="shared" si="18"/>
        <v>0</v>
      </c>
      <c r="AA109">
        <f t="shared" si="19"/>
        <v>0</v>
      </c>
      <c r="AB109">
        <f t="shared" si="20"/>
        <v>0</v>
      </c>
      <c r="AC109">
        <f t="shared" si="21"/>
        <v>0</v>
      </c>
      <c r="AD109">
        <f t="shared" si="22"/>
        <v>0</v>
      </c>
      <c r="AE109">
        <f t="shared" si="23"/>
        <v>0</v>
      </c>
      <c r="AF109">
        <f t="shared" si="24"/>
        <v>0</v>
      </c>
      <c r="AG109">
        <f t="shared" si="25"/>
        <v>0</v>
      </c>
      <c r="AH109">
        <f t="shared" si="26"/>
        <v>544.72222222222217</v>
      </c>
    </row>
    <row r="110" spans="1:34" x14ac:dyDescent="0.25">
      <c r="A110" s="2" t="s">
        <v>21</v>
      </c>
      <c r="B110" s="2" t="s">
        <v>121</v>
      </c>
      <c r="C110" s="2" t="s">
        <v>37</v>
      </c>
      <c r="D110" s="2" t="s">
        <v>38</v>
      </c>
      <c r="E110" s="2">
        <v>2022</v>
      </c>
      <c r="F110" s="2">
        <v>36</v>
      </c>
      <c r="G110" s="2">
        <v>19610</v>
      </c>
      <c r="H110" s="3">
        <v>0</v>
      </c>
      <c r="I110" s="3">
        <v>0</v>
      </c>
      <c r="J110" s="3">
        <v>0</v>
      </c>
      <c r="K110" s="3">
        <v>1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3">
        <v>19610</v>
      </c>
      <c r="V110">
        <f t="shared" si="14"/>
        <v>0</v>
      </c>
      <c r="W110">
        <f t="shared" si="15"/>
        <v>0</v>
      </c>
      <c r="X110">
        <f t="shared" si="16"/>
        <v>0</v>
      </c>
      <c r="Y110">
        <f t="shared" si="17"/>
        <v>544.72222222222217</v>
      </c>
      <c r="Z110">
        <f t="shared" si="18"/>
        <v>0</v>
      </c>
      <c r="AA110">
        <f t="shared" si="19"/>
        <v>0</v>
      </c>
      <c r="AB110">
        <f t="shared" si="20"/>
        <v>0</v>
      </c>
      <c r="AC110">
        <f t="shared" si="21"/>
        <v>0</v>
      </c>
      <c r="AD110">
        <f t="shared" si="22"/>
        <v>0</v>
      </c>
      <c r="AE110">
        <f t="shared" si="23"/>
        <v>0</v>
      </c>
      <c r="AF110">
        <f t="shared" si="24"/>
        <v>0</v>
      </c>
      <c r="AG110">
        <f t="shared" si="25"/>
        <v>0</v>
      </c>
      <c r="AH110">
        <f t="shared" si="26"/>
        <v>544.72222222222217</v>
      </c>
    </row>
    <row r="111" spans="1:34" x14ac:dyDescent="0.25">
      <c r="A111" s="2" t="s">
        <v>21</v>
      </c>
      <c r="B111" s="2" t="s">
        <v>121</v>
      </c>
      <c r="C111" s="2" t="s">
        <v>39</v>
      </c>
      <c r="D111" s="2" t="s">
        <v>40</v>
      </c>
      <c r="E111" s="2">
        <v>2022</v>
      </c>
      <c r="F111" s="2">
        <v>36</v>
      </c>
      <c r="G111" s="2">
        <v>19610</v>
      </c>
      <c r="H111" s="3">
        <v>0</v>
      </c>
      <c r="I111" s="3">
        <v>0</v>
      </c>
      <c r="J111" s="3">
        <v>0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1</v>
      </c>
      <c r="U111" s="3">
        <v>19610</v>
      </c>
      <c r="V111">
        <f t="shared" si="14"/>
        <v>0</v>
      </c>
      <c r="W111">
        <f t="shared" si="15"/>
        <v>0</v>
      </c>
      <c r="X111">
        <f t="shared" si="16"/>
        <v>0</v>
      </c>
      <c r="Y111">
        <f t="shared" si="17"/>
        <v>544.72222222222217</v>
      </c>
      <c r="Z111">
        <f t="shared" si="18"/>
        <v>0</v>
      </c>
      <c r="AA111">
        <f t="shared" si="19"/>
        <v>0</v>
      </c>
      <c r="AB111">
        <f t="shared" si="20"/>
        <v>0</v>
      </c>
      <c r="AC111">
        <f t="shared" si="21"/>
        <v>0</v>
      </c>
      <c r="AD111">
        <f t="shared" si="22"/>
        <v>0</v>
      </c>
      <c r="AE111">
        <f t="shared" si="23"/>
        <v>0</v>
      </c>
      <c r="AF111">
        <f t="shared" si="24"/>
        <v>0</v>
      </c>
      <c r="AG111">
        <f t="shared" si="25"/>
        <v>0</v>
      </c>
      <c r="AH111">
        <f t="shared" si="26"/>
        <v>544.72222222222217</v>
      </c>
    </row>
    <row r="112" spans="1:34" x14ac:dyDescent="0.25">
      <c r="A112" s="2" t="s">
        <v>21</v>
      </c>
      <c r="B112" s="2" t="s">
        <v>121</v>
      </c>
      <c r="C112" s="2" t="s">
        <v>41</v>
      </c>
      <c r="D112" s="2" t="s">
        <v>42</v>
      </c>
      <c r="E112" s="2">
        <v>2022</v>
      </c>
      <c r="F112" s="2">
        <v>36</v>
      </c>
      <c r="G112" s="2">
        <v>19610</v>
      </c>
      <c r="H112" s="3">
        <v>0</v>
      </c>
      <c r="I112" s="3">
        <v>0</v>
      </c>
      <c r="J112" s="3">
        <v>0</v>
      </c>
      <c r="K112" s="3">
        <v>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1</v>
      </c>
      <c r="U112" s="3">
        <v>19610</v>
      </c>
      <c r="V112">
        <f t="shared" si="14"/>
        <v>0</v>
      </c>
      <c r="W112">
        <f t="shared" si="15"/>
        <v>0</v>
      </c>
      <c r="X112">
        <f t="shared" si="16"/>
        <v>0</v>
      </c>
      <c r="Y112">
        <f t="shared" si="17"/>
        <v>544.72222222222217</v>
      </c>
      <c r="Z112">
        <f t="shared" si="18"/>
        <v>0</v>
      </c>
      <c r="AA112">
        <f t="shared" si="19"/>
        <v>0</v>
      </c>
      <c r="AB112">
        <f t="shared" si="20"/>
        <v>0</v>
      </c>
      <c r="AC112">
        <f t="shared" si="21"/>
        <v>0</v>
      </c>
      <c r="AD112">
        <f t="shared" si="22"/>
        <v>0</v>
      </c>
      <c r="AE112">
        <f t="shared" si="23"/>
        <v>0</v>
      </c>
      <c r="AF112">
        <f t="shared" si="24"/>
        <v>0</v>
      </c>
      <c r="AG112">
        <f t="shared" si="25"/>
        <v>0</v>
      </c>
      <c r="AH112">
        <f t="shared" si="26"/>
        <v>544.72222222222217</v>
      </c>
    </row>
    <row r="113" spans="1:34" x14ac:dyDescent="0.25">
      <c r="A113" s="2" t="s">
        <v>21</v>
      </c>
      <c r="B113" s="2" t="s">
        <v>121</v>
      </c>
      <c r="C113" s="2" t="s">
        <v>43</v>
      </c>
      <c r="D113" s="2" t="s">
        <v>44</v>
      </c>
      <c r="E113" s="2">
        <v>2022</v>
      </c>
      <c r="F113" s="2">
        <v>36</v>
      </c>
      <c r="G113" s="2">
        <v>19610</v>
      </c>
      <c r="H113" s="3">
        <v>0</v>
      </c>
      <c r="I113" s="3">
        <v>0</v>
      </c>
      <c r="J113" s="3">
        <v>0</v>
      </c>
      <c r="K113" s="3">
        <v>0</v>
      </c>
      <c r="L113" s="3">
        <v>1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1</v>
      </c>
      <c r="U113" s="3">
        <v>19610</v>
      </c>
      <c r="V113">
        <f t="shared" si="14"/>
        <v>0</v>
      </c>
      <c r="W113">
        <f t="shared" si="15"/>
        <v>0</v>
      </c>
      <c r="X113">
        <f t="shared" si="16"/>
        <v>0</v>
      </c>
      <c r="Y113">
        <f t="shared" si="17"/>
        <v>0</v>
      </c>
      <c r="Z113">
        <f t="shared" si="18"/>
        <v>544.72222222222217</v>
      </c>
      <c r="AA113">
        <f t="shared" si="19"/>
        <v>0</v>
      </c>
      <c r="AB113">
        <f t="shared" si="20"/>
        <v>0</v>
      </c>
      <c r="AC113">
        <f t="shared" si="21"/>
        <v>0</v>
      </c>
      <c r="AD113">
        <f t="shared" si="22"/>
        <v>0</v>
      </c>
      <c r="AE113">
        <f t="shared" si="23"/>
        <v>0</v>
      </c>
      <c r="AF113">
        <f t="shared" si="24"/>
        <v>0</v>
      </c>
      <c r="AG113">
        <f t="shared" si="25"/>
        <v>0</v>
      </c>
      <c r="AH113">
        <f t="shared" si="26"/>
        <v>544.72222222222217</v>
      </c>
    </row>
    <row r="114" spans="1:34" x14ac:dyDescent="0.25">
      <c r="A114" s="2" t="s">
        <v>21</v>
      </c>
      <c r="B114" s="2" t="s">
        <v>121</v>
      </c>
      <c r="C114" s="2" t="s">
        <v>45</v>
      </c>
      <c r="D114" s="2" t="s">
        <v>46</v>
      </c>
      <c r="E114" s="2">
        <v>2022</v>
      </c>
      <c r="F114" s="2">
        <v>36</v>
      </c>
      <c r="G114" s="2">
        <v>19610</v>
      </c>
      <c r="H114" s="3">
        <v>0</v>
      </c>
      <c r="I114" s="3">
        <v>0</v>
      </c>
      <c r="J114" s="3">
        <v>0</v>
      </c>
      <c r="K114" s="3">
        <v>0</v>
      </c>
      <c r="L114" s="3">
        <v>1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1</v>
      </c>
      <c r="U114" s="3">
        <v>19610</v>
      </c>
      <c r="V114">
        <f t="shared" si="14"/>
        <v>0</v>
      </c>
      <c r="W114">
        <f t="shared" si="15"/>
        <v>0</v>
      </c>
      <c r="X114">
        <f t="shared" si="16"/>
        <v>0</v>
      </c>
      <c r="Y114">
        <f t="shared" si="17"/>
        <v>0</v>
      </c>
      <c r="Z114">
        <f t="shared" si="18"/>
        <v>544.72222222222217</v>
      </c>
      <c r="AA114">
        <f t="shared" si="19"/>
        <v>0</v>
      </c>
      <c r="AB114">
        <f t="shared" si="20"/>
        <v>0</v>
      </c>
      <c r="AC114">
        <f t="shared" si="21"/>
        <v>0</v>
      </c>
      <c r="AD114">
        <f t="shared" si="22"/>
        <v>0</v>
      </c>
      <c r="AE114">
        <f t="shared" si="23"/>
        <v>0</v>
      </c>
      <c r="AF114">
        <f t="shared" si="24"/>
        <v>0</v>
      </c>
      <c r="AG114">
        <f t="shared" si="25"/>
        <v>0</v>
      </c>
      <c r="AH114">
        <f t="shared" si="26"/>
        <v>544.72222222222217</v>
      </c>
    </row>
    <row r="115" spans="1:34" x14ac:dyDescent="0.25">
      <c r="A115" s="2" t="s">
        <v>21</v>
      </c>
      <c r="B115" s="2" t="s">
        <v>121</v>
      </c>
      <c r="C115" s="2" t="s">
        <v>47</v>
      </c>
      <c r="D115" s="2" t="s">
        <v>48</v>
      </c>
      <c r="E115" s="2">
        <v>2022</v>
      </c>
      <c r="F115" s="2">
        <v>36</v>
      </c>
      <c r="G115" s="2">
        <v>19610</v>
      </c>
      <c r="H115" s="3">
        <v>0</v>
      </c>
      <c r="I115" s="3">
        <v>0</v>
      </c>
      <c r="J115" s="3">
        <v>0</v>
      </c>
      <c r="K115" s="3">
        <v>0</v>
      </c>
      <c r="L115" s="3">
        <v>1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1</v>
      </c>
      <c r="U115" s="3">
        <v>19610</v>
      </c>
      <c r="V115">
        <f t="shared" si="14"/>
        <v>0</v>
      </c>
      <c r="W115">
        <f t="shared" si="15"/>
        <v>0</v>
      </c>
      <c r="X115">
        <f t="shared" si="16"/>
        <v>0</v>
      </c>
      <c r="Y115">
        <f t="shared" si="17"/>
        <v>0</v>
      </c>
      <c r="Z115">
        <f t="shared" si="18"/>
        <v>544.72222222222217</v>
      </c>
      <c r="AA115">
        <f t="shared" si="19"/>
        <v>0</v>
      </c>
      <c r="AB115">
        <f t="shared" si="20"/>
        <v>0</v>
      </c>
      <c r="AC115">
        <f t="shared" si="21"/>
        <v>0</v>
      </c>
      <c r="AD115">
        <f t="shared" si="22"/>
        <v>0</v>
      </c>
      <c r="AE115">
        <f t="shared" si="23"/>
        <v>0</v>
      </c>
      <c r="AF115">
        <f t="shared" si="24"/>
        <v>0</v>
      </c>
      <c r="AG115">
        <f t="shared" si="25"/>
        <v>0</v>
      </c>
      <c r="AH115">
        <f t="shared" si="26"/>
        <v>544.72222222222217</v>
      </c>
    </row>
    <row r="116" spans="1:34" x14ac:dyDescent="0.25">
      <c r="A116" s="2" t="s">
        <v>21</v>
      </c>
      <c r="B116" s="2" t="s">
        <v>121</v>
      </c>
      <c r="C116" s="2" t="s">
        <v>49</v>
      </c>
      <c r="D116" s="2" t="s">
        <v>49</v>
      </c>
      <c r="E116" s="2">
        <v>2022</v>
      </c>
      <c r="F116" s="2">
        <v>36</v>
      </c>
      <c r="G116" s="2">
        <v>19610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1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1</v>
      </c>
      <c r="U116" s="3">
        <v>19610</v>
      </c>
      <c r="V116">
        <f t="shared" si="14"/>
        <v>0</v>
      </c>
      <c r="W116">
        <f t="shared" si="15"/>
        <v>0</v>
      </c>
      <c r="X116">
        <f t="shared" si="16"/>
        <v>0</v>
      </c>
      <c r="Y116">
        <f t="shared" si="17"/>
        <v>0</v>
      </c>
      <c r="Z116">
        <f t="shared" si="18"/>
        <v>0</v>
      </c>
      <c r="AA116">
        <f t="shared" si="19"/>
        <v>544.72222222222217</v>
      </c>
      <c r="AB116">
        <f t="shared" si="20"/>
        <v>0</v>
      </c>
      <c r="AC116">
        <f t="shared" si="21"/>
        <v>0</v>
      </c>
      <c r="AD116">
        <f t="shared" si="22"/>
        <v>0</v>
      </c>
      <c r="AE116">
        <f t="shared" si="23"/>
        <v>0</v>
      </c>
      <c r="AF116">
        <f t="shared" si="24"/>
        <v>0</v>
      </c>
      <c r="AG116">
        <f t="shared" si="25"/>
        <v>0</v>
      </c>
      <c r="AH116">
        <f t="shared" si="26"/>
        <v>544.72222222222217</v>
      </c>
    </row>
    <row r="117" spans="1:34" x14ac:dyDescent="0.25">
      <c r="A117" s="2" t="s">
        <v>21</v>
      </c>
      <c r="B117" s="2" t="s">
        <v>121</v>
      </c>
      <c r="C117" s="2" t="s">
        <v>50</v>
      </c>
      <c r="D117" s="2" t="s">
        <v>51</v>
      </c>
      <c r="E117" s="2">
        <v>2022</v>
      </c>
      <c r="F117" s="2">
        <v>36</v>
      </c>
      <c r="G117" s="2">
        <v>19610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1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1</v>
      </c>
      <c r="U117" s="3">
        <v>19610</v>
      </c>
      <c r="V117">
        <f t="shared" si="14"/>
        <v>0</v>
      </c>
      <c r="W117">
        <f t="shared" si="15"/>
        <v>0</v>
      </c>
      <c r="X117">
        <f t="shared" si="16"/>
        <v>0</v>
      </c>
      <c r="Y117">
        <f t="shared" si="17"/>
        <v>0</v>
      </c>
      <c r="Z117">
        <f t="shared" si="18"/>
        <v>0</v>
      </c>
      <c r="AA117">
        <f t="shared" si="19"/>
        <v>544.72222222222217</v>
      </c>
      <c r="AB117">
        <f t="shared" si="20"/>
        <v>0</v>
      </c>
      <c r="AC117">
        <f t="shared" si="21"/>
        <v>0</v>
      </c>
      <c r="AD117">
        <f t="shared" si="22"/>
        <v>0</v>
      </c>
      <c r="AE117">
        <f t="shared" si="23"/>
        <v>0</v>
      </c>
      <c r="AF117">
        <f t="shared" si="24"/>
        <v>0</v>
      </c>
      <c r="AG117">
        <f t="shared" si="25"/>
        <v>0</v>
      </c>
      <c r="AH117">
        <f t="shared" si="26"/>
        <v>544.72222222222217</v>
      </c>
    </row>
    <row r="118" spans="1:34" x14ac:dyDescent="0.25">
      <c r="A118" s="2" t="s">
        <v>21</v>
      </c>
      <c r="B118" s="2" t="s">
        <v>121</v>
      </c>
      <c r="C118" s="2" t="s">
        <v>52</v>
      </c>
      <c r="D118" s="2" t="s">
        <v>53</v>
      </c>
      <c r="E118" s="2">
        <v>2022</v>
      </c>
      <c r="F118" s="2">
        <v>36</v>
      </c>
      <c r="G118" s="2">
        <v>19610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1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1</v>
      </c>
      <c r="U118" s="3">
        <v>19610</v>
      </c>
      <c r="V118">
        <f t="shared" si="14"/>
        <v>0</v>
      </c>
      <c r="W118">
        <f t="shared" si="15"/>
        <v>0</v>
      </c>
      <c r="X118">
        <f t="shared" si="16"/>
        <v>0</v>
      </c>
      <c r="Y118">
        <f t="shared" si="17"/>
        <v>0</v>
      </c>
      <c r="Z118">
        <f t="shared" si="18"/>
        <v>0</v>
      </c>
      <c r="AA118">
        <f t="shared" si="19"/>
        <v>544.72222222222217</v>
      </c>
      <c r="AB118">
        <f t="shared" si="20"/>
        <v>0</v>
      </c>
      <c r="AC118">
        <f t="shared" si="21"/>
        <v>0</v>
      </c>
      <c r="AD118">
        <f t="shared" si="22"/>
        <v>0</v>
      </c>
      <c r="AE118">
        <f t="shared" si="23"/>
        <v>0</v>
      </c>
      <c r="AF118">
        <f t="shared" si="24"/>
        <v>0</v>
      </c>
      <c r="AG118">
        <f t="shared" si="25"/>
        <v>0</v>
      </c>
      <c r="AH118">
        <f t="shared" si="26"/>
        <v>544.72222222222217</v>
      </c>
    </row>
    <row r="119" spans="1:34" x14ac:dyDescent="0.25">
      <c r="A119" s="2" t="s">
        <v>21</v>
      </c>
      <c r="B119" s="2" t="s">
        <v>121</v>
      </c>
      <c r="C119" s="2" t="s">
        <v>54</v>
      </c>
      <c r="D119" s="2" t="s">
        <v>54</v>
      </c>
      <c r="E119" s="2">
        <v>2022</v>
      </c>
      <c r="F119" s="2">
        <v>36</v>
      </c>
      <c r="G119" s="2">
        <v>19610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1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1</v>
      </c>
      <c r="U119" s="3">
        <v>19610</v>
      </c>
      <c r="V119">
        <f t="shared" si="14"/>
        <v>0</v>
      </c>
      <c r="W119">
        <f t="shared" si="15"/>
        <v>0</v>
      </c>
      <c r="X119">
        <f t="shared" si="16"/>
        <v>0</v>
      </c>
      <c r="Y119">
        <f t="shared" si="17"/>
        <v>0</v>
      </c>
      <c r="Z119">
        <f t="shared" si="18"/>
        <v>0</v>
      </c>
      <c r="AA119">
        <f t="shared" si="19"/>
        <v>0</v>
      </c>
      <c r="AB119">
        <f t="shared" si="20"/>
        <v>544.72222222222217</v>
      </c>
      <c r="AC119">
        <f t="shared" si="21"/>
        <v>0</v>
      </c>
      <c r="AD119">
        <f t="shared" si="22"/>
        <v>0</v>
      </c>
      <c r="AE119">
        <f t="shared" si="23"/>
        <v>0</v>
      </c>
      <c r="AF119">
        <f t="shared" si="24"/>
        <v>0</v>
      </c>
      <c r="AG119">
        <f t="shared" si="25"/>
        <v>0</v>
      </c>
      <c r="AH119">
        <f t="shared" si="26"/>
        <v>544.72222222222217</v>
      </c>
    </row>
    <row r="120" spans="1:34" x14ac:dyDescent="0.25">
      <c r="A120" s="2" t="s">
        <v>21</v>
      </c>
      <c r="B120" s="2" t="s">
        <v>121</v>
      </c>
      <c r="C120" s="2" t="s">
        <v>55</v>
      </c>
      <c r="D120" s="2" t="s">
        <v>56</v>
      </c>
      <c r="E120" s="2">
        <v>2022</v>
      </c>
      <c r="F120" s="2">
        <v>36</v>
      </c>
      <c r="G120" s="2">
        <v>19610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1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1</v>
      </c>
      <c r="U120" s="3">
        <v>19610</v>
      </c>
      <c r="V120">
        <f t="shared" si="14"/>
        <v>0</v>
      </c>
      <c r="W120">
        <f t="shared" si="15"/>
        <v>0</v>
      </c>
      <c r="X120">
        <f t="shared" si="16"/>
        <v>0</v>
      </c>
      <c r="Y120">
        <f t="shared" si="17"/>
        <v>0</v>
      </c>
      <c r="Z120">
        <f t="shared" si="18"/>
        <v>0</v>
      </c>
      <c r="AA120">
        <f t="shared" si="19"/>
        <v>0</v>
      </c>
      <c r="AB120">
        <f t="shared" si="20"/>
        <v>544.72222222222217</v>
      </c>
      <c r="AC120">
        <f t="shared" si="21"/>
        <v>0</v>
      </c>
      <c r="AD120">
        <f t="shared" si="22"/>
        <v>0</v>
      </c>
      <c r="AE120">
        <f t="shared" si="23"/>
        <v>0</v>
      </c>
      <c r="AF120">
        <f t="shared" si="24"/>
        <v>0</v>
      </c>
      <c r="AG120">
        <f t="shared" si="25"/>
        <v>0</v>
      </c>
      <c r="AH120">
        <f t="shared" si="26"/>
        <v>544.72222222222217</v>
      </c>
    </row>
    <row r="121" spans="1:34" x14ac:dyDescent="0.25">
      <c r="A121" s="2" t="s">
        <v>21</v>
      </c>
      <c r="B121" s="2" t="s">
        <v>121</v>
      </c>
      <c r="C121" s="2" t="s">
        <v>57</v>
      </c>
      <c r="D121" s="2" t="s">
        <v>58</v>
      </c>
      <c r="E121" s="2">
        <v>2022</v>
      </c>
      <c r="F121" s="2">
        <v>36</v>
      </c>
      <c r="G121" s="2">
        <v>19610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1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1</v>
      </c>
      <c r="U121" s="3">
        <v>19610</v>
      </c>
      <c r="V121">
        <f t="shared" si="14"/>
        <v>0</v>
      </c>
      <c r="W121">
        <f t="shared" si="15"/>
        <v>0</v>
      </c>
      <c r="X121">
        <f t="shared" si="16"/>
        <v>0</v>
      </c>
      <c r="Y121">
        <f t="shared" si="17"/>
        <v>0</v>
      </c>
      <c r="Z121">
        <f t="shared" si="18"/>
        <v>0</v>
      </c>
      <c r="AA121">
        <f t="shared" si="19"/>
        <v>0</v>
      </c>
      <c r="AB121">
        <f t="shared" si="20"/>
        <v>544.72222222222217</v>
      </c>
      <c r="AC121">
        <f t="shared" si="21"/>
        <v>0</v>
      </c>
      <c r="AD121">
        <f t="shared" si="22"/>
        <v>0</v>
      </c>
      <c r="AE121">
        <f t="shared" si="23"/>
        <v>0</v>
      </c>
      <c r="AF121">
        <f t="shared" si="24"/>
        <v>0</v>
      </c>
      <c r="AG121">
        <f t="shared" si="25"/>
        <v>0</v>
      </c>
      <c r="AH121">
        <f t="shared" si="26"/>
        <v>544.72222222222217</v>
      </c>
    </row>
    <row r="122" spans="1:34" x14ac:dyDescent="0.25">
      <c r="A122" s="2" t="s">
        <v>21</v>
      </c>
      <c r="B122" s="2" t="s">
        <v>121</v>
      </c>
      <c r="C122" s="2" t="s">
        <v>65</v>
      </c>
      <c r="D122" s="2" t="s">
        <v>66</v>
      </c>
      <c r="E122" s="2">
        <v>2022</v>
      </c>
      <c r="F122" s="2">
        <v>36</v>
      </c>
      <c r="G122" s="2">
        <v>19610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1</v>
      </c>
      <c r="P122" s="3">
        <v>0</v>
      </c>
      <c r="Q122" s="3">
        <v>0</v>
      </c>
      <c r="R122" s="3">
        <v>0</v>
      </c>
      <c r="S122" s="3">
        <v>0</v>
      </c>
      <c r="T122" s="3">
        <v>1</v>
      </c>
      <c r="U122" s="3">
        <v>19610</v>
      </c>
      <c r="V122">
        <f t="shared" si="14"/>
        <v>0</v>
      </c>
      <c r="W122">
        <f t="shared" si="15"/>
        <v>0</v>
      </c>
      <c r="X122">
        <f t="shared" si="16"/>
        <v>0</v>
      </c>
      <c r="Y122">
        <f t="shared" si="17"/>
        <v>0</v>
      </c>
      <c r="Z122">
        <f t="shared" si="18"/>
        <v>0</v>
      </c>
      <c r="AA122">
        <f t="shared" si="19"/>
        <v>0</v>
      </c>
      <c r="AB122">
        <f t="shared" si="20"/>
        <v>0</v>
      </c>
      <c r="AC122">
        <f t="shared" si="21"/>
        <v>544.72222222222217</v>
      </c>
      <c r="AD122">
        <f t="shared" si="22"/>
        <v>0</v>
      </c>
      <c r="AE122">
        <f t="shared" si="23"/>
        <v>0</v>
      </c>
      <c r="AF122">
        <f t="shared" si="24"/>
        <v>0</v>
      </c>
      <c r="AG122">
        <f t="shared" si="25"/>
        <v>0</v>
      </c>
      <c r="AH122">
        <f t="shared" si="26"/>
        <v>544.72222222222217</v>
      </c>
    </row>
    <row r="123" spans="1:34" x14ac:dyDescent="0.25">
      <c r="A123" s="2" t="s">
        <v>21</v>
      </c>
      <c r="B123" s="2" t="s">
        <v>121</v>
      </c>
      <c r="C123" s="2" t="s">
        <v>67</v>
      </c>
      <c r="D123" s="2" t="s">
        <v>68</v>
      </c>
      <c r="E123" s="2">
        <v>2022</v>
      </c>
      <c r="F123" s="2">
        <v>36</v>
      </c>
      <c r="G123" s="2">
        <v>19610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1</v>
      </c>
      <c r="P123" s="3">
        <v>0</v>
      </c>
      <c r="Q123" s="3">
        <v>0</v>
      </c>
      <c r="R123" s="3">
        <v>0</v>
      </c>
      <c r="S123" s="3">
        <v>0</v>
      </c>
      <c r="T123" s="3">
        <v>1</v>
      </c>
      <c r="U123" s="3">
        <v>19610</v>
      </c>
      <c r="V123">
        <f t="shared" si="14"/>
        <v>0</v>
      </c>
      <c r="W123">
        <f t="shared" si="15"/>
        <v>0</v>
      </c>
      <c r="X123">
        <f t="shared" si="16"/>
        <v>0</v>
      </c>
      <c r="Y123">
        <f t="shared" si="17"/>
        <v>0</v>
      </c>
      <c r="Z123">
        <f t="shared" si="18"/>
        <v>0</v>
      </c>
      <c r="AA123">
        <f t="shared" si="19"/>
        <v>0</v>
      </c>
      <c r="AB123">
        <f t="shared" si="20"/>
        <v>0</v>
      </c>
      <c r="AC123">
        <f t="shared" si="21"/>
        <v>544.72222222222217</v>
      </c>
      <c r="AD123">
        <f t="shared" si="22"/>
        <v>0</v>
      </c>
      <c r="AE123">
        <f t="shared" si="23"/>
        <v>0</v>
      </c>
      <c r="AF123">
        <f t="shared" si="24"/>
        <v>0</v>
      </c>
      <c r="AG123">
        <f t="shared" si="25"/>
        <v>0</v>
      </c>
      <c r="AH123">
        <f t="shared" si="26"/>
        <v>544.72222222222217</v>
      </c>
    </row>
    <row r="124" spans="1:34" x14ac:dyDescent="0.25">
      <c r="A124" s="2" t="s">
        <v>21</v>
      </c>
      <c r="B124" s="2" t="s">
        <v>121</v>
      </c>
      <c r="C124" s="2" t="s">
        <v>59</v>
      </c>
      <c r="D124" s="2" t="s">
        <v>60</v>
      </c>
      <c r="E124" s="2">
        <v>2022</v>
      </c>
      <c r="F124" s="2">
        <v>36</v>
      </c>
      <c r="G124" s="2">
        <v>19610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1</v>
      </c>
      <c r="Q124" s="3">
        <v>0</v>
      </c>
      <c r="R124" s="3">
        <v>0</v>
      </c>
      <c r="S124" s="3">
        <v>0</v>
      </c>
      <c r="T124" s="3">
        <v>1</v>
      </c>
      <c r="U124" s="3">
        <v>19610</v>
      </c>
      <c r="V124">
        <f t="shared" si="14"/>
        <v>0</v>
      </c>
      <c r="W124">
        <f t="shared" si="15"/>
        <v>0</v>
      </c>
      <c r="X124">
        <f t="shared" si="16"/>
        <v>0</v>
      </c>
      <c r="Y124">
        <f t="shared" si="17"/>
        <v>0</v>
      </c>
      <c r="Z124">
        <f t="shared" si="18"/>
        <v>0</v>
      </c>
      <c r="AA124">
        <f t="shared" si="19"/>
        <v>0</v>
      </c>
      <c r="AB124">
        <f t="shared" si="20"/>
        <v>0</v>
      </c>
      <c r="AC124">
        <f t="shared" si="21"/>
        <v>0</v>
      </c>
      <c r="AD124">
        <f t="shared" si="22"/>
        <v>544.72222222222217</v>
      </c>
      <c r="AE124">
        <f t="shared" si="23"/>
        <v>0</v>
      </c>
      <c r="AF124">
        <f t="shared" si="24"/>
        <v>0</v>
      </c>
      <c r="AG124">
        <f t="shared" si="25"/>
        <v>0</v>
      </c>
      <c r="AH124">
        <f t="shared" si="26"/>
        <v>544.72222222222217</v>
      </c>
    </row>
    <row r="125" spans="1:34" x14ac:dyDescent="0.25">
      <c r="A125" s="2" t="s">
        <v>21</v>
      </c>
      <c r="B125" s="2" t="s">
        <v>121</v>
      </c>
      <c r="C125" s="2" t="s">
        <v>61</v>
      </c>
      <c r="D125" s="2" t="s">
        <v>62</v>
      </c>
      <c r="E125" s="2">
        <v>2022</v>
      </c>
      <c r="F125" s="2">
        <v>36</v>
      </c>
      <c r="G125" s="2">
        <v>19610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1</v>
      </c>
      <c r="Q125" s="3">
        <v>0</v>
      </c>
      <c r="R125" s="3">
        <v>0</v>
      </c>
      <c r="S125" s="3">
        <v>0</v>
      </c>
      <c r="T125" s="3">
        <v>1</v>
      </c>
      <c r="U125" s="3">
        <v>19610</v>
      </c>
      <c r="V125">
        <f t="shared" si="14"/>
        <v>0</v>
      </c>
      <c r="W125">
        <f t="shared" si="15"/>
        <v>0</v>
      </c>
      <c r="X125">
        <f t="shared" si="16"/>
        <v>0</v>
      </c>
      <c r="Y125">
        <f t="shared" si="17"/>
        <v>0</v>
      </c>
      <c r="Z125">
        <f t="shared" si="18"/>
        <v>0</v>
      </c>
      <c r="AA125">
        <f t="shared" si="19"/>
        <v>0</v>
      </c>
      <c r="AB125">
        <f t="shared" si="20"/>
        <v>0</v>
      </c>
      <c r="AC125">
        <f t="shared" si="21"/>
        <v>0</v>
      </c>
      <c r="AD125">
        <f t="shared" si="22"/>
        <v>544.72222222222217</v>
      </c>
      <c r="AE125">
        <f t="shared" si="23"/>
        <v>0</v>
      </c>
      <c r="AF125">
        <f t="shared" si="24"/>
        <v>0</v>
      </c>
      <c r="AG125">
        <f t="shared" si="25"/>
        <v>0</v>
      </c>
      <c r="AH125">
        <f t="shared" si="26"/>
        <v>544.72222222222217</v>
      </c>
    </row>
    <row r="126" spans="1:34" x14ac:dyDescent="0.25">
      <c r="A126" s="2" t="s">
        <v>21</v>
      </c>
      <c r="B126" s="2" t="s">
        <v>121</v>
      </c>
      <c r="C126" s="2" t="s">
        <v>63</v>
      </c>
      <c r="D126" s="2" t="s">
        <v>64</v>
      </c>
      <c r="E126" s="2">
        <v>2022</v>
      </c>
      <c r="F126" s="2">
        <v>36</v>
      </c>
      <c r="G126" s="2">
        <v>19610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1</v>
      </c>
      <c r="R126" s="3">
        <v>0</v>
      </c>
      <c r="S126" s="3">
        <v>0</v>
      </c>
      <c r="T126" s="3">
        <v>1</v>
      </c>
      <c r="U126" s="3">
        <v>19610</v>
      </c>
      <c r="V126">
        <f t="shared" si="14"/>
        <v>0</v>
      </c>
      <c r="W126">
        <f t="shared" si="15"/>
        <v>0</v>
      </c>
      <c r="X126">
        <f t="shared" si="16"/>
        <v>0</v>
      </c>
      <c r="Y126">
        <f t="shared" si="17"/>
        <v>0</v>
      </c>
      <c r="Z126">
        <f t="shared" si="18"/>
        <v>0</v>
      </c>
      <c r="AA126">
        <f t="shared" si="19"/>
        <v>0</v>
      </c>
      <c r="AB126">
        <f t="shared" si="20"/>
        <v>0</v>
      </c>
      <c r="AC126">
        <f t="shared" si="21"/>
        <v>0</v>
      </c>
      <c r="AD126">
        <f t="shared" si="22"/>
        <v>0</v>
      </c>
      <c r="AE126">
        <f t="shared" si="23"/>
        <v>544.72222222222217</v>
      </c>
      <c r="AF126">
        <f t="shared" si="24"/>
        <v>0</v>
      </c>
      <c r="AG126">
        <f t="shared" si="25"/>
        <v>0</v>
      </c>
      <c r="AH126">
        <f t="shared" si="26"/>
        <v>544.72222222222217</v>
      </c>
    </row>
    <row r="127" spans="1:34" x14ac:dyDescent="0.25">
      <c r="A127" s="2" t="s">
        <v>21</v>
      </c>
      <c r="B127" s="2" t="s">
        <v>122</v>
      </c>
      <c r="C127" s="2" t="s">
        <v>33</v>
      </c>
      <c r="D127" s="2" t="s">
        <v>33</v>
      </c>
      <c r="E127" s="2">
        <v>2022</v>
      </c>
      <c r="F127" s="2">
        <v>24</v>
      </c>
      <c r="G127" s="2">
        <v>5000</v>
      </c>
      <c r="H127" s="3">
        <v>0</v>
      </c>
      <c r="I127" s="3">
        <v>0</v>
      </c>
      <c r="J127" s="3">
        <v>1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1</v>
      </c>
      <c r="U127" s="3">
        <v>5000</v>
      </c>
      <c r="V127">
        <f t="shared" si="14"/>
        <v>0</v>
      </c>
      <c r="W127">
        <f t="shared" si="15"/>
        <v>0</v>
      </c>
      <c r="X127">
        <f t="shared" si="16"/>
        <v>208.33333333333334</v>
      </c>
      <c r="Y127">
        <f t="shared" si="17"/>
        <v>0</v>
      </c>
      <c r="Z127">
        <f t="shared" si="18"/>
        <v>0</v>
      </c>
      <c r="AA127">
        <f t="shared" si="19"/>
        <v>0</v>
      </c>
      <c r="AB127">
        <f t="shared" si="20"/>
        <v>0</v>
      </c>
      <c r="AC127">
        <f t="shared" si="21"/>
        <v>0</v>
      </c>
      <c r="AD127">
        <f t="shared" si="22"/>
        <v>0</v>
      </c>
      <c r="AE127">
        <f t="shared" si="23"/>
        <v>0</v>
      </c>
      <c r="AF127">
        <f t="shared" si="24"/>
        <v>0</v>
      </c>
      <c r="AG127">
        <f t="shared" si="25"/>
        <v>0</v>
      </c>
      <c r="AH127">
        <f t="shared" si="26"/>
        <v>208.33333333333334</v>
      </c>
    </row>
    <row r="128" spans="1:34" x14ac:dyDescent="0.25">
      <c r="A128" s="2" t="s">
        <v>21</v>
      </c>
      <c r="B128" s="2" t="s">
        <v>122</v>
      </c>
      <c r="C128" s="2" t="s">
        <v>34</v>
      </c>
      <c r="D128" s="2" t="s">
        <v>34</v>
      </c>
      <c r="E128" s="2">
        <v>2022</v>
      </c>
      <c r="F128" s="2">
        <v>24</v>
      </c>
      <c r="G128" s="2">
        <v>5000</v>
      </c>
      <c r="H128" s="3">
        <v>0</v>
      </c>
      <c r="I128" s="3">
        <v>0</v>
      </c>
      <c r="J128" s="3">
        <v>1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1</v>
      </c>
      <c r="U128" s="3">
        <v>5000</v>
      </c>
      <c r="V128">
        <f t="shared" si="14"/>
        <v>0</v>
      </c>
      <c r="W128">
        <f t="shared" si="15"/>
        <v>0</v>
      </c>
      <c r="X128">
        <f t="shared" si="16"/>
        <v>208.33333333333334</v>
      </c>
      <c r="Y128">
        <f t="shared" si="17"/>
        <v>0</v>
      </c>
      <c r="Z128">
        <f t="shared" si="18"/>
        <v>0</v>
      </c>
      <c r="AA128">
        <f t="shared" si="19"/>
        <v>0</v>
      </c>
      <c r="AB128">
        <f t="shared" si="20"/>
        <v>0</v>
      </c>
      <c r="AC128">
        <f t="shared" si="21"/>
        <v>0</v>
      </c>
      <c r="AD128">
        <f t="shared" si="22"/>
        <v>0</v>
      </c>
      <c r="AE128">
        <f t="shared" si="23"/>
        <v>0</v>
      </c>
      <c r="AF128">
        <f t="shared" si="24"/>
        <v>0</v>
      </c>
      <c r="AG128">
        <f t="shared" si="25"/>
        <v>0</v>
      </c>
      <c r="AH128">
        <f t="shared" si="26"/>
        <v>208.33333333333334</v>
      </c>
    </row>
    <row r="129" spans="1:34" x14ac:dyDescent="0.25">
      <c r="A129" s="2" t="s">
        <v>21</v>
      </c>
      <c r="B129" s="2" t="s">
        <v>122</v>
      </c>
      <c r="C129" s="2" t="s">
        <v>35</v>
      </c>
      <c r="D129" s="2" t="s">
        <v>36</v>
      </c>
      <c r="E129" s="2">
        <v>2022</v>
      </c>
      <c r="F129" s="2">
        <v>24</v>
      </c>
      <c r="G129" s="2">
        <v>5000</v>
      </c>
      <c r="H129" s="3">
        <v>0</v>
      </c>
      <c r="I129" s="3">
        <v>0</v>
      </c>
      <c r="J129" s="3">
        <v>1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1</v>
      </c>
      <c r="U129" s="3">
        <v>5000</v>
      </c>
      <c r="V129">
        <f t="shared" si="14"/>
        <v>0</v>
      </c>
      <c r="W129">
        <f t="shared" si="15"/>
        <v>0</v>
      </c>
      <c r="X129">
        <f t="shared" si="16"/>
        <v>208.33333333333334</v>
      </c>
      <c r="Y129">
        <f t="shared" si="17"/>
        <v>0</v>
      </c>
      <c r="Z129">
        <f t="shared" si="18"/>
        <v>0</v>
      </c>
      <c r="AA129">
        <f t="shared" si="19"/>
        <v>0</v>
      </c>
      <c r="AB129">
        <f t="shared" si="20"/>
        <v>0</v>
      </c>
      <c r="AC129">
        <f t="shared" si="21"/>
        <v>0</v>
      </c>
      <c r="AD129">
        <f t="shared" si="22"/>
        <v>0</v>
      </c>
      <c r="AE129">
        <f t="shared" si="23"/>
        <v>0</v>
      </c>
      <c r="AF129">
        <f t="shared" si="24"/>
        <v>0</v>
      </c>
      <c r="AG129">
        <f t="shared" si="25"/>
        <v>0</v>
      </c>
      <c r="AH129">
        <f t="shared" si="26"/>
        <v>208.33333333333334</v>
      </c>
    </row>
    <row r="130" spans="1:34" x14ac:dyDescent="0.25">
      <c r="A130" s="2" t="s">
        <v>21</v>
      </c>
      <c r="B130" s="2" t="s">
        <v>122</v>
      </c>
      <c r="C130" s="2" t="s">
        <v>37</v>
      </c>
      <c r="D130" s="2" t="s">
        <v>38</v>
      </c>
      <c r="E130" s="2">
        <v>2022</v>
      </c>
      <c r="F130" s="2">
        <v>24</v>
      </c>
      <c r="G130" s="2">
        <v>5000</v>
      </c>
      <c r="H130" s="3">
        <v>0</v>
      </c>
      <c r="I130" s="3">
        <v>0</v>
      </c>
      <c r="J130" s="3">
        <v>0</v>
      </c>
      <c r="K130" s="3">
        <v>1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1</v>
      </c>
      <c r="U130" s="3">
        <v>5000</v>
      </c>
      <c r="V130">
        <f t="shared" si="14"/>
        <v>0</v>
      </c>
      <c r="W130">
        <f t="shared" si="15"/>
        <v>0</v>
      </c>
      <c r="X130">
        <f t="shared" si="16"/>
        <v>0</v>
      </c>
      <c r="Y130">
        <f t="shared" si="17"/>
        <v>208.33333333333334</v>
      </c>
      <c r="Z130">
        <f t="shared" si="18"/>
        <v>0</v>
      </c>
      <c r="AA130">
        <f t="shared" si="19"/>
        <v>0</v>
      </c>
      <c r="AB130">
        <f t="shared" si="20"/>
        <v>0</v>
      </c>
      <c r="AC130">
        <f t="shared" si="21"/>
        <v>0</v>
      </c>
      <c r="AD130">
        <f t="shared" si="22"/>
        <v>0</v>
      </c>
      <c r="AE130">
        <f t="shared" si="23"/>
        <v>0</v>
      </c>
      <c r="AF130">
        <f t="shared" si="24"/>
        <v>0</v>
      </c>
      <c r="AG130">
        <f t="shared" si="25"/>
        <v>0</v>
      </c>
      <c r="AH130">
        <f t="shared" si="26"/>
        <v>208.33333333333334</v>
      </c>
    </row>
    <row r="131" spans="1:34" x14ac:dyDescent="0.25">
      <c r="A131" s="2" t="s">
        <v>21</v>
      </c>
      <c r="B131" s="2" t="s">
        <v>122</v>
      </c>
      <c r="C131" s="2" t="s">
        <v>39</v>
      </c>
      <c r="D131" s="2" t="s">
        <v>40</v>
      </c>
      <c r="E131" s="2">
        <v>2022</v>
      </c>
      <c r="F131" s="2">
        <v>24</v>
      </c>
      <c r="G131" s="2">
        <v>5000</v>
      </c>
      <c r="H131" s="3">
        <v>0</v>
      </c>
      <c r="I131" s="3">
        <v>0</v>
      </c>
      <c r="J131" s="3">
        <v>0</v>
      </c>
      <c r="K131" s="3">
        <v>1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1</v>
      </c>
      <c r="U131" s="3">
        <v>5000</v>
      </c>
      <c r="V131">
        <f t="shared" ref="V131:V194" si="27">($G131/$F131)*H131</f>
        <v>0</v>
      </c>
      <c r="W131">
        <f t="shared" ref="W131:W194" si="28">($G131/$F131)*I131</f>
        <v>0</v>
      </c>
      <c r="X131">
        <f t="shared" ref="X131:X194" si="29">($G131/$F131)*J131</f>
        <v>0</v>
      </c>
      <c r="Y131">
        <f t="shared" ref="Y131:Y194" si="30">($G131/$F131)*K131</f>
        <v>208.33333333333334</v>
      </c>
      <c r="Z131">
        <f t="shared" ref="Z131:Z194" si="31">($G131/$F131)*L131</f>
        <v>0</v>
      </c>
      <c r="AA131">
        <f t="shared" ref="AA131:AA194" si="32">($G131/$F131)*M131</f>
        <v>0</v>
      </c>
      <c r="AB131">
        <f t="shared" ref="AB131:AB194" si="33">($G131/$F131)*N131</f>
        <v>0</v>
      </c>
      <c r="AC131">
        <f t="shared" ref="AC131:AC194" si="34">($G131/$F131)*O131</f>
        <v>0</v>
      </c>
      <c r="AD131">
        <f t="shared" ref="AD131:AD194" si="35">($G131/$F131)*P131</f>
        <v>0</v>
      </c>
      <c r="AE131">
        <f t="shared" ref="AE131:AE194" si="36">($G131/$F131)*Q131</f>
        <v>0</v>
      </c>
      <c r="AF131">
        <f t="shared" ref="AF131:AF194" si="37">($G131/$F131)*R131</f>
        <v>0</v>
      </c>
      <c r="AG131">
        <f t="shared" ref="AG131:AG194" si="38">($G131/$F131)*S131</f>
        <v>0</v>
      </c>
      <c r="AH131">
        <f t="shared" ref="AH131:AH194" si="39">SUM(V131:AG131)</f>
        <v>208.33333333333334</v>
      </c>
    </row>
    <row r="132" spans="1:34" x14ac:dyDescent="0.25">
      <c r="A132" s="2" t="s">
        <v>21</v>
      </c>
      <c r="B132" s="2" t="s">
        <v>122</v>
      </c>
      <c r="C132" s="2" t="s">
        <v>41</v>
      </c>
      <c r="D132" s="2" t="s">
        <v>42</v>
      </c>
      <c r="E132" s="2">
        <v>2022</v>
      </c>
      <c r="F132" s="2">
        <v>24</v>
      </c>
      <c r="G132" s="2">
        <v>5000</v>
      </c>
      <c r="H132" s="3">
        <v>0</v>
      </c>
      <c r="I132" s="3">
        <v>0</v>
      </c>
      <c r="J132" s="3">
        <v>0</v>
      </c>
      <c r="K132" s="3">
        <v>1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1</v>
      </c>
      <c r="U132" s="3">
        <v>5000</v>
      </c>
      <c r="V132">
        <f t="shared" si="27"/>
        <v>0</v>
      </c>
      <c r="W132">
        <f t="shared" si="28"/>
        <v>0</v>
      </c>
      <c r="X132">
        <f t="shared" si="29"/>
        <v>0</v>
      </c>
      <c r="Y132">
        <f t="shared" si="30"/>
        <v>208.33333333333334</v>
      </c>
      <c r="Z132">
        <f t="shared" si="31"/>
        <v>0</v>
      </c>
      <c r="AA132">
        <f t="shared" si="32"/>
        <v>0</v>
      </c>
      <c r="AB132">
        <f t="shared" si="33"/>
        <v>0</v>
      </c>
      <c r="AC132">
        <f t="shared" si="34"/>
        <v>0</v>
      </c>
      <c r="AD132">
        <f t="shared" si="35"/>
        <v>0</v>
      </c>
      <c r="AE132">
        <f t="shared" si="36"/>
        <v>0</v>
      </c>
      <c r="AF132">
        <f t="shared" si="37"/>
        <v>0</v>
      </c>
      <c r="AG132">
        <f t="shared" si="38"/>
        <v>0</v>
      </c>
      <c r="AH132">
        <f t="shared" si="39"/>
        <v>208.33333333333334</v>
      </c>
    </row>
    <row r="133" spans="1:34" x14ac:dyDescent="0.25">
      <c r="A133" s="2" t="s">
        <v>21</v>
      </c>
      <c r="B133" s="2" t="s">
        <v>122</v>
      </c>
      <c r="C133" s="2" t="s">
        <v>43</v>
      </c>
      <c r="D133" s="2" t="s">
        <v>44</v>
      </c>
      <c r="E133" s="2">
        <v>2022</v>
      </c>
      <c r="F133" s="2">
        <v>24</v>
      </c>
      <c r="G133" s="2">
        <v>5000</v>
      </c>
      <c r="H133" s="3">
        <v>0</v>
      </c>
      <c r="I133" s="3">
        <v>0</v>
      </c>
      <c r="J133" s="3">
        <v>0</v>
      </c>
      <c r="K133" s="3">
        <v>0</v>
      </c>
      <c r="L133" s="3">
        <v>1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1</v>
      </c>
      <c r="U133" s="3">
        <v>5000</v>
      </c>
      <c r="V133">
        <f t="shared" si="27"/>
        <v>0</v>
      </c>
      <c r="W133">
        <f t="shared" si="28"/>
        <v>0</v>
      </c>
      <c r="X133">
        <f t="shared" si="29"/>
        <v>0</v>
      </c>
      <c r="Y133">
        <f t="shared" si="30"/>
        <v>0</v>
      </c>
      <c r="Z133">
        <f t="shared" si="31"/>
        <v>208.33333333333334</v>
      </c>
      <c r="AA133">
        <f t="shared" si="32"/>
        <v>0</v>
      </c>
      <c r="AB133">
        <f t="shared" si="33"/>
        <v>0</v>
      </c>
      <c r="AC133">
        <f t="shared" si="34"/>
        <v>0</v>
      </c>
      <c r="AD133">
        <f t="shared" si="35"/>
        <v>0</v>
      </c>
      <c r="AE133">
        <f t="shared" si="36"/>
        <v>0</v>
      </c>
      <c r="AF133">
        <f t="shared" si="37"/>
        <v>0</v>
      </c>
      <c r="AG133">
        <f t="shared" si="38"/>
        <v>0</v>
      </c>
      <c r="AH133">
        <f t="shared" si="39"/>
        <v>208.33333333333334</v>
      </c>
    </row>
    <row r="134" spans="1:34" x14ac:dyDescent="0.25">
      <c r="A134" s="2" t="s">
        <v>21</v>
      </c>
      <c r="B134" s="2" t="s">
        <v>122</v>
      </c>
      <c r="C134" s="2" t="s">
        <v>45</v>
      </c>
      <c r="D134" s="2" t="s">
        <v>46</v>
      </c>
      <c r="E134" s="2">
        <v>2022</v>
      </c>
      <c r="F134" s="2">
        <v>24</v>
      </c>
      <c r="G134" s="2">
        <v>5000</v>
      </c>
      <c r="H134" s="3">
        <v>0</v>
      </c>
      <c r="I134" s="3">
        <v>0</v>
      </c>
      <c r="J134" s="3">
        <v>0</v>
      </c>
      <c r="K134" s="3">
        <v>0</v>
      </c>
      <c r="L134" s="3">
        <v>1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3">
        <v>5000</v>
      </c>
      <c r="V134">
        <f t="shared" si="27"/>
        <v>0</v>
      </c>
      <c r="W134">
        <f t="shared" si="28"/>
        <v>0</v>
      </c>
      <c r="X134">
        <f t="shared" si="29"/>
        <v>0</v>
      </c>
      <c r="Y134">
        <f t="shared" si="30"/>
        <v>0</v>
      </c>
      <c r="Z134">
        <f t="shared" si="31"/>
        <v>208.33333333333334</v>
      </c>
      <c r="AA134">
        <f t="shared" si="32"/>
        <v>0</v>
      </c>
      <c r="AB134">
        <f t="shared" si="33"/>
        <v>0</v>
      </c>
      <c r="AC134">
        <f t="shared" si="34"/>
        <v>0</v>
      </c>
      <c r="AD134">
        <f t="shared" si="35"/>
        <v>0</v>
      </c>
      <c r="AE134">
        <f t="shared" si="36"/>
        <v>0</v>
      </c>
      <c r="AF134">
        <f t="shared" si="37"/>
        <v>0</v>
      </c>
      <c r="AG134">
        <f t="shared" si="38"/>
        <v>0</v>
      </c>
      <c r="AH134">
        <f t="shared" si="39"/>
        <v>208.33333333333334</v>
      </c>
    </row>
    <row r="135" spans="1:34" x14ac:dyDescent="0.25">
      <c r="A135" s="2" t="s">
        <v>21</v>
      </c>
      <c r="B135" s="2" t="s">
        <v>122</v>
      </c>
      <c r="C135" s="2" t="s">
        <v>47</v>
      </c>
      <c r="D135" s="2" t="s">
        <v>48</v>
      </c>
      <c r="E135" s="2">
        <v>2022</v>
      </c>
      <c r="F135" s="2">
        <v>24</v>
      </c>
      <c r="G135" s="2">
        <v>5000</v>
      </c>
      <c r="H135" s="3">
        <v>0</v>
      </c>
      <c r="I135" s="3">
        <v>0</v>
      </c>
      <c r="J135" s="3">
        <v>0</v>
      </c>
      <c r="K135" s="3">
        <v>0</v>
      </c>
      <c r="L135" s="3">
        <v>1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3">
        <v>5000</v>
      </c>
      <c r="V135">
        <f t="shared" si="27"/>
        <v>0</v>
      </c>
      <c r="W135">
        <f t="shared" si="28"/>
        <v>0</v>
      </c>
      <c r="X135">
        <f t="shared" si="29"/>
        <v>0</v>
      </c>
      <c r="Y135">
        <f t="shared" si="30"/>
        <v>0</v>
      </c>
      <c r="Z135">
        <f t="shared" si="31"/>
        <v>208.33333333333334</v>
      </c>
      <c r="AA135">
        <f t="shared" si="32"/>
        <v>0</v>
      </c>
      <c r="AB135">
        <f t="shared" si="33"/>
        <v>0</v>
      </c>
      <c r="AC135">
        <f t="shared" si="34"/>
        <v>0</v>
      </c>
      <c r="AD135">
        <f t="shared" si="35"/>
        <v>0</v>
      </c>
      <c r="AE135">
        <f t="shared" si="36"/>
        <v>0</v>
      </c>
      <c r="AF135">
        <f t="shared" si="37"/>
        <v>0</v>
      </c>
      <c r="AG135">
        <f t="shared" si="38"/>
        <v>0</v>
      </c>
      <c r="AH135">
        <f t="shared" si="39"/>
        <v>208.33333333333334</v>
      </c>
    </row>
    <row r="136" spans="1:34" x14ac:dyDescent="0.25">
      <c r="A136" s="2" t="s">
        <v>21</v>
      </c>
      <c r="B136" s="2" t="s">
        <v>122</v>
      </c>
      <c r="C136" s="2" t="s">
        <v>49</v>
      </c>
      <c r="D136" s="2" t="s">
        <v>49</v>
      </c>
      <c r="E136" s="2">
        <v>2022</v>
      </c>
      <c r="F136" s="2">
        <v>24</v>
      </c>
      <c r="G136" s="2">
        <v>5000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1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3">
        <v>5000</v>
      </c>
      <c r="V136">
        <f t="shared" si="27"/>
        <v>0</v>
      </c>
      <c r="W136">
        <f t="shared" si="28"/>
        <v>0</v>
      </c>
      <c r="X136">
        <f t="shared" si="29"/>
        <v>0</v>
      </c>
      <c r="Y136">
        <f t="shared" si="30"/>
        <v>0</v>
      </c>
      <c r="Z136">
        <f t="shared" si="31"/>
        <v>0</v>
      </c>
      <c r="AA136">
        <f t="shared" si="32"/>
        <v>208.33333333333334</v>
      </c>
      <c r="AB136">
        <f t="shared" si="33"/>
        <v>0</v>
      </c>
      <c r="AC136">
        <f t="shared" si="34"/>
        <v>0</v>
      </c>
      <c r="AD136">
        <f t="shared" si="35"/>
        <v>0</v>
      </c>
      <c r="AE136">
        <f t="shared" si="36"/>
        <v>0</v>
      </c>
      <c r="AF136">
        <f t="shared" si="37"/>
        <v>0</v>
      </c>
      <c r="AG136">
        <f t="shared" si="38"/>
        <v>0</v>
      </c>
      <c r="AH136">
        <f t="shared" si="39"/>
        <v>208.33333333333334</v>
      </c>
    </row>
    <row r="137" spans="1:34" x14ac:dyDescent="0.25">
      <c r="A137" s="2" t="s">
        <v>21</v>
      </c>
      <c r="B137" s="2" t="s">
        <v>122</v>
      </c>
      <c r="C137" s="2" t="s">
        <v>50</v>
      </c>
      <c r="D137" s="2" t="s">
        <v>51</v>
      </c>
      <c r="E137" s="2">
        <v>2022</v>
      </c>
      <c r="F137" s="2">
        <v>24</v>
      </c>
      <c r="G137" s="2">
        <v>5000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1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1</v>
      </c>
      <c r="U137" s="3">
        <v>5000</v>
      </c>
      <c r="V137">
        <f t="shared" si="27"/>
        <v>0</v>
      </c>
      <c r="W137">
        <f t="shared" si="28"/>
        <v>0</v>
      </c>
      <c r="X137">
        <f t="shared" si="29"/>
        <v>0</v>
      </c>
      <c r="Y137">
        <f t="shared" si="30"/>
        <v>0</v>
      </c>
      <c r="Z137">
        <f t="shared" si="31"/>
        <v>0</v>
      </c>
      <c r="AA137">
        <f t="shared" si="32"/>
        <v>208.33333333333334</v>
      </c>
      <c r="AB137">
        <f t="shared" si="33"/>
        <v>0</v>
      </c>
      <c r="AC137">
        <f t="shared" si="34"/>
        <v>0</v>
      </c>
      <c r="AD137">
        <f t="shared" si="35"/>
        <v>0</v>
      </c>
      <c r="AE137">
        <f t="shared" si="36"/>
        <v>0</v>
      </c>
      <c r="AF137">
        <f t="shared" si="37"/>
        <v>0</v>
      </c>
      <c r="AG137">
        <f t="shared" si="38"/>
        <v>0</v>
      </c>
      <c r="AH137">
        <f t="shared" si="39"/>
        <v>208.33333333333334</v>
      </c>
    </row>
    <row r="138" spans="1:34" x14ac:dyDescent="0.25">
      <c r="A138" s="2" t="s">
        <v>21</v>
      </c>
      <c r="B138" s="2" t="s">
        <v>122</v>
      </c>
      <c r="C138" s="2" t="s">
        <v>52</v>
      </c>
      <c r="D138" s="2" t="s">
        <v>53</v>
      </c>
      <c r="E138" s="2">
        <v>2022</v>
      </c>
      <c r="F138" s="2">
        <v>24</v>
      </c>
      <c r="G138" s="2">
        <v>5000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1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1</v>
      </c>
      <c r="U138" s="3">
        <v>5000</v>
      </c>
      <c r="V138">
        <f t="shared" si="27"/>
        <v>0</v>
      </c>
      <c r="W138">
        <f t="shared" si="28"/>
        <v>0</v>
      </c>
      <c r="X138">
        <f t="shared" si="29"/>
        <v>0</v>
      </c>
      <c r="Y138">
        <f t="shared" si="30"/>
        <v>0</v>
      </c>
      <c r="Z138">
        <f t="shared" si="31"/>
        <v>0</v>
      </c>
      <c r="AA138">
        <f t="shared" si="32"/>
        <v>208.33333333333334</v>
      </c>
      <c r="AB138">
        <f t="shared" si="33"/>
        <v>0</v>
      </c>
      <c r="AC138">
        <f t="shared" si="34"/>
        <v>0</v>
      </c>
      <c r="AD138">
        <f t="shared" si="35"/>
        <v>0</v>
      </c>
      <c r="AE138">
        <f t="shared" si="36"/>
        <v>0</v>
      </c>
      <c r="AF138">
        <f t="shared" si="37"/>
        <v>0</v>
      </c>
      <c r="AG138">
        <f t="shared" si="38"/>
        <v>0</v>
      </c>
      <c r="AH138">
        <f t="shared" si="39"/>
        <v>208.33333333333334</v>
      </c>
    </row>
    <row r="139" spans="1:34" x14ac:dyDescent="0.25">
      <c r="A139" s="2" t="s">
        <v>21</v>
      </c>
      <c r="B139" s="2" t="s">
        <v>122</v>
      </c>
      <c r="C139" s="2" t="s">
        <v>54</v>
      </c>
      <c r="D139" s="2" t="s">
        <v>54</v>
      </c>
      <c r="E139" s="2">
        <v>2022</v>
      </c>
      <c r="F139" s="2">
        <v>24</v>
      </c>
      <c r="G139" s="2">
        <v>5000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1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1</v>
      </c>
      <c r="U139" s="3">
        <v>5000</v>
      </c>
      <c r="V139">
        <f t="shared" si="27"/>
        <v>0</v>
      </c>
      <c r="W139">
        <f t="shared" si="28"/>
        <v>0</v>
      </c>
      <c r="X139">
        <f t="shared" si="29"/>
        <v>0</v>
      </c>
      <c r="Y139">
        <f t="shared" si="30"/>
        <v>0</v>
      </c>
      <c r="Z139">
        <f t="shared" si="31"/>
        <v>0</v>
      </c>
      <c r="AA139">
        <f t="shared" si="32"/>
        <v>0</v>
      </c>
      <c r="AB139">
        <f t="shared" si="33"/>
        <v>208.33333333333334</v>
      </c>
      <c r="AC139">
        <f t="shared" si="34"/>
        <v>0</v>
      </c>
      <c r="AD139">
        <f t="shared" si="35"/>
        <v>0</v>
      </c>
      <c r="AE139">
        <f t="shared" si="36"/>
        <v>0</v>
      </c>
      <c r="AF139">
        <f t="shared" si="37"/>
        <v>0</v>
      </c>
      <c r="AG139">
        <f t="shared" si="38"/>
        <v>0</v>
      </c>
      <c r="AH139">
        <f t="shared" si="39"/>
        <v>208.33333333333334</v>
      </c>
    </row>
    <row r="140" spans="1:34" x14ac:dyDescent="0.25">
      <c r="A140" s="2" t="s">
        <v>21</v>
      </c>
      <c r="B140" s="2" t="s">
        <v>122</v>
      </c>
      <c r="C140" s="2" t="s">
        <v>55</v>
      </c>
      <c r="D140" s="2" t="s">
        <v>56</v>
      </c>
      <c r="E140" s="2">
        <v>2022</v>
      </c>
      <c r="F140" s="2">
        <v>24</v>
      </c>
      <c r="G140" s="2">
        <v>5000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1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1</v>
      </c>
      <c r="U140" s="3">
        <v>5000</v>
      </c>
      <c r="V140">
        <f t="shared" si="27"/>
        <v>0</v>
      </c>
      <c r="W140">
        <f t="shared" si="28"/>
        <v>0</v>
      </c>
      <c r="X140">
        <f t="shared" si="29"/>
        <v>0</v>
      </c>
      <c r="Y140">
        <f t="shared" si="30"/>
        <v>0</v>
      </c>
      <c r="Z140">
        <f t="shared" si="31"/>
        <v>0</v>
      </c>
      <c r="AA140">
        <f t="shared" si="32"/>
        <v>0</v>
      </c>
      <c r="AB140">
        <f t="shared" si="33"/>
        <v>208.33333333333334</v>
      </c>
      <c r="AC140">
        <f t="shared" si="34"/>
        <v>0</v>
      </c>
      <c r="AD140">
        <f t="shared" si="35"/>
        <v>0</v>
      </c>
      <c r="AE140">
        <f t="shared" si="36"/>
        <v>0</v>
      </c>
      <c r="AF140">
        <f t="shared" si="37"/>
        <v>0</v>
      </c>
      <c r="AG140">
        <f t="shared" si="38"/>
        <v>0</v>
      </c>
      <c r="AH140">
        <f t="shared" si="39"/>
        <v>208.33333333333334</v>
      </c>
    </row>
    <row r="141" spans="1:34" x14ac:dyDescent="0.25">
      <c r="A141" s="2" t="s">
        <v>21</v>
      </c>
      <c r="B141" s="2" t="s">
        <v>122</v>
      </c>
      <c r="C141" s="2" t="s">
        <v>57</v>
      </c>
      <c r="D141" s="2" t="s">
        <v>58</v>
      </c>
      <c r="E141" s="2">
        <v>2022</v>
      </c>
      <c r="F141" s="2">
        <v>24</v>
      </c>
      <c r="G141" s="2">
        <v>5000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1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1</v>
      </c>
      <c r="U141" s="3">
        <v>5000</v>
      </c>
      <c r="V141">
        <f t="shared" si="27"/>
        <v>0</v>
      </c>
      <c r="W141">
        <f t="shared" si="28"/>
        <v>0</v>
      </c>
      <c r="X141">
        <f t="shared" si="29"/>
        <v>0</v>
      </c>
      <c r="Y141">
        <f t="shared" si="30"/>
        <v>0</v>
      </c>
      <c r="Z141">
        <f t="shared" si="31"/>
        <v>0</v>
      </c>
      <c r="AA141">
        <f t="shared" si="32"/>
        <v>0</v>
      </c>
      <c r="AB141">
        <f t="shared" si="33"/>
        <v>208.33333333333334</v>
      </c>
      <c r="AC141">
        <f t="shared" si="34"/>
        <v>0</v>
      </c>
      <c r="AD141">
        <f t="shared" si="35"/>
        <v>0</v>
      </c>
      <c r="AE141">
        <f t="shared" si="36"/>
        <v>0</v>
      </c>
      <c r="AF141">
        <f t="shared" si="37"/>
        <v>0</v>
      </c>
      <c r="AG141">
        <f t="shared" si="38"/>
        <v>0</v>
      </c>
      <c r="AH141">
        <f t="shared" si="39"/>
        <v>208.33333333333334</v>
      </c>
    </row>
    <row r="142" spans="1:34" x14ac:dyDescent="0.25">
      <c r="A142" s="2" t="s">
        <v>21</v>
      </c>
      <c r="B142" s="2" t="s">
        <v>122</v>
      </c>
      <c r="C142" s="2" t="s">
        <v>65</v>
      </c>
      <c r="D142" s="2" t="s">
        <v>66</v>
      </c>
      <c r="E142" s="2">
        <v>2022</v>
      </c>
      <c r="F142" s="2">
        <v>24</v>
      </c>
      <c r="G142" s="2">
        <v>5000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1</v>
      </c>
      <c r="P142" s="3">
        <v>0</v>
      </c>
      <c r="Q142" s="3">
        <v>0</v>
      </c>
      <c r="R142" s="3">
        <v>0</v>
      </c>
      <c r="S142" s="3">
        <v>0</v>
      </c>
      <c r="T142" s="3">
        <v>1</v>
      </c>
      <c r="U142" s="3">
        <v>5000</v>
      </c>
      <c r="V142">
        <f t="shared" si="27"/>
        <v>0</v>
      </c>
      <c r="W142">
        <f t="shared" si="28"/>
        <v>0</v>
      </c>
      <c r="X142">
        <f t="shared" si="29"/>
        <v>0</v>
      </c>
      <c r="Y142">
        <f t="shared" si="30"/>
        <v>0</v>
      </c>
      <c r="Z142">
        <f t="shared" si="31"/>
        <v>0</v>
      </c>
      <c r="AA142">
        <f t="shared" si="32"/>
        <v>0</v>
      </c>
      <c r="AB142">
        <f t="shared" si="33"/>
        <v>0</v>
      </c>
      <c r="AC142">
        <f t="shared" si="34"/>
        <v>208.33333333333334</v>
      </c>
      <c r="AD142">
        <f t="shared" si="35"/>
        <v>0</v>
      </c>
      <c r="AE142">
        <f t="shared" si="36"/>
        <v>0</v>
      </c>
      <c r="AF142">
        <f t="shared" si="37"/>
        <v>0</v>
      </c>
      <c r="AG142">
        <f t="shared" si="38"/>
        <v>0</v>
      </c>
      <c r="AH142">
        <f t="shared" si="39"/>
        <v>208.33333333333334</v>
      </c>
    </row>
    <row r="143" spans="1:34" x14ac:dyDescent="0.25">
      <c r="A143" s="2" t="s">
        <v>21</v>
      </c>
      <c r="B143" s="2" t="s">
        <v>122</v>
      </c>
      <c r="C143" s="2" t="s">
        <v>67</v>
      </c>
      <c r="D143" s="2" t="s">
        <v>68</v>
      </c>
      <c r="E143" s="2">
        <v>2022</v>
      </c>
      <c r="F143" s="2">
        <v>24</v>
      </c>
      <c r="G143" s="2">
        <v>5000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1</v>
      </c>
      <c r="P143" s="3">
        <v>0</v>
      </c>
      <c r="Q143" s="3">
        <v>0</v>
      </c>
      <c r="R143" s="3">
        <v>0</v>
      </c>
      <c r="S143" s="3">
        <v>0</v>
      </c>
      <c r="T143" s="3">
        <v>1</v>
      </c>
      <c r="U143" s="3">
        <v>5000</v>
      </c>
      <c r="V143">
        <f t="shared" si="27"/>
        <v>0</v>
      </c>
      <c r="W143">
        <f t="shared" si="28"/>
        <v>0</v>
      </c>
      <c r="X143">
        <f t="shared" si="29"/>
        <v>0</v>
      </c>
      <c r="Y143">
        <f t="shared" si="30"/>
        <v>0</v>
      </c>
      <c r="Z143">
        <f t="shared" si="31"/>
        <v>0</v>
      </c>
      <c r="AA143">
        <f t="shared" si="32"/>
        <v>0</v>
      </c>
      <c r="AB143">
        <f t="shared" si="33"/>
        <v>0</v>
      </c>
      <c r="AC143">
        <f t="shared" si="34"/>
        <v>208.33333333333334</v>
      </c>
      <c r="AD143">
        <f t="shared" si="35"/>
        <v>0</v>
      </c>
      <c r="AE143">
        <f t="shared" si="36"/>
        <v>0</v>
      </c>
      <c r="AF143">
        <f t="shared" si="37"/>
        <v>0</v>
      </c>
      <c r="AG143">
        <f t="shared" si="38"/>
        <v>0</v>
      </c>
      <c r="AH143">
        <f t="shared" si="39"/>
        <v>208.33333333333334</v>
      </c>
    </row>
    <row r="144" spans="1:34" x14ac:dyDescent="0.25">
      <c r="A144" s="2" t="s">
        <v>21</v>
      </c>
      <c r="B144" s="2" t="s">
        <v>122</v>
      </c>
      <c r="C144" s="2" t="s">
        <v>59</v>
      </c>
      <c r="D144" s="2" t="s">
        <v>60</v>
      </c>
      <c r="E144" s="2">
        <v>2022</v>
      </c>
      <c r="F144" s="2">
        <v>24</v>
      </c>
      <c r="G144" s="2">
        <v>5000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1</v>
      </c>
      <c r="Q144" s="3">
        <v>0</v>
      </c>
      <c r="R144" s="3">
        <v>0</v>
      </c>
      <c r="S144" s="3">
        <v>0</v>
      </c>
      <c r="T144" s="3">
        <v>1</v>
      </c>
      <c r="U144" s="3">
        <v>5000</v>
      </c>
      <c r="V144">
        <f t="shared" si="27"/>
        <v>0</v>
      </c>
      <c r="W144">
        <f t="shared" si="28"/>
        <v>0</v>
      </c>
      <c r="X144">
        <f t="shared" si="29"/>
        <v>0</v>
      </c>
      <c r="Y144">
        <f t="shared" si="30"/>
        <v>0</v>
      </c>
      <c r="Z144">
        <f t="shared" si="31"/>
        <v>0</v>
      </c>
      <c r="AA144">
        <f t="shared" si="32"/>
        <v>0</v>
      </c>
      <c r="AB144">
        <f t="shared" si="33"/>
        <v>0</v>
      </c>
      <c r="AC144">
        <f t="shared" si="34"/>
        <v>0</v>
      </c>
      <c r="AD144">
        <f t="shared" si="35"/>
        <v>208.33333333333334</v>
      </c>
      <c r="AE144">
        <f t="shared" si="36"/>
        <v>0</v>
      </c>
      <c r="AF144">
        <f t="shared" si="37"/>
        <v>0</v>
      </c>
      <c r="AG144">
        <f t="shared" si="38"/>
        <v>0</v>
      </c>
      <c r="AH144">
        <f t="shared" si="39"/>
        <v>208.33333333333334</v>
      </c>
    </row>
    <row r="145" spans="1:34" x14ac:dyDescent="0.25">
      <c r="A145" s="2" t="s">
        <v>21</v>
      </c>
      <c r="B145" s="2" t="s">
        <v>122</v>
      </c>
      <c r="C145" s="2" t="s">
        <v>61</v>
      </c>
      <c r="D145" s="2" t="s">
        <v>62</v>
      </c>
      <c r="E145" s="2">
        <v>2022</v>
      </c>
      <c r="F145" s="2">
        <v>24</v>
      </c>
      <c r="G145" s="2">
        <v>5000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1</v>
      </c>
      <c r="Q145" s="3">
        <v>0</v>
      </c>
      <c r="R145" s="3">
        <v>0</v>
      </c>
      <c r="S145" s="3">
        <v>0</v>
      </c>
      <c r="T145" s="3">
        <v>1</v>
      </c>
      <c r="U145" s="3">
        <v>5000</v>
      </c>
      <c r="V145">
        <f t="shared" si="27"/>
        <v>0</v>
      </c>
      <c r="W145">
        <f t="shared" si="28"/>
        <v>0</v>
      </c>
      <c r="X145">
        <f t="shared" si="29"/>
        <v>0</v>
      </c>
      <c r="Y145">
        <f t="shared" si="30"/>
        <v>0</v>
      </c>
      <c r="Z145">
        <f t="shared" si="31"/>
        <v>0</v>
      </c>
      <c r="AA145">
        <f t="shared" si="32"/>
        <v>0</v>
      </c>
      <c r="AB145">
        <f t="shared" si="33"/>
        <v>0</v>
      </c>
      <c r="AC145">
        <f t="shared" si="34"/>
        <v>0</v>
      </c>
      <c r="AD145">
        <f t="shared" si="35"/>
        <v>208.33333333333334</v>
      </c>
      <c r="AE145">
        <f t="shared" si="36"/>
        <v>0</v>
      </c>
      <c r="AF145">
        <f t="shared" si="37"/>
        <v>0</v>
      </c>
      <c r="AG145">
        <f t="shared" si="38"/>
        <v>0</v>
      </c>
      <c r="AH145">
        <f t="shared" si="39"/>
        <v>208.33333333333334</v>
      </c>
    </row>
    <row r="146" spans="1:34" x14ac:dyDescent="0.25">
      <c r="A146" s="2" t="s">
        <v>21</v>
      </c>
      <c r="B146" s="2" t="s">
        <v>122</v>
      </c>
      <c r="C146" s="2" t="s">
        <v>63</v>
      </c>
      <c r="D146" s="2" t="s">
        <v>64</v>
      </c>
      <c r="E146" s="2">
        <v>2022</v>
      </c>
      <c r="F146" s="2">
        <v>24</v>
      </c>
      <c r="G146" s="2">
        <v>5000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1</v>
      </c>
      <c r="R146" s="3">
        <v>0</v>
      </c>
      <c r="S146" s="3">
        <v>0</v>
      </c>
      <c r="T146" s="3">
        <v>1</v>
      </c>
      <c r="U146" s="3">
        <v>5000</v>
      </c>
      <c r="V146">
        <f t="shared" si="27"/>
        <v>0</v>
      </c>
      <c r="W146">
        <f t="shared" si="28"/>
        <v>0</v>
      </c>
      <c r="X146">
        <f t="shared" si="29"/>
        <v>0</v>
      </c>
      <c r="Y146">
        <f t="shared" si="30"/>
        <v>0</v>
      </c>
      <c r="Z146">
        <f t="shared" si="31"/>
        <v>0</v>
      </c>
      <c r="AA146">
        <f t="shared" si="32"/>
        <v>0</v>
      </c>
      <c r="AB146">
        <f t="shared" si="33"/>
        <v>0</v>
      </c>
      <c r="AC146">
        <f t="shared" si="34"/>
        <v>0</v>
      </c>
      <c r="AD146">
        <f t="shared" si="35"/>
        <v>0</v>
      </c>
      <c r="AE146">
        <f t="shared" si="36"/>
        <v>208.33333333333334</v>
      </c>
      <c r="AF146">
        <f t="shared" si="37"/>
        <v>0</v>
      </c>
      <c r="AG146">
        <f t="shared" si="38"/>
        <v>0</v>
      </c>
      <c r="AH146">
        <f t="shared" si="39"/>
        <v>208.33333333333334</v>
      </c>
    </row>
    <row r="147" spans="1:34" x14ac:dyDescent="0.25">
      <c r="A147" s="2" t="s">
        <v>21</v>
      </c>
      <c r="B147" s="2" t="s">
        <v>123</v>
      </c>
      <c r="C147" s="2" t="s">
        <v>33</v>
      </c>
      <c r="D147" s="2" t="s">
        <v>33</v>
      </c>
      <c r="E147" s="2">
        <v>2022</v>
      </c>
      <c r="F147" s="2">
        <v>36</v>
      </c>
      <c r="G147" s="2">
        <v>9000</v>
      </c>
      <c r="H147" s="3">
        <v>0</v>
      </c>
      <c r="I147" s="3">
        <v>0</v>
      </c>
      <c r="J147" s="3">
        <v>1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1</v>
      </c>
      <c r="U147" s="3">
        <v>9000</v>
      </c>
      <c r="V147">
        <f t="shared" si="27"/>
        <v>0</v>
      </c>
      <c r="W147">
        <f t="shared" si="28"/>
        <v>0</v>
      </c>
      <c r="X147">
        <f t="shared" si="29"/>
        <v>250</v>
      </c>
      <c r="Y147">
        <f t="shared" si="30"/>
        <v>0</v>
      </c>
      <c r="Z147">
        <f t="shared" si="31"/>
        <v>0</v>
      </c>
      <c r="AA147">
        <f t="shared" si="32"/>
        <v>0</v>
      </c>
      <c r="AB147">
        <f t="shared" si="33"/>
        <v>0</v>
      </c>
      <c r="AC147">
        <f t="shared" si="34"/>
        <v>0</v>
      </c>
      <c r="AD147">
        <f t="shared" si="35"/>
        <v>0</v>
      </c>
      <c r="AE147">
        <f t="shared" si="36"/>
        <v>0</v>
      </c>
      <c r="AF147">
        <f t="shared" si="37"/>
        <v>0</v>
      </c>
      <c r="AG147">
        <f t="shared" si="38"/>
        <v>0</v>
      </c>
      <c r="AH147">
        <f t="shared" si="39"/>
        <v>250</v>
      </c>
    </row>
    <row r="148" spans="1:34" x14ac:dyDescent="0.25">
      <c r="A148" s="2" t="s">
        <v>21</v>
      </c>
      <c r="B148" s="2" t="s">
        <v>123</v>
      </c>
      <c r="C148" s="2" t="s">
        <v>34</v>
      </c>
      <c r="D148" s="2" t="s">
        <v>34</v>
      </c>
      <c r="E148" s="2">
        <v>2022</v>
      </c>
      <c r="F148" s="2">
        <v>36</v>
      </c>
      <c r="G148" s="2">
        <v>9000</v>
      </c>
      <c r="H148" s="3">
        <v>0</v>
      </c>
      <c r="I148" s="3">
        <v>0</v>
      </c>
      <c r="J148" s="3">
        <v>1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1</v>
      </c>
      <c r="U148" s="3">
        <v>9000</v>
      </c>
      <c r="V148">
        <f t="shared" si="27"/>
        <v>0</v>
      </c>
      <c r="W148">
        <f t="shared" si="28"/>
        <v>0</v>
      </c>
      <c r="X148">
        <f t="shared" si="29"/>
        <v>250</v>
      </c>
      <c r="Y148">
        <f t="shared" si="30"/>
        <v>0</v>
      </c>
      <c r="Z148">
        <f t="shared" si="31"/>
        <v>0</v>
      </c>
      <c r="AA148">
        <f t="shared" si="32"/>
        <v>0</v>
      </c>
      <c r="AB148">
        <f t="shared" si="33"/>
        <v>0</v>
      </c>
      <c r="AC148">
        <f t="shared" si="34"/>
        <v>0</v>
      </c>
      <c r="AD148">
        <f t="shared" si="35"/>
        <v>0</v>
      </c>
      <c r="AE148">
        <f t="shared" si="36"/>
        <v>0</v>
      </c>
      <c r="AF148">
        <f t="shared" si="37"/>
        <v>0</v>
      </c>
      <c r="AG148">
        <f t="shared" si="38"/>
        <v>0</v>
      </c>
      <c r="AH148">
        <f t="shared" si="39"/>
        <v>250</v>
      </c>
    </row>
    <row r="149" spans="1:34" x14ac:dyDescent="0.25">
      <c r="A149" s="2" t="s">
        <v>21</v>
      </c>
      <c r="B149" s="2" t="s">
        <v>123</v>
      </c>
      <c r="C149" s="2" t="s">
        <v>35</v>
      </c>
      <c r="D149" s="2" t="s">
        <v>36</v>
      </c>
      <c r="E149" s="2">
        <v>2022</v>
      </c>
      <c r="F149" s="2">
        <v>36</v>
      </c>
      <c r="G149" s="2">
        <v>9000</v>
      </c>
      <c r="H149" s="3">
        <v>0</v>
      </c>
      <c r="I149" s="3">
        <v>0</v>
      </c>
      <c r="J149" s="3">
        <v>1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1</v>
      </c>
      <c r="U149" s="3">
        <v>9000</v>
      </c>
      <c r="V149">
        <f t="shared" si="27"/>
        <v>0</v>
      </c>
      <c r="W149">
        <f t="shared" si="28"/>
        <v>0</v>
      </c>
      <c r="X149">
        <f t="shared" si="29"/>
        <v>250</v>
      </c>
      <c r="Y149">
        <f t="shared" si="30"/>
        <v>0</v>
      </c>
      <c r="Z149">
        <f t="shared" si="31"/>
        <v>0</v>
      </c>
      <c r="AA149">
        <f t="shared" si="32"/>
        <v>0</v>
      </c>
      <c r="AB149">
        <f t="shared" si="33"/>
        <v>0</v>
      </c>
      <c r="AC149">
        <f t="shared" si="34"/>
        <v>0</v>
      </c>
      <c r="AD149">
        <f t="shared" si="35"/>
        <v>0</v>
      </c>
      <c r="AE149">
        <f t="shared" si="36"/>
        <v>0</v>
      </c>
      <c r="AF149">
        <f t="shared" si="37"/>
        <v>0</v>
      </c>
      <c r="AG149">
        <f t="shared" si="38"/>
        <v>0</v>
      </c>
      <c r="AH149">
        <f t="shared" si="39"/>
        <v>250</v>
      </c>
    </row>
    <row r="150" spans="1:34" x14ac:dyDescent="0.25">
      <c r="A150" s="2" t="s">
        <v>21</v>
      </c>
      <c r="B150" s="2" t="s">
        <v>123</v>
      </c>
      <c r="C150" s="2" t="s">
        <v>37</v>
      </c>
      <c r="D150" s="2" t="s">
        <v>38</v>
      </c>
      <c r="E150" s="2">
        <v>2022</v>
      </c>
      <c r="F150" s="2">
        <v>36</v>
      </c>
      <c r="G150" s="2">
        <v>9000</v>
      </c>
      <c r="H150" s="3">
        <v>0</v>
      </c>
      <c r="I150" s="3">
        <v>0</v>
      </c>
      <c r="J150" s="3">
        <v>0</v>
      </c>
      <c r="K150" s="3">
        <v>1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1</v>
      </c>
      <c r="U150" s="3">
        <v>9000</v>
      </c>
      <c r="V150">
        <f t="shared" si="27"/>
        <v>0</v>
      </c>
      <c r="W150">
        <f t="shared" si="28"/>
        <v>0</v>
      </c>
      <c r="X150">
        <f t="shared" si="29"/>
        <v>0</v>
      </c>
      <c r="Y150">
        <f t="shared" si="30"/>
        <v>250</v>
      </c>
      <c r="Z150">
        <f t="shared" si="31"/>
        <v>0</v>
      </c>
      <c r="AA150">
        <f t="shared" si="32"/>
        <v>0</v>
      </c>
      <c r="AB150">
        <f t="shared" si="33"/>
        <v>0</v>
      </c>
      <c r="AC150">
        <f t="shared" si="34"/>
        <v>0</v>
      </c>
      <c r="AD150">
        <f t="shared" si="35"/>
        <v>0</v>
      </c>
      <c r="AE150">
        <f t="shared" si="36"/>
        <v>0</v>
      </c>
      <c r="AF150">
        <f t="shared" si="37"/>
        <v>0</v>
      </c>
      <c r="AG150">
        <f t="shared" si="38"/>
        <v>0</v>
      </c>
      <c r="AH150">
        <f t="shared" si="39"/>
        <v>250</v>
      </c>
    </row>
    <row r="151" spans="1:34" x14ac:dyDescent="0.25">
      <c r="A151" s="2" t="s">
        <v>21</v>
      </c>
      <c r="B151" s="2" t="s">
        <v>123</v>
      </c>
      <c r="C151" s="2" t="s">
        <v>39</v>
      </c>
      <c r="D151" s="2" t="s">
        <v>40</v>
      </c>
      <c r="E151" s="2">
        <v>2022</v>
      </c>
      <c r="F151" s="2">
        <v>36</v>
      </c>
      <c r="G151" s="2">
        <v>9000</v>
      </c>
      <c r="H151" s="3">
        <v>0</v>
      </c>
      <c r="I151" s="3">
        <v>0</v>
      </c>
      <c r="J151" s="3">
        <v>0</v>
      </c>
      <c r="K151" s="3">
        <v>1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1</v>
      </c>
      <c r="U151" s="3">
        <v>9000</v>
      </c>
      <c r="V151">
        <f t="shared" si="27"/>
        <v>0</v>
      </c>
      <c r="W151">
        <f t="shared" si="28"/>
        <v>0</v>
      </c>
      <c r="X151">
        <f t="shared" si="29"/>
        <v>0</v>
      </c>
      <c r="Y151">
        <f t="shared" si="30"/>
        <v>250</v>
      </c>
      <c r="Z151">
        <f t="shared" si="31"/>
        <v>0</v>
      </c>
      <c r="AA151">
        <f t="shared" si="32"/>
        <v>0</v>
      </c>
      <c r="AB151">
        <f t="shared" si="33"/>
        <v>0</v>
      </c>
      <c r="AC151">
        <f t="shared" si="34"/>
        <v>0</v>
      </c>
      <c r="AD151">
        <f t="shared" si="35"/>
        <v>0</v>
      </c>
      <c r="AE151">
        <f t="shared" si="36"/>
        <v>0</v>
      </c>
      <c r="AF151">
        <f t="shared" si="37"/>
        <v>0</v>
      </c>
      <c r="AG151">
        <f t="shared" si="38"/>
        <v>0</v>
      </c>
      <c r="AH151">
        <f t="shared" si="39"/>
        <v>250</v>
      </c>
    </row>
    <row r="152" spans="1:34" x14ac:dyDescent="0.25">
      <c r="A152" s="2" t="s">
        <v>21</v>
      </c>
      <c r="B152" s="2" t="s">
        <v>123</v>
      </c>
      <c r="C152" s="2" t="s">
        <v>41</v>
      </c>
      <c r="D152" s="2" t="s">
        <v>42</v>
      </c>
      <c r="E152" s="2">
        <v>2022</v>
      </c>
      <c r="F152" s="2">
        <v>36</v>
      </c>
      <c r="G152" s="2">
        <v>9000</v>
      </c>
      <c r="H152" s="3">
        <v>0</v>
      </c>
      <c r="I152" s="3">
        <v>0</v>
      </c>
      <c r="J152" s="3">
        <v>0</v>
      </c>
      <c r="K152" s="3">
        <v>1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1</v>
      </c>
      <c r="U152" s="3">
        <v>9000</v>
      </c>
      <c r="V152">
        <f t="shared" si="27"/>
        <v>0</v>
      </c>
      <c r="W152">
        <f t="shared" si="28"/>
        <v>0</v>
      </c>
      <c r="X152">
        <f t="shared" si="29"/>
        <v>0</v>
      </c>
      <c r="Y152">
        <f t="shared" si="30"/>
        <v>250</v>
      </c>
      <c r="Z152">
        <f t="shared" si="31"/>
        <v>0</v>
      </c>
      <c r="AA152">
        <f t="shared" si="32"/>
        <v>0</v>
      </c>
      <c r="AB152">
        <f t="shared" si="33"/>
        <v>0</v>
      </c>
      <c r="AC152">
        <f t="shared" si="34"/>
        <v>0</v>
      </c>
      <c r="AD152">
        <f t="shared" si="35"/>
        <v>0</v>
      </c>
      <c r="AE152">
        <f t="shared" si="36"/>
        <v>0</v>
      </c>
      <c r="AF152">
        <f t="shared" si="37"/>
        <v>0</v>
      </c>
      <c r="AG152">
        <f t="shared" si="38"/>
        <v>0</v>
      </c>
      <c r="AH152">
        <f t="shared" si="39"/>
        <v>250</v>
      </c>
    </row>
    <row r="153" spans="1:34" x14ac:dyDescent="0.25">
      <c r="A153" s="2" t="s">
        <v>21</v>
      </c>
      <c r="B153" s="2" t="s">
        <v>123</v>
      </c>
      <c r="C153" s="2" t="s">
        <v>43</v>
      </c>
      <c r="D153" s="2" t="s">
        <v>44</v>
      </c>
      <c r="E153" s="2">
        <v>2022</v>
      </c>
      <c r="F153" s="2">
        <v>36</v>
      </c>
      <c r="G153" s="2">
        <v>9000</v>
      </c>
      <c r="H153" s="3">
        <v>0</v>
      </c>
      <c r="I153" s="3">
        <v>0</v>
      </c>
      <c r="J153" s="3">
        <v>0</v>
      </c>
      <c r="K153" s="3">
        <v>0</v>
      </c>
      <c r="L153" s="3">
        <v>1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1</v>
      </c>
      <c r="U153" s="3">
        <v>9000</v>
      </c>
      <c r="V153">
        <f t="shared" si="27"/>
        <v>0</v>
      </c>
      <c r="W153">
        <f t="shared" si="28"/>
        <v>0</v>
      </c>
      <c r="X153">
        <f t="shared" si="29"/>
        <v>0</v>
      </c>
      <c r="Y153">
        <f t="shared" si="30"/>
        <v>0</v>
      </c>
      <c r="Z153">
        <f t="shared" si="31"/>
        <v>250</v>
      </c>
      <c r="AA153">
        <f t="shared" si="32"/>
        <v>0</v>
      </c>
      <c r="AB153">
        <f t="shared" si="33"/>
        <v>0</v>
      </c>
      <c r="AC153">
        <f t="shared" si="34"/>
        <v>0</v>
      </c>
      <c r="AD153">
        <f t="shared" si="35"/>
        <v>0</v>
      </c>
      <c r="AE153">
        <f t="shared" si="36"/>
        <v>0</v>
      </c>
      <c r="AF153">
        <f t="shared" si="37"/>
        <v>0</v>
      </c>
      <c r="AG153">
        <f t="shared" si="38"/>
        <v>0</v>
      </c>
      <c r="AH153">
        <f t="shared" si="39"/>
        <v>250</v>
      </c>
    </row>
    <row r="154" spans="1:34" x14ac:dyDescent="0.25">
      <c r="A154" s="2" t="s">
        <v>21</v>
      </c>
      <c r="B154" s="2" t="s">
        <v>123</v>
      </c>
      <c r="C154" s="2" t="s">
        <v>45</v>
      </c>
      <c r="D154" s="2" t="s">
        <v>46</v>
      </c>
      <c r="E154" s="2">
        <v>2022</v>
      </c>
      <c r="F154" s="2">
        <v>36</v>
      </c>
      <c r="G154" s="2">
        <v>9000</v>
      </c>
      <c r="H154" s="3">
        <v>0</v>
      </c>
      <c r="I154" s="3">
        <v>0</v>
      </c>
      <c r="J154" s="3">
        <v>0</v>
      </c>
      <c r="K154" s="3">
        <v>0</v>
      </c>
      <c r="L154" s="3">
        <v>1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1</v>
      </c>
      <c r="U154" s="3">
        <v>9000</v>
      </c>
      <c r="V154">
        <f t="shared" si="27"/>
        <v>0</v>
      </c>
      <c r="W154">
        <f t="shared" si="28"/>
        <v>0</v>
      </c>
      <c r="X154">
        <f t="shared" si="29"/>
        <v>0</v>
      </c>
      <c r="Y154">
        <f t="shared" si="30"/>
        <v>0</v>
      </c>
      <c r="Z154">
        <f t="shared" si="31"/>
        <v>250</v>
      </c>
      <c r="AA154">
        <f t="shared" si="32"/>
        <v>0</v>
      </c>
      <c r="AB154">
        <f t="shared" si="33"/>
        <v>0</v>
      </c>
      <c r="AC154">
        <f t="shared" si="34"/>
        <v>0</v>
      </c>
      <c r="AD154">
        <f t="shared" si="35"/>
        <v>0</v>
      </c>
      <c r="AE154">
        <f t="shared" si="36"/>
        <v>0</v>
      </c>
      <c r="AF154">
        <f t="shared" si="37"/>
        <v>0</v>
      </c>
      <c r="AG154">
        <f t="shared" si="38"/>
        <v>0</v>
      </c>
      <c r="AH154">
        <f t="shared" si="39"/>
        <v>250</v>
      </c>
    </row>
    <row r="155" spans="1:34" x14ac:dyDescent="0.25">
      <c r="A155" s="2" t="s">
        <v>21</v>
      </c>
      <c r="B155" s="2" t="s">
        <v>123</v>
      </c>
      <c r="C155" s="2" t="s">
        <v>47</v>
      </c>
      <c r="D155" s="2" t="s">
        <v>48</v>
      </c>
      <c r="E155" s="2">
        <v>2022</v>
      </c>
      <c r="F155" s="2">
        <v>36</v>
      </c>
      <c r="G155" s="2">
        <v>9000</v>
      </c>
      <c r="H155" s="3">
        <v>0</v>
      </c>
      <c r="I155" s="3">
        <v>0</v>
      </c>
      <c r="J155" s="3">
        <v>0</v>
      </c>
      <c r="K155" s="3">
        <v>0</v>
      </c>
      <c r="L155" s="3">
        <v>1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1</v>
      </c>
      <c r="U155" s="3">
        <v>9000</v>
      </c>
      <c r="V155">
        <f t="shared" si="27"/>
        <v>0</v>
      </c>
      <c r="W155">
        <f t="shared" si="28"/>
        <v>0</v>
      </c>
      <c r="X155">
        <f t="shared" si="29"/>
        <v>0</v>
      </c>
      <c r="Y155">
        <f t="shared" si="30"/>
        <v>0</v>
      </c>
      <c r="Z155">
        <f t="shared" si="31"/>
        <v>250</v>
      </c>
      <c r="AA155">
        <f t="shared" si="32"/>
        <v>0</v>
      </c>
      <c r="AB155">
        <f t="shared" si="33"/>
        <v>0</v>
      </c>
      <c r="AC155">
        <f t="shared" si="34"/>
        <v>0</v>
      </c>
      <c r="AD155">
        <f t="shared" si="35"/>
        <v>0</v>
      </c>
      <c r="AE155">
        <f t="shared" si="36"/>
        <v>0</v>
      </c>
      <c r="AF155">
        <f t="shared" si="37"/>
        <v>0</v>
      </c>
      <c r="AG155">
        <f t="shared" si="38"/>
        <v>0</v>
      </c>
      <c r="AH155">
        <f t="shared" si="39"/>
        <v>250</v>
      </c>
    </row>
    <row r="156" spans="1:34" x14ac:dyDescent="0.25">
      <c r="A156" s="2" t="s">
        <v>21</v>
      </c>
      <c r="B156" s="2" t="s">
        <v>123</v>
      </c>
      <c r="C156" s="2" t="s">
        <v>49</v>
      </c>
      <c r="D156" s="2" t="s">
        <v>49</v>
      </c>
      <c r="E156" s="2">
        <v>2022</v>
      </c>
      <c r="F156" s="2">
        <v>36</v>
      </c>
      <c r="G156" s="2">
        <v>9000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1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1</v>
      </c>
      <c r="U156" s="3">
        <v>9000</v>
      </c>
      <c r="V156">
        <f t="shared" si="27"/>
        <v>0</v>
      </c>
      <c r="W156">
        <f t="shared" si="28"/>
        <v>0</v>
      </c>
      <c r="X156">
        <f t="shared" si="29"/>
        <v>0</v>
      </c>
      <c r="Y156">
        <f t="shared" si="30"/>
        <v>0</v>
      </c>
      <c r="Z156">
        <f t="shared" si="31"/>
        <v>0</v>
      </c>
      <c r="AA156">
        <f t="shared" si="32"/>
        <v>250</v>
      </c>
      <c r="AB156">
        <f t="shared" si="33"/>
        <v>0</v>
      </c>
      <c r="AC156">
        <f t="shared" si="34"/>
        <v>0</v>
      </c>
      <c r="AD156">
        <f t="shared" si="35"/>
        <v>0</v>
      </c>
      <c r="AE156">
        <f t="shared" si="36"/>
        <v>0</v>
      </c>
      <c r="AF156">
        <f t="shared" si="37"/>
        <v>0</v>
      </c>
      <c r="AG156">
        <f t="shared" si="38"/>
        <v>0</v>
      </c>
      <c r="AH156">
        <f t="shared" si="39"/>
        <v>250</v>
      </c>
    </row>
    <row r="157" spans="1:34" x14ac:dyDescent="0.25">
      <c r="A157" s="2" t="s">
        <v>21</v>
      </c>
      <c r="B157" s="2" t="s">
        <v>123</v>
      </c>
      <c r="C157" s="2" t="s">
        <v>50</v>
      </c>
      <c r="D157" s="2" t="s">
        <v>51</v>
      </c>
      <c r="E157" s="2">
        <v>2022</v>
      </c>
      <c r="F157" s="2">
        <v>36</v>
      </c>
      <c r="G157" s="2">
        <v>9000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1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1</v>
      </c>
      <c r="U157" s="3">
        <v>9000</v>
      </c>
      <c r="V157">
        <f t="shared" si="27"/>
        <v>0</v>
      </c>
      <c r="W157">
        <f t="shared" si="28"/>
        <v>0</v>
      </c>
      <c r="X157">
        <f t="shared" si="29"/>
        <v>0</v>
      </c>
      <c r="Y157">
        <f t="shared" si="30"/>
        <v>0</v>
      </c>
      <c r="Z157">
        <f t="shared" si="31"/>
        <v>0</v>
      </c>
      <c r="AA157">
        <f t="shared" si="32"/>
        <v>250</v>
      </c>
      <c r="AB157">
        <f t="shared" si="33"/>
        <v>0</v>
      </c>
      <c r="AC157">
        <f t="shared" si="34"/>
        <v>0</v>
      </c>
      <c r="AD157">
        <f t="shared" si="35"/>
        <v>0</v>
      </c>
      <c r="AE157">
        <f t="shared" si="36"/>
        <v>0</v>
      </c>
      <c r="AF157">
        <f t="shared" si="37"/>
        <v>0</v>
      </c>
      <c r="AG157">
        <f t="shared" si="38"/>
        <v>0</v>
      </c>
      <c r="AH157">
        <f t="shared" si="39"/>
        <v>250</v>
      </c>
    </row>
    <row r="158" spans="1:34" x14ac:dyDescent="0.25">
      <c r="A158" s="2" t="s">
        <v>21</v>
      </c>
      <c r="B158" s="2" t="s">
        <v>123</v>
      </c>
      <c r="C158" s="2" t="s">
        <v>52</v>
      </c>
      <c r="D158" s="2" t="s">
        <v>53</v>
      </c>
      <c r="E158" s="2">
        <v>2022</v>
      </c>
      <c r="F158" s="2">
        <v>36</v>
      </c>
      <c r="G158" s="2">
        <v>9000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1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1</v>
      </c>
      <c r="U158" s="3">
        <v>9000</v>
      </c>
      <c r="V158">
        <f t="shared" si="27"/>
        <v>0</v>
      </c>
      <c r="W158">
        <f t="shared" si="28"/>
        <v>0</v>
      </c>
      <c r="X158">
        <f t="shared" si="29"/>
        <v>0</v>
      </c>
      <c r="Y158">
        <f t="shared" si="30"/>
        <v>0</v>
      </c>
      <c r="Z158">
        <f t="shared" si="31"/>
        <v>0</v>
      </c>
      <c r="AA158">
        <f t="shared" si="32"/>
        <v>250</v>
      </c>
      <c r="AB158">
        <f t="shared" si="33"/>
        <v>0</v>
      </c>
      <c r="AC158">
        <f t="shared" si="34"/>
        <v>0</v>
      </c>
      <c r="AD158">
        <f t="shared" si="35"/>
        <v>0</v>
      </c>
      <c r="AE158">
        <f t="shared" si="36"/>
        <v>0</v>
      </c>
      <c r="AF158">
        <f t="shared" si="37"/>
        <v>0</v>
      </c>
      <c r="AG158">
        <f t="shared" si="38"/>
        <v>0</v>
      </c>
      <c r="AH158">
        <f t="shared" si="39"/>
        <v>250</v>
      </c>
    </row>
    <row r="159" spans="1:34" x14ac:dyDescent="0.25">
      <c r="A159" s="2" t="s">
        <v>21</v>
      </c>
      <c r="B159" s="2" t="s">
        <v>123</v>
      </c>
      <c r="C159" s="2" t="s">
        <v>54</v>
      </c>
      <c r="D159" s="2" t="s">
        <v>54</v>
      </c>
      <c r="E159" s="2">
        <v>2022</v>
      </c>
      <c r="F159" s="2">
        <v>36</v>
      </c>
      <c r="G159" s="2">
        <v>9000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1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1</v>
      </c>
      <c r="U159" s="3">
        <v>9000</v>
      </c>
      <c r="V159">
        <f t="shared" si="27"/>
        <v>0</v>
      </c>
      <c r="W159">
        <f t="shared" si="28"/>
        <v>0</v>
      </c>
      <c r="X159">
        <f t="shared" si="29"/>
        <v>0</v>
      </c>
      <c r="Y159">
        <f t="shared" si="30"/>
        <v>0</v>
      </c>
      <c r="Z159">
        <f t="shared" si="31"/>
        <v>0</v>
      </c>
      <c r="AA159">
        <f t="shared" si="32"/>
        <v>0</v>
      </c>
      <c r="AB159">
        <f t="shared" si="33"/>
        <v>250</v>
      </c>
      <c r="AC159">
        <f t="shared" si="34"/>
        <v>0</v>
      </c>
      <c r="AD159">
        <f t="shared" si="35"/>
        <v>0</v>
      </c>
      <c r="AE159">
        <f t="shared" si="36"/>
        <v>0</v>
      </c>
      <c r="AF159">
        <f t="shared" si="37"/>
        <v>0</v>
      </c>
      <c r="AG159">
        <f t="shared" si="38"/>
        <v>0</v>
      </c>
      <c r="AH159">
        <f t="shared" si="39"/>
        <v>250</v>
      </c>
    </row>
    <row r="160" spans="1:34" x14ac:dyDescent="0.25">
      <c r="A160" s="2" t="s">
        <v>21</v>
      </c>
      <c r="B160" s="2" t="s">
        <v>123</v>
      </c>
      <c r="C160" s="2" t="s">
        <v>55</v>
      </c>
      <c r="D160" s="2" t="s">
        <v>56</v>
      </c>
      <c r="E160" s="2">
        <v>2022</v>
      </c>
      <c r="F160" s="2">
        <v>36</v>
      </c>
      <c r="G160" s="2">
        <v>9000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1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1</v>
      </c>
      <c r="U160" s="3">
        <v>9000</v>
      </c>
      <c r="V160">
        <f t="shared" si="27"/>
        <v>0</v>
      </c>
      <c r="W160">
        <f t="shared" si="28"/>
        <v>0</v>
      </c>
      <c r="X160">
        <f t="shared" si="29"/>
        <v>0</v>
      </c>
      <c r="Y160">
        <f t="shared" si="30"/>
        <v>0</v>
      </c>
      <c r="Z160">
        <f t="shared" si="31"/>
        <v>0</v>
      </c>
      <c r="AA160">
        <f t="shared" si="32"/>
        <v>0</v>
      </c>
      <c r="AB160">
        <f t="shared" si="33"/>
        <v>250</v>
      </c>
      <c r="AC160">
        <f t="shared" si="34"/>
        <v>0</v>
      </c>
      <c r="AD160">
        <f t="shared" si="35"/>
        <v>0</v>
      </c>
      <c r="AE160">
        <f t="shared" si="36"/>
        <v>0</v>
      </c>
      <c r="AF160">
        <f t="shared" si="37"/>
        <v>0</v>
      </c>
      <c r="AG160">
        <f t="shared" si="38"/>
        <v>0</v>
      </c>
      <c r="AH160">
        <f t="shared" si="39"/>
        <v>250</v>
      </c>
    </row>
    <row r="161" spans="1:34" x14ac:dyDescent="0.25">
      <c r="A161" s="2" t="s">
        <v>21</v>
      </c>
      <c r="B161" s="2" t="s">
        <v>123</v>
      </c>
      <c r="C161" s="2" t="s">
        <v>57</v>
      </c>
      <c r="D161" s="2" t="s">
        <v>58</v>
      </c>
      <c r="E161" s="2">
        <v>2022</v>
      </c>
      <c r="F161" s="2">
        <v>36</v>
      </c>
      <c r="G161" s="2">
        <v>9000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1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1</v>
      </c>
      <c r="U161" s="3">
        <v>9000</v>
      </c>
      <c r="V161">
        <f t="shared" si="27"/>
        <v>0</v>
      </c>
      <c r="W161">
        <f t="shared" si="28"/>
        <v>0</v>
      </c>
      <c r="X161">
        <f t="shared" si="29"/>
        <v>0</v>
      </c>
      <c r="Y161">
        <f t="shared" si="30"/>
        <v>0</v>
      </c>
      <c r="Z161">
        <f t="shared" si="31"/>
        <v>0</v>
      </c>
      <c r="AA161">
        <f t="shared" si="32"/>
        <v>0</v>
      </c>
      <c r="AB161">
        <f t="shared" si="33"/>
        <v>250</v>
      </c>
      <c r="AC161">
        <f t="shared" si="34"/>
        <v>0</v>
      </c>
      <c r="AD161">
        <f t="shared" si="35"/>
        <v>0</v>
      </c>
      <c r="AE161">
        <f t="shared" si="36"/>
        <v>0</v>
      </c>
      <c r="AF161">
        <f t="shared" si="37"/>
        <v>0</v>
      </c>
      <c r="AG161">
        <f t="shared" si="38"/>
        <v>0</v>
      </c>
      <c r="AH161">
        <f t="shared" si="39"/>
        <v>250</v>
      </c>
    </row>
    <row r="162" spans="1:34" x14ac:dyDescent="0.25">
      <c r="A162" s="2" t="s">
        <v>21</v>
      </c>
      <c r="B162" s="2" t="s">
        <v>123</v>
      </c>
      <c r="C162" s="2" t="s">
        <v>65</v>
      </c>
      <c r="D162" s="2" t="s">
        <v>66</v>
      </c>
      <c r="E162" s="2">
        <v>2022</v>
      </c>
      <c r="F162" s="2">
        <v>36</v>
      </c>
      <c r="G162" s="2">
        <v>9000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1</v>
      </c>
      <c r="P162" s="3">
        <v>0</v>
      </c>
      <c r="Q162" s="3">
        <v>0</v>
      </c>
      <c r="R162" s="3">
        <v>0</v>
      </c>
      <c r="S162" s="3">
        <v>0</v>
      </c>
      <c r="T162" s="3">
        <v>1</v>
      </c>
      <c r="U162" s="3">
        <v>9000</v>
      </c>
      <c r="V162">
        <f t="shared" si="27"/>
        <v>0</v>
      </c>
      <c r="W162">
        <f t="shared" si="28"/>
        <v>0</v>
      </c>
      <c r="X162">
        <f t="shared" si="29"/>
        <v>0</v>
      </c>
      <c r="Y162">
        <f t="shared" si="30"/>
        <v>0</v>
      </c>
      <c r="Z162">
        <f t="shared" si="31"/>
        <v>0</v>
      </c>
      <c r="AA162">
        <f t="shared" si="32"/>
        <v>0</v>
      </c>
      <c r="AB162">
        <f t="shared" si="33"/>
        <v>0</v>
      </c>
      <c r="AC162">
        <f t="shared" si="34"/>
        <v>250</v>
      </c>
      <c r="AD162">
        <f t="shared" si="35"/>
        <v>0</v>
      </c>
      <c r="AE162">
        <f t="shared" si="36"/>
        <v>0</v>
      </c>
      <c r="AF162">
        <f t="shared" si="37"/>
        <v>0</v>
      </c>
      <c r="AG162">
        <f t="shared" si="38"/>
        <v>0</v>
      </c>
      <c r="AH162">
        <f t="shared" si="39"/>
        <v>250</v>
      </c>
    </row>
    <row r="163" spans="1:34" x14ac:dyDescent="0.25">
      <c r="A163" s="2" t="s">
        <v>21</v>
      </c>
      <c r="B163" s="2" t="s">
        <v>123</v>
      </c>
      <c r="C163" s="2" t="s">
        <v>67</v>
      </c>
      <c r="D163" s="2" t="s">
        <v>68</v>
      </c>
      <c r="E163" s="2">
        <v>2022</v>
      </c>
      <c r="F163" s="2">
        <v>36</v>
      </c>
      <c r="G163" s="2">
        <v>9000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1</v>
      </c>
      <c r="P163" s="3">
        <v>0</v>
      </c>
      <c r="Q163" s="3">
        <v>0</v>
      </c>
      <c r="R163" s="3">
        <v>0</v>
      </c>
      <c r="S163" s="3">
        <v>0</v>
      </c>
      <c r="T163" s="3">
        <v>1</v>
      </c>
      <c r="U163" s="3">
        <v>9000</v>
      </c>
      <c r="V163">
        <f t="shared" si="27"/>
        <v>0</v>
      </c>
      <c r="W163">
        <f t="shared" si="28"/>
        <v>0</v>
      </c>
      <c r="X163">
        <f t="shared" si="29"/>
        <v>0</v>
      </c>
      <c r="Y163">
        <f t="shared" si="30"/>
        <v>0</v>
      </c>
      <c r="Z163">
        <f t="shared" si="31"/>
        <v>0</v>
      </c>
      <c r="AA163">
        <f t="shared" si="32"/>
        <v>0</v>
      </c>
      <c r="AB163">
        <f t="shared" si="33"/>
        <v>0</v>
      </c>
      <c r="AC163">
        <f t="shared" si="34"/>
        <v>250</v>
      </c>
      <c r="AD163">
        <f t="shared" si="35"/>
        <v>0</v>
      </c>
      <c r="AE163">
        <f t="shared" si="36"/>
        <v>0</v>
      </c>
      <c r="AF163">
        <f t="shared" si="37"/>
        <v>0</v>
      </c>
      <c r="AG163">
        <f t="shared" si="38"/>
        <v>0</v>
      </c>
      <c r="AH163">
        <f t="shared" si="39"/>
        <v>250</v>
      </c>
    </row>
    <row r="164" spans="1:34" x14ac:dyDescent="0.25">
      <c r="A164" s="2" t="s">
        <v>21</v>
      </c>
      <c r="B164" s="2" t="s">
        <v>123</v>
      </c>
      <c r="C164" s="2" t="s">
        <v>59</v>
      </c>
      <c r="D164" s="2" t="s">
        <v>60</v>
      </c>
      <c r="E164" s="2">
        <v>2022</v>
      </c>
      <c r="F164" s="2">
        <v>36</v>
      </c>
      <c r="G164" s="2">
        <v>9000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1</v>
      </c>
      <c r="Q164" s="3">
        <v>0</v>
      </c>
      <c r="R164" s="3">
        <v>0</v>
      </c>
      <c r="S164" s="3">
        <v>0</v>
      </c>
      <c r="T164" s="3">
        <v>1</v>
      </c>
      <c r="U164" s="3">
        <v>9000</v>
      </c>
      <c r="V164">
        <f t="shared" si="27"/>
        <v>0</v>
      </c>
      <c r="W164">
        <f t="shared" si="28"/>
        <v>0</v>
      </c>
      <c r="X164">
        <f t="shared" si="29"/>
        <v>0</v>
      </c>
      <c r="Y164">
        <f t="shared" si="30"/>
        <v>0</v>
      </c>
      <c r="Z164">
        <f t="shared" si="31"/>
        <v>0</v>
      </c>
      <c r="AA164">
        <f t="shared" si="32"/>
        <v>0</v>
      </c>
      <c r="AB164">
        <f t="shared" si="33"/>
        <v>0</v>
      </c>
      <c r="AC164">
        <f t="shared" si="34"/>
        <v>0</v>
      </c>
      <c r="AD164">
        <f t="shared" si="35"/>
        <v>250</v>
      </c>
      <c r="AE164">
        <f t="shared" si="36"/>
        <v>0</v>
      </c>
      <c r="AF164">
        <f t="shared" si="37"/>
        <v>0</v>
      </c>
      <c r="AG164">
        <f t="shared" si="38"/>
        <v>0</v>
      </c>
      <c r="AH164">
        <f t="shared" si="39"/>
        <v>250</v>
      </c>
    </row>
    <row r="165" spans="1:34" x14ac:dyDescent="0.25">
      <c r="A165" s="2" t="s">
        <v>21</v>
      </c>
      <c r="B165" s="2" t="s">
        <v>123</v>
      </c>
      <c r="C165" s="2" t="s">
        <v>61</v>
      </c>
      <c r="D165" s="2" t="s">
        <v>62</v>
      </c>
      <c r="E165" s="2">
        <v>2022</v>
      </c>
      <c r="F165" s="2">
        <v>36</v>
      </c>
      <c r="G165" s="2">
        <v>9000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1</v>
      </c>
      <c r="Q165" s="3">
        <v>0</v>
      </c>
      <c r="R165" s="3">
        <v>0</v>
      </c>
      <c r="S165" s="3">
        <v>0</v>
      </c>
      <c r="T165" s="3">
        <v>1</v>
      </c>
      <c r="U165" s="3">
        <v>9000</v>
      </c>
      <c r="V165">
        <f t="shared" si="27"/>
        <v>0</v>
      </c>
      <c r="W165">
        <f t="shared" si="28"/>
        <v>0</v>
      </c>
      <c r="X165">
        <f t="shared" si="29"/>
        <v>0</v>
      </c>
      <c r="Y165">
        <f t="shared" si="30"/>
        <v>0</v>
      </c>
      <c r="Z165">
        <f t="shared" si="31"/>
        <v>0</v>
      </c>
      <c r="AA165">
        <f t="shared" si="32"/>
        <v>0</v>
      </c>
      <c r="AB165">
        <f t="shared" si="33"/>
        <v>0</v>
      </c>
      <c r="AC165">
        <f t="shared" si="34"/>
        <v>0</v>
      </c>
      <c r="AD165">
        <f t="shared" si="35"/>
        <v>250</v>
      </c>
      <c r="AE165">
        <f t="shared" si="36"/>
        <v>0</v>
      </c>
      <c r="AF165">
        <f t="shared" si="37"/>
        <v>0</v>
      </c>
      <c r="AG165">
        <f t="shared" si="38"/>
        <v>0</v>
      </c>
      <c r="AH165">
        <f t="shared" si="39"/>
        <v>250</v>
      </c>
    </row>
    <row r="166" spans="1:34" x14ac:dyDescent="0.25">
      <c r="A166" s="2" t="s">
        <v>21</v>
      </c>
      <c r="B166" s="2" t="s">
        <v>123</v>
      </c>
      <c r="C166" s="2" t="s">
        <v>63</v>
      </c>
      <c r="D166" s="2" t="s">
        <v>64</v>
      </c>
      <c r="E166" s="2">
        <v>2022</v>
      </c>
      <c r="F166" s="2">
        <v>36</v>
      </c>
      <c r="G166" s="2">
        <v>9000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1</v>
      </c>
      <c r="R166" s="3">
        <v>0</v>
      </c>
      <c r="S166" s="3">
        <v>0</v>
      </c>
      <c r="T166" s="3">
        <v>1</v>
      </c>
      <c r="U166" s="3">
        <v>9000</v>
      </c>
      <c r="V166">
        <f t="shared" si="27"/>
        <v>0</v>
      </c>
      <c r="W166">
        <f t="shared" si="28"/>
        <v>0</v>
      </c>
      <c r="X166">
        <f t="shared" si="29"/>
        <v>0</v>
      </c>
      <c r="Y166">
        <f t="shared" si="30"/>
        <v>0</v>
      </c>
      <c r="Z166">
        <f t="shared" si="31"/>
        <v>0</v>
      </c>
      <c r="AA166">
        <f t="shared" si="32"/>
        <v>0</v>
      </c>
      <c r="AB166">
        <f t="shared" si="33"/>
        <v>0</v>
      </c>
      <c r="AC166">
        <f t="shared" si="34"/>
        <v>0</v>
      </c>
      <c r="AD166">
        <f t="shared" si="35"/>
        <v>0</v>
      </c>
      <c r="AE166">
        <f t="shared" si="36"/>
        <v>250</v>
      </c>
      <c r="AF166">
        <f t="shared" si="37"/>
        <v>0</v>
      </c>
      <c r="AG166">
        <f t="shared" si="38"/>
        <v>0</v>
      </c>
      <c r="AH166">
        <f t="shared" si="39"/>
        <v>250</v>
      </c>
    </row>
    <row r="167" spans="1:34" x14ac:dyDescent="0.25">
      <c r="A167" s="2" t="s">
        <v>21</v>
      </c>
      <c r="B167" s="2" t="s">
        <v>124</v>
      </c>
      <c r="C167" s="2" t="s">
        <v>33</v>
      </c>
      <c r="D167" s="2" t="s">
        <v>33</v>
      </c>
      <c r="E167" s="2">
        <v>2022</v>
      </c>
      <c r="F167" s="2">
        <v>60</v>
      </c>
      <c r="G167" s="2">
        <v>36000</v>
      </c>
      <c r="H167" s="3">
        <v>0</v>
      </c>
      <c r="I167" s="3">
        <v>0</v>
      </c>
      <c r="J167" s="3">
        <v>1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1</v>
      </c>
      <c r="U167" s="3">
        <v>36000</v>
      </c>
      <c r="V167">
        <f t="shared" si="27"/>
        <v>0</v>
      </c>
      <c r="W167">
        <f t="shared" si="28"/>
        <v>0</v>
      </c>
      <c r="X167">
        <f t="shared" si="29"/>
        <v>600</v>
      </c>
      <c r="Y167">
        <f t="shared" si="30"/>
        <v>0</v>
      </c>
      <c r="Z167">
        <f t="shared" si="31"/>
        <v>0</v>
      </c>
      <c r="AA167">
        <f t="shared" si="32"/>
        <v>0</v>
      </c>
      <c r="AB167">
        <f t="shared" si="33"/>
        <v>0</v>
      </c>
      <c r="AC167">
        <f t="shared" si="34"/>
        <v>0</v>
      </c>
      <c r="AD167">
        <f t="shared" si="35"/>
        <v>0</v>
      </c>
      <c r="AE167">
        <f t="shared" si="36"/>
        <v>0</v>
      </c>
      <c r="AF167">
        <f t="shared" si="37"/>
        <v>0</v>
      </c>
      <c r="AG167">
        <f t="shared" si="38"/>
        <v>0</v>
      </c>
      <c r="AH167">
        <f t="shared" si="39"/>
        <v>600</v>
      </c>
    </row>
    <row r="168" spans="1:34" x14ac:dyDescent="0.25">
      <c r="A168" s="2" t="s">
        <v>21</v>
      </c>
      <c r="B168" s="2" t="s">
        <v>124</v>
      </c>
      <c r="C168" s="2" t="s">
        <v>34</v>
      </c>
      <c r="D168" s="2" t="s">
        <v>34</v>
      </c>
      <c r="E168" s="2">
        <v>2022</v>
      </c>
      <c r="F168" s="2">
        <v>60</v>
      </c>
      <c r="G168" s="2">
        <v>36000</v>
      </c>
      <c r="H168" s="3">
        <v>0</v>
      </c>
      <c r="I168" s="3">
        <v>0</v>
      </c>
      <c r="J168" s="3">
        <v>1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1</v>
      </c>
      <c r="U168" s="3">
        <v>36000</v>
      </c>
      <c r="V168">
        <f t="shared" si="27"/>
        <v>0</v>
      </c>
      <c r="W168">
        <f t="shared" si="28"/>
        <v>0</v>
      </c>
      <c r="X168">
        <f t="shared" si="29"/>
        <v>600</v>
      </c>
      <c r="Y168">
        <f t="shared" si="30"/>
        <v>0</v>
      </c>
      <c r="Z168">
        <f t="shared" si="31"/>
        <v>0</v>
      </c>
      <c r="AA168">
        <f t="shared" si="32"/>
        <v>0</v>
      </c>
      <c r="AB168">
        <f t="shared" si="33"/>
        <v>0</v>
      </c>
      <c r="AC168">
        <f t="shared" si="34"/>
        <v>0</v>
      </c>
      <c r="AD168">
        <f t="shared" si="35"/>
        <v>0</v>
      </c>
      <c r="AE168">
        <f t="shared" si="36"/>
        <v>0</v>
      </c>
      <c r="AF168">
        <f t="shared" si="37"/>
        <v>0</v>
      </c>
      <c r="AG168">
        <f t="shared" si="38"/>
        <v>0</v>
      </c>
      <c r="AH168">
        <f t="shared" si="39"/>
        <v>600</v>
      </c>
    </row>
    <row r="169" spans="1:34" x14ac:dyDescent="0.25">
      <c r="A169" s="2" t="s">
        <v>21</v>
      </c>
      <c r="B169" s="2" t="s">
        <v>124</v>
      </c>
      <c r="C169" s="2" t="s">
        <v>35</v>
      </c>
      <c r="D169" s="2" t="s">
        <v>36</v>
      </c>
      <c r="E169" s="2">
        <v>2022</v>
      </c>
      <c r="F169" s="2">
        <v>60</v>
      </c>
      <c r="G169" s="2">
        <v>36000</v>
      </c>
      <c r="H169" s="3">
        <v>0</v>
      </c>
      <c r="I169" s="3">
        <v>0</v>
      </c>
      <c r="J169" s="3">
        <v>1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1</v>
      </c>
      <c r="U169" s="3">
        <v>36000</v>
      </c>
      <c r="V169">
        <f t="shared" si="27"/>
        <v>0</v>
      </c>
      <c r="W169">
        <f t="shared" si="28"/>
        <v>0</v>
      </c>
      <c r="X169">
        <f t="shared" si="29"/>
        <v>600</v>
      </c>
      <c r="Y169">
        <f t="shared" si="30"/>
        <v>0</v>
      </c>
      <c r="Z169">
        <f t="shared" si="31"/>
        <v>0</v>
      </c>
      <c r="AA169">
        <f t="shared" si="32"/>
        <v>0</v>
      </c>
      <c r="AB169">
        <f t="shared" si="33"/>
        <v>0</v>
      </c>
      <c r="AC169">
        <f t="shared" si="34"/>
        <v>0</v>
      </c>
      <c r="AD169">
        <f t="shared" si="35"/>
        <v>0</v>
      </c>
      <c r="AE169">
        <f t="shared" si="36"/>
        <v>0</v>
      </c>
      <c r="AF169">
        <f t="shared" si="37"/>
        <v>0</v>
      </c>
      <c r="AG169">
        <f t="shared" si="38"/>
        <v>0</v>
      </c>
      <c r="AH169">
        <f t="shared" si="39"/>
        <v>600</v>
      </c>
    </row>
    <row r="170" spans="1:34" x14ac:dyDescent="0.25">
      <c r="A170" s="2" t="s">
        <v>21</v>
      </c>
      <c r="B170" s="2" t="s">
        <v>124</v>
      </c>
      <c r="C170" s="2" t="s">
        <v>37</v>
      </c>
      <c r="D170" s="2" t="s">
        <v>38</v>
      </c>
      <c r="E170" s="2">
        <v>2022</v>
      </c>
      <c r="F170" s="2">
        <v>60</v>
      </c>
      <c r="G170" s="2">
        <v>36000</v>
      </c>
      <c r="H170" s="3">
        <v>0</v>
      </c>
      <c r="I170" s="3">
        <v>0</v>
      </c>
      <c r="J170" s="3">
        <v>0</v>
      </c>
      <c r="K170" s="3">
        <v>1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1</v>
      </c>
      <c r="U170" s="3">
        <v>36000</v>
      </c>
      <c r="V170">
        <f t="shared" si="27"/>
        <v>0</v>
      </c>
      <c r="W170">
        <f t="shared" si="28"/>
        <v>0</v>
      </c>
      <c r="X170">
        <f t="shared" si="29"/>
        <v>0</v>
      </c>
      <c r="Y170">
        <f t="shared" si="30"/>
        <v>600</v>
      </c>
      <c r="Z170">
        <f t="shared" si="31"/>
        <v>0</v>
      </c>
      <c r="AA170">
        <f t="shared" si="32"/>
        <v>0</v>
      </c>
      <c r="AB170">
        <f t="shared" si="33"/>
        <v>0</v>
      </c>
      <c r="AC170">
        <f t="shared" si="34"/>
        <v>0</v>
      </c>
      <c r="AD170">
        <f t="shared" si="35"/>
        <v>0</v>
      </c>
      <c r="AE170">
        <f t="shared" si="36"/>
        <v>0</v>
      </c>
      <c r="AF170">
        <f t="shared" si="37"/>
        <v>0</v>
      </c>
      <c r="AG170">
        <f t="shared" si="38"/>
        <v>0</v>
      </c>
      <c r="AH170">
        <f t="shared" si="39"/>
        <v>600</v>
      </c>
    </row>
    <row r="171" spans="1:34" x14ac:dyDescent="0.25">
      <c r="A171" s="2" t="s">
        <v>21</v>
      </c>
      <c r="B171" s="2" t="s">
        <v>124</v>
      </c>
      <c r="C171" s="2" t="s">
        <v>39</v>
      </c>
      <c r="D171" s="2" t="s">
        <v>40</v>
      </c>
      <c r="E171" s="2">
        <v>2022</v>
      </c>
      <c r="F171" s="2">
        <v>60</v>
      </c>
      <c r="G171" s="2">
        <v>36000</v>
      </c>
      <c r="H171" s="3">
        <v>0</v>
      </c>
      <c r="I171" s="3">
        <v>0</v>
      </c>
      <c r="J171" s="3">
        <v>0</v>
      </c>
      <c r="K171" s="3">
        <v>1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1</v>
      </c>
      <c r="U171" s="3">
        <v>36000</v>
      </c>
      <c r="V171">
        <f t="shared" si="27"/>
        <v>0</v>
      </c>
      <c r="W171">
        <f t="shared" si="28"/>
        <v>0</v>
      </c>
      <c r="X171">
        <f t="shared" si="29"/>
        <v>0</v>
      </c>
      <c r="Y171">
        <f t="shared" si="30"/>
        <v>600</v>
      </c>
      <c r="Z171">
        <f t="shared" si="31"/>
        <v>0</v>
      </c>
      <c r="AA171">
        <f t="shared" si="32"/>
        <v>0</v>
      </c>
      <c r="AB171">
        <f t="shared" si="33"/>
        <v>0</v>
      </c>
      <c r="AC171">
        <f t="shared" si="34"/>
        <v>0</v>
      </c>
      <c r="AD171">
        <f t="shared" si="35"/>
        <v>0</v>
      </c>
      <c r="AE171">
        <f t="shared" si="36"/>
        <v>0</v>
      </c>
      <c r="AF171">
        <f t="shared" si="37"/>
        <v>0</v>
      </c>
      <c r="AG171">
        <f t="shared" si="38"/>
        <v>0</v>
      </c>
      <c r="AH171">
        <f t="shared" si="39"/>
        <v>600</v>
      </c>
    </row>
    <row r="172" spans="1:34" x14ac:dyDescent="0.25">
      <c r="A172" s="2" t="s">
        <v>21</v>
      </c>
      <c r="B172" s="2" t="s">
        <v>124</v>
      </c>
      <c r="C172" s="2" t="s">
        <v>41</v>
      </c>
      <c r="D172" s="2" t="s">
        <v>42</v>
      </c>
      <c r="E172" s="2">
        <v>2022</v>
      </c>
      <c r="F172" s="2">
        <v>60</v>
      </c>
      <c r="G172" s="2">
        <v>36000</v>
      </c>
      <c r="H172" s="3">
        <v>0</v>
      </c>
      <c r="I172" s="3">
        <v>0</v>
      </c>
      <c r="J172" s="3">
        <v>0</v>
      </c>
      <c r="K172" s="3">
        <v>1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1</v>
      </c>
      <c r="U172" s="3">
        <v>36000</v>
      </c>
      <c r="V172">
        <f t="shared" si="27"/>
        <v>0</v>
      </c>
      <c r="W172">
        <f t="shared" si="28"/>
        <v>0</v>
      </c>
      <c r="X172">
        <f t="shared" si="29"/>
        <v>0</v>
      </c>
      <c r="Y172">
        <f t="shared" si="30"/>
        <v>600</v>
      </c>
      <c r="Z172">
        <f t="shared" si="31"/>
        <v>0</v>
      </c>
      <c r="AA172">
        <f t="shared" si="32"/>
        <v>0</v>
      </c>
      <c r="AB172">
        <f t="shared" si="33"/>
        <v>0</v>
      </c>
      <c r="AC172">
        <f t="shared" si="34"/>
        <v>0</v>
      </c>
      <c r="AD172">
        <f t="shared" si="35"/>
        <v>0</v>
      </c>
      <c r="AE172">
        <f t="shared" si="36"/>
        <v>0</v>
      </c>
      <c r="AF172">
        <f t="shared" si="37"/>
        <v>0</v>
      </c>
      <c r="AG172">
        <f t="shared" si="38"/>
        <v>0</v>
      </c>
      <c r="AH172">
        <f t="shared" si="39"/>
        <v>600</v>
      </c>
    </row>
    <row r="173" spans="1:34" x14ac:dyDescent="0.25">
      <c r="A173" s="2" t="s">
        <v>21</v>
      </c>
      <c r="B173" s="2" t="s">
        <v>124</v>
      </c>
      <c r="C173" s="2" t="s">
        <v>43</v>
      </c>
      <c r="D173" s="2" t="s">
        <v>44</v>
      </c>
      <c r="E173" s="2">
        <v>2022</v>
      </c>
      <c r="F173" s="2">
        <v>60</v>
      </c>
      <c r="G173" s="2">
        <v>36000</v>
      </c>
      <c r="H173" s="3">
        <v>0</v>
      </c>
      <c r="I173" s="3">
        <v>0</v>
      </c>
      <c r="J173" s="3">
        <v>0</v>
      </c>
      <c r="K173" s="3">
        <v>0</v>
      </c>
      <c r="L173" s="3">
        <v>1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1</v>
      </c>
      <c r="U173" s="3">
        <v>36000</v>
      </c>
      <c r="V173">
        <f t="shared" si="27"/>
        <v>0</v>
      </c>
      <c r="W173">
        <f t="shared" si="28"/>
        <v>0</v>
      </c>
      <c r="X173">
        <f t="shared" si="29"/>
        <v>0</v>
      </c>
      <c r="Y173">
        <f t="shared" si="30"/>
        <v>0</v>
      </c>
      <c r="Z173">
        <f t="shared" si="31"/>
        <v>600</v>
      </c>
      <c r="AA173">
        <f t="shared" si="32"/>
        <v>0</v>
      </c>
      <c r="AB173">
        <f t="shared" si="33"/>
        <v>0</v>
      </c>
      <c r="AC173">
        <f t="shared" si="34"/>
        <v>0</v>
      </c>
      <c r="AD173">
        <f t="shared" si="35"/>
        <v>0</v>
      </c>
      <c r="AE173">
        <f t="shared" si="36"/>
        <v>0</v>
      </c>
      <c r="AF173">
        <f t="shared" si="37"/>
        <v>0</v>
      </c>
      <c r="AG173">
        <f t="shared" si="38"/>
        <v>0</v>
      </c>
      <c r="AH173">
        <f t="shared" si="39"/>
        <v>600</v>
      </c>
    </row>
    <row r="174" spans="1:34" x14ac:dyDescent="0.25">
      <c r="A174" s="2" t="s">
        <v>21</v>
      </c>
      <c r="B174" s="2" t="s">
        <v>124</v>
      </c>
      <c r="C174" s="2" t="s">
        <v>45</v>
      </c>
      <c r="D174" s="2" t="s">
        <v>46</v>
      </c>
      <c r="E174" s="2">
        <v>2022</v>
      </c>
      <c r="F174" s="2">
        <v>60</v>
      </c>
      <c r="G174" s="2">
        <v>36000</v>
      </c>
      <c r="H174" s="3">
        <v>0</v>
      </c>
      <c r="I174" s="3">
        <v>0</v>
      </c>
      <c r="J174" s="3">
        <v>0</v>
      </c>
      <c r="K174" s="3">
        <v>0</v>
      </c>
      <c r="L174" s="3">
        <v>1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1</v>
      </c>
      <c r="U174" s="3">
        <v>36000</v>
      </c>
      <c r="V174">
        <f t="shared" si="27"/>
        <v>0</v>
      </c>
      <c r="W174">
        <f t="shared" si="28"/>
        <v>0</v>
      </c>
      <c r="X174">
        <f t="shared" si="29"/>
        <v>0</v>
      </c>
      <c r="Y174">
        <f t="shared" si="30"/>
        <v>0</v>
      </c>
      <c r="Z174">
        <f t="shared" si="31"/>
        <v>600</v>
      </c>
      <c r="AA174">
        <f t="shared" si="32"/>
        <v>0</v>
      </c>
      <c r="AB174">
        <f t="shared" si="33"/>
        <v>0</v>
      </c>
      <c r="AC174">
        <f t="shared" si="34"/>
        <v>0</v>
      </c>
      <c r="AD174">
        <f t="shared" si="35"/>
        <v>0</v>
      </c>
      <c r="AE174">
        <f t="shared" si="36"/>
        <v>0</v>
      </c>
      <c r="AF174">
        <f t="shared" si="37"/>
        <v>0</v>
      </c>
      <c r="AG174">
        <f t="shared" si="38"/>
        <v>0</v>
      </c>
      <c r="AH174">
        <f t="shared" si="39"/>
        <v>600</v>
      </c>
    </row>
    <row r="175" spans="1:34" x14ac:dyDescent="0.25">
      <c r="A175" s="2" t="s">
        <v>21</v>
      </c>
      <c r="B175" s="2" t="s">
        <v>124</v>
      </c>
      <c r="C175" s="2" t="s">
        <v>47</v>
      </c>
      <c r="D175" s="2" t="s">
        <v>48</v>
      </c>
      <c r="E175" s="2">
        <v>2022</v>
      </c>
      <c r="F175" s="2">
        <v>60</v>
      </c>
      <c r="G175" s="2">
        <v>36000</v>
      </c>
      <c r="H175" s="3">
        <v>0</v>
      </c>
      <c r="I175" s="3">
        <v>0</v>
      </c>
      <c r="J175" s="3">
        <v>0</v>
      </c>
      <c r="K175" s="3">
        <v>0</v>
      </c>
      <c r="L175" s="3">
        <v>1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1</v>
      </c>
      <c r="U175" s="3">
        <v>36000</v>
      </c>
      <c r="V175">
        <f t="shared" si="27"/>
        <v>0</v>
      </c>
      <c r="W175">
        <f t="shared" si="28"/>
        <v>0</v>
      </c>
      <c r="X175">
        <f t="shared" si="29"/>
        <v>0</v>
      </c>
      <c r="Y175">
        <f t="shared" si="30"/>
        <v>0</v>
      </c>
      <c r="Z175">
        <f t="shared" si="31"/>
        <v>600</v>
      </c>
      <c r="AA175">
        <f t="shared" si="32"/>
        <v>0</v>
      </c>
      <c r="AB175">
        <f t="shared" si="33"/>
        <v>0</v>
      </c>
      <c r="AC175">
        <f t="shared" si="34"/>
        <v>0</v>
      </c>
      <c r="AD175">
        <f t="shared" si="35"/>
        <v>0</v>
      </c>
      <c r="AE175">
        <f t="shared" si="36"/>
        <v>0</v>
      </c>
      <c r="AF175">
        <f t="shared" si="37"/>
        <v>0</v>
      </c>
      <c r="AG175">
        <f t="shared" si="38"/>
        <v>0</v>
      </c>
      <c r="AH175">
        <f t="shared" si="39"/>
        <v>600</v>
      </c>
    </row>
    <row r="176" spans="1:34" x14ac:dyDescent="0.25">
      <c r="A176" s="2" t="s">
        <v>21</v>
      </c>
      <c r="B176" s="2" t="s">
        <v>124</v>
      </c>
      <c r="C176" s="2" t="s">
        <v>49</v>
      </c>
      <c r="D176" s="2" t="s">
        <v>49</v>
      </c>
      <c r="E176" s="2">
        <v>2022</v>
      </c>
      <c r="F176" s="2">
        <v>60</v>
      </c>
      <c r="G176" s="2">
        <v>36000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1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36000</v>
      </c>
      <c r="V176">
        <f t="shared" si="27"/>
        <v>0</v>
      </c>
      <c r="W176">
        <f t="shared" si="28"/>
        <v>0</v>
      </c>
      <c r="X176">
        <f t="shared" si="29"/>
        <v>0</v>
      </c>
      <c r="Y176">
        <f t="shared" si="30"/>
        <v>0</v>
      </c>
      <c r="Z176">
        <f t="shared" si="31"/>
        <v>0</v>
      </c>
      <c r="AA176">
        <f t="shared" si="32"/>
        <v>600</v>
      </c>
      <c r="AB176">
        <f t="shared" si="33"/>
        <v>0</v>
      </c>
      <c r="AC176">
        <f t="shared" si="34"/>
        <v>0</v>
      </c>
      <c r="AD176">
        <f t="shared" si="35"/>
        <v>0</v>
      </c>
      <c r="AE176">
        <f t="shared" si="36"/>
        <v>0</v>
      </c>
      <c r="AF176">
        <f t="shared" si="37"/>
        <v>0</v>
      </c>
      <c r="AG176">
        <f t="shared" si="38"/>
        <v>0</v>
      </c>
      <c r="AH176">
        <f t="shared" si="39"/>
        <v>600</v>
      </c>
    </row>
    <row r="177" spans="1:34" x14ac:dyDescent="0.25">
      <c r="A177" s="2" t="s">
        <v>21</v>
      </c>
      <c r="B177" s="2" t="s">
        <v>124</v>
      </c>
      <c r="C177" s="2" t="s">
        <v>50</v>
      </c>
      <c r="D177" s="2" t="s">
        <v>51</v>
      </c>
      <c r="E177" s="2">
        <v>2022</v>
      </c>
      <c r="F177" s="2">
        <v>60</v>
      </c>
      <c r="G177" s="2">
        <v>36000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1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1</v>
      </c>
      <c r="U177" s="3">
        <v>36000</v>
      </c>
      <c r="V177">
        <f t="shared" si="27"/>
        <v>0</v>
      </c>
      <c r="W177">
        <f t="shared" si="28"/>
        <v>0</v>
      </c>
      <c r="X177">
        <f t="shared" si="29"/>
        <v>0</v>
      </c>
      <c r="Y177">
        <f t="shared" si="30"/>
        <v>0</v>
      </c>
      <c r="Z177">
        <f t="shared" si="31"/>
        <v>0</v>
      </c>
      <c r="AA177">
        <f t="shared" si="32"/>
        <v>600</v>
      </c>
      <c r="AB177">
        <f t="shared" si="33"/>
        <v>0</v>
      </c>
      <c r="AC177">
        <f t="shared" si="34"/>
        <v>0</v>
      </c>
      <c r="AD177">
        <f t="shared" si="35"/>
        <v>0</v>
      </c>
      <c r="AE177">
        <f t="shared" si="36"/>
        <v>0</v>
      </c>
      <c r="AF177">
        <f t="shared" si="37"/>
        <v>0</v>
      </c>
      <c r="AG177">
        <f t="shared" si="38"/>
        <v>0</v>
      </c>
      <c r="AH177">
        <f t="shared" si="39"/>
        <v>600</v>
      </c>
    </row>
    <row r="178" spans="1:34" x14ac:dyDescent="0.25">
      <c r="A178" s="2" t="s">
        <v>21</v>
      </c>
      <c r="B178" s="2" t="s">
        <v>124</v>
      </c>
      <c r="C178" s="2" t="s">
        <v>52</v>
      </c>
      <c r="D178" s="2" t="s">
        <v>53</v>
      </c>
      <c r="E178" s="2">
        <v>2022</v>
      </c>
      <c r="F178" s="2">
        <v>60</v>
      </c>
      <c r="G178" s="2">
        <v>36000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1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1</v>
      </c>
      <c r="U178" s="3">
        <v>36000</v>
      </c>
      <c r="V178">
        <f t="shared" si="27"/>
        <v>0</v>
      </c>
      <c r="W178">
        <f t="shared" si="28"/>
        <v>0</v>
      </c>
      <c r="X178">
        <f t="shared" si="29"/>
        <v>0</v>
      </c>
      <c r="Y178">
        <f t="shared" si="30"/>
        <v>0</v>
      </c>
      <c r="Z178">
        <f t="shared" si="31"/>
        <v>0</v>
      </c>
      <c r="AA178">
        <f t="shared" si="32"/>
        <v>600</v>
      </c>
      <c r="AB178">
        <f t="shared" si="33"/>
        <v>0</v>
      </c>
      <c r="AC178">
        <f t="shared" si="34"/>
        <v>0</v>
      </c>
      <c r="AD178">
        <f t="shared" si="35"/>
        <v>0</v>
      </c>
      <c r="AE178">
        <f t="shared" si="36"/>
        <v>0</v>
      </c>
      <c r="AF178">
        <f t="shared" si="37"/>
        <v>0</v>
      </c>
      <c r="AG178">
        <f t="shared" si="38"/>
        <v>0</v>
      </c>
      <c r="AH178">
        <f t="shared" si="39"/>
        <v>600</v>
      </c>
    </row>
    <row r="179" spans="1:34" x14ac:dyDescent="0.25">
      <c r="A179" s="2" t="s">
        <v>21</v>
      </c>
      <c r="B179" s="2" t="s">
        <v>124</v>
      </c>
      <c r="C179" s="2" t="s">
        <v>54</v>
      </c>
      <c r="D179" s="2" t="s">
        <v>54</v>
      </c>
      <c r="E179" s="2">
        <v>2022</v>
      </c>
      <c r="F179" s="2">
        <v>60</v>
      </c>
      <c r="G179" s="2">
        <v>36000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1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1</v>
      </c>
      <c r="U179" s="3">
        <v>36000</v>
      </c>
      <c r="V179">
        <f t="shared" si="27"/>
        <v>0</v>
      </c>
      <c r="W179">
        <f t="shared" si="28"/>
        <v>0</v>
      </c>
      <c r="X179">
        <f t="shared" si="29"/>
        <v>0</v>
      </c>
      <c r="Y179">
        <f t="shared" si="30"/>
        <v>0</v>
      </c>
      <c r="Z179">
        <f t="shared" si="31"/>
        <v>0</v>
      </c>
      <c r="AA179">
        <f t="shared" si="32"/>
        <v>0</v>
      </c>
      <c r="AB179">
        <f t="shared" si="33"/>
        <v>600</v>
      </c>
      <c r="AC179">
        <f t="shared" si="34"/>
        <v>0</v>
      </c>
      <c r="AD179">
        <f t="shared" si="35"/>
        <v>0</v>
      </c>
      <c r="AE179">
        <f t="shared" si="36"/>
        <v>0</v>
      </c>
      <c r="AF179">
        <f t="shared" si="37"/>
        <v>0</v>
      </c>
      <c r="AG179">
        <f t="shared" si="38"/>
        <v>0</v>
      </c>
      <c r="AH179">
        <f t="shared" si="39"/>
        <v>600</v>
      </c>
    </row>
    <row r="180" spans="1:34" x14ac:dyDescent="0.25">
      <c r="A180" s="2" t="s">
        <v>21</v>
      </c>
      <c r="B180" s="2" t="s">
        <v>124</v>
      </c>
      <c r="C180" s="2" t="s">
        <v>55</v>
      </c>
      <c r="D180" s="2" t="s">
        <v>56</v>
      </c>
      <c r="E180" s="2">
        <v>2022</v>
      </c>
      <c r="F180" s="2">
        <v>60</v>
      </c>
      <c r="G180" s="2">
        <v>36000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1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1</v>
      </c>
      <c r="U180" s="3">
        <v>36000</v>
      </c>
      <c r="V180">
        <f t="shared" si="27"/>
        <v>0</v>
      </c>
      <c r="W180">
        <f t="shared" si="28"/>
        <v>0</v>
      </c>
      <c r="X180">
        <f t="shared" si="29"/>
        <v>0</v>
      </c>
      <c r="Y180">
        <f t="shared" si="30"/>
        <v>0</v>
      </c>
      <c r="Z180">
        <f t="shared" si="31"/>
        <v>0</v>
      </c>
      <c r="AA180">
        <f t="shared" si="32"/>
        <v>0</v>
      </c>
      <c r="AB180">
        <f t="shared" si="33"/>
        <v>600</v>
      </c>
      <c r="AC180">
        <f t="shared" si="34"/>
        <v>0</v>
      </c>
      <c r="AD180">
        <f t="shared" si="35"/>
        <v>0</v>
      </c>
      <c r="AE180">
        <f t="shared" si="36"/>
        <v>0</v>
      </c>
      <c r="AF180">
        <f t="shared" si="37"/>
        <v>0</v>
      </c>
      <c r="AG180">
        <f t="shared" si="38"/>
        <v>0</v>
      </c>
      <c r="AH180">
        <f t="shared" si="39"/>
        <v>600</v>
      </c>
    </row>
    <row r="181" spans="1:34" x14ac:dyDescent="0.25">
      <c r="A181" s="2" t="s">
        <v>21</v>
      </c>
      <c r="B181" s="2" t="s">
        <v>124</v>
      </c>
      <c r="C181" s="2" t="s">
        <v>57</v>
      </c>
      <c r="D181" s="2" t="s">
        <v>58</v>
      </c>
      <c r="E181" s="2">
        <v>2022</v>
      </c>
      <c r="F181" s="2">
        <v>60</v>
      </c>
      <c r="G181" s="2">
        <v>36000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1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1</v>
      </c>
      <c r="U181" s="3">
        <v>36000</v>
      </c>
      <c r="V181">
        <f t="shared" si="27"/>
        <v>0</v>
      </c>
      <c r="W181">
        <f t="shared" si="28"/>
        <v>0</v>
      </c>
      <c r="X181">
        <f t="shared" si="29"/>
        <v>0</v>
      </c>
      <c r="Y181">
        <f t="shared" si="30"/>
        <v>0</v>
      </c>
      <c r="Z181">
        <f t="shared" si="31"/>
        <v>0</v>
      </c>
      <c r="AA181">
        <f t="shared" si="32"/>
        <v>0</v>
      </c>
      <c r="AB181">
        <f t="shared" si="33"/>
        <v>600</v>
      </c>
      <c r="AC181">
        <f t="shared" si="34"/>
        <v>0</v>
      </c>
      <c r="AD181">
        <f t="shared" si="35"/>
        <v>0</v>
      </c>
      <c r="AE181">
        <f t="shared" si="36"/>
        <v>0</v>
      </c>
      <c r="AF181">
        <f t="shared" si="37"/>
        <v>0</v>
      </c>
      <c r="AG181">
        <f t="shared" si="38"/>
        <v>0</v>
      </c>
      <c r="AH181">
        <f t="shared" si="39"/>
        <v>600</v>
      </c>
    </row>
    <row r="182" spans="1:34" x14ac:dyDescent="0.25">
      <c r="A182" s="2" t="s">
        <v>21</v>
      </c>
      <c r="B182" s="2" t="s">
        <v>124</v>
      </c>
      <c r="C182" s="2" t="s">
        <v>65</v>
      </c>
      <c r="D182" s="2" t="s">
        <v>66</v>
      </c>
      <c r="E182" s="2">
        <v>2022</v>
      </c>
      <c r="F182" s="2">
        <v>60</v>
      </c>
      <c r="G182" s="2">
        <v>36000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1</v>
      </c>
      <c r="P182" s="3">
        <v>0</v>
      </c>
      <c r="Q182" s="3">
        <v>0</v>
      </c>
      <c r="R182" s="3">
        <v>0</v>
      </c>
      <c r="S182" s="3">
        <v>0</v>
      </c>
      <c r="T182" s="3">
        <v>1</v>
      </c>
      <c r="U182" s="3">
        <v>36000</v>
      </c>
      <c r="V182">
        <f t="shared" si="27"/>
        <v>0</v>
      </c>
      <c r="W182">
        <f t="shared" si="28"/>
        <v>0</v>
      </c>
      <c r="X182">
        <f t="shared" si="29"/>
        <v>0</v>
      </c>
      <c r="Y182">
        <f t="shared" si="30"/>
        <v>0</v>
      </c>
      <c r="Z182">
        <f t="shared" si="31"/>
        <v>0</v>
      </c>
      <c r="AA182">
        <f t="shared" si="32"/>
        <v>0</v>
      </c>
      <c r="AB182">
        <f t="shared" si="33"/>
        <v>0</v>
      </c>
      <c r="AC182">
        <f t="shared" si="34"/>
        <v>600</v>
      </c>
      <c r="AD182">
        <f t="shared" si="35"/>
        <v>0</v>
      </c>
      <c r="AE182">
        <f t="shared" si="36"/>
        <v>0</v>
      </c>
      <c r="AF182">
        <f t="shared" si="37"/>
        <v>0</v>
      </c>
      <c r="AG182">
        <f t="shared" si="38"/>
        <v>0</v>
      </c>
      <c r="AH182">
        <f t="shared" si="39"/>
        <v>600</v>
      </c>
    </row>
    <row r="183" spans="1:34" x14ac:dyDescent="0.25">
      <c r="A183" s="2" t="s">
        <v>21</v>
      </c>
      <c r="B183" s="2" t="s">
        <v>124</v>
      </c>
      <c r="C183" s="2" t="s">
        <v>67</v>
      </c>
      <c r="D183" s="2" t="s">
        <v>68</v>
      </c>
      <c r="E183" s="2">
        <v>2022</v>
      </c>
      <c r="F183" s="2">
        <v>60</v>
      </c>
      <c r="G183" s="2">
        <v>36000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1</v>
      </c>
      <c r="P183" s="3">
        <v>0</v>
      </c>
      <c r="Q183" s="3">
        <v>0</v>
      </c>
      <c r="R183" s="3">
        <v>0</v>
      </c>
      <c r="S183" s="3">
        <v>0</v>
      </c>
      <c r="T183" s="3">
        <v>1</v>
      </c>
      <c r="U183" s="3">
        <v>36000</v>
      </c>
      <c r="V183">
        <f t="shared" si="27"/>
        <v>0</v>
      </c>
      <c r="W183">
        <f t="shared" si="28"/>
        <v>0</v>
      </c>
      <c r="X183">
        <f t="shared" si="29"/>
        <v>0</v>
      </c>
      <c r="Y183">
        <f t="shared" si="30"/>
        <v>0</v>
      </c>
      <c r="Z183">
        <f t="shared" si="31"/>
        <v>0</v>
      </c>
      <c r="AA183">
        <f t="shared" si="32"/>
        <v>0</v>
      </c>
      <c r="AB183">
        <f t="shared" si="33"/>
        <v>0</v>
      </c>
      <c r="AC183">
        <f t="shared" si="34"/>
        <v>600</v>
      </c>
      <c r="AD183">
        <f t="shared" si="35"/>
        <v>0</v>
      </c>
      <c r="AE183">
        <f t="shared" si="36"/>
        <v>0</v>
      </c>
      <c r="AF183">
        <f t="shared" si="37"/>
        <v>0</v>
      </c>
      <c r="AG183">
        <f t="shared" si="38"/>
        <v>0</v>
      </c>
      <c r="AH183">
        <f t="shared" si="39"/>
        <v>600</v>
      </c>
    </row>
    <row r="184" spans="1:34" x14ac:dyDescent="0.25">
      <c r="A184" s="2" t="s">
        <v>21</v>
      </c>
      <c r="B184" s="2" t="s">
        <v>124</v>
      </c>
      <c r="C184" s="2" t="s">
        <v>59</v>
      </c>
      <c r="D184" s="2" t="s">
        <v>60</v>
      </c>
      <c r="E184" s="2">
        <v>2022</v>
      </c>
      <c r="F184" s="2">
        <v>60</v>
      </c>
      <c r="G184" s="2">
        <v>36000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1</v>
      </c>
      <c r="Q184" s="3">
        <v>0</v>
      </c>
      <c r="R184" s="3">
        <v>0</v>
      </c>
      <c r="S184" s="3">
        <v>0</v>
      </c>
      <c r="T184" s="3">
        <v>1</v>
      </c>
      <c r="U184" s="3">
        <v>36000</v>
      </c>
      <c r="V184">
        <f t="shared" si="27"/>
        <v>0</v>
      </c>
      <c r="W184">
        <f t="shared" si="28"/>
        <v>0</v>
      </c>
      <c r="X184">
        <f t="shared" si="29"/>
        <v>0</v>
      </c>
      <c r="Y184">
        <f t="shared" si="30"/>
        <v>0</v>
      </c>
      <c r="Z184">
        <f t="shared" si="31"/>
        <v>0</v>
      </c>
      <c r="AA184">
        <f t="shared" si="32"/>
        <v>0</v>
      </c>
      <c r="AB184">
        <f t="shared" si="33"/>
        <v>0</v>
      </c>
      <c r="AC184">
        <f t="shared" si="34"/>
        <v>0</v>
      </c>
      <c r="AD184">
        <f t="shared" si="35"/>
        <v>600</v>
      </c>
      <c r="AE184">
        <f t="shared" si="36"/>
        <v>0</v>
      </c>
      <c r="AF184">
        <f t="shared" si="37"/>
        <v>0</v>
      </c>
      <c r="AG184">
        <f t="shared" si="38"/>
        <v>0</v>
      </c>
      <c r="AH184">
        <f t="shared" si="39"/>
        <v>600</v>
      </c>
    </row>
    <row r="185" spans="1:34" x14ac:dyDescent="0.25">
      <c r="A185" s="2" t="s">
        <v>21</v>
      </c>
      <c r="B185" s="2" t="s">
        <v>124</v>
      </c>
      <c r="C185" s="2" t="s">
        <v>61</v>
      </c>
      <c r="D185" s="2" t="s">
        <v>62</v>
      </c>
      <c r="E185" s="2">
        <v>2022</v>
      </c>
      <c r="F185" s="2">
        <v>60</v>
      </c>
      <c r="G185" s="2">
        <v>36000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1</v>
      </c>
      <c r="Q185" s="3">
        <v>0</v>
      </c>
      <c r="R185" s="3">
        <v>0</v>
      </c>
      <c r="S185" s="3">
        <v>0</v>
      </c>
      <c r="T185" s="3">
        <v>1</v>
      </c>
      <c r="U185" s="3">
        <v>36000</v>
      </c>
      <c r="V185">
        <f t="shared" si="27"/>
        <v>0</v>
      </c>
      <c r="W185">
        <f t="shared" si="28"/>
        <v>0</v>
      </c>
      <c r="X185">
        <f t="shared" si="29"/>
        <v>0</v>
      </c>
      <c r="Y185">
        <f t="shared" si="30"/>
        <v>0</v>
      </c>
      <c r="Z185">
        <f t="shared" si="31"/>
        <v>0</v>
      </c>
      <c r="AA185">
        <f t="shared" si="32"/>
        <v>0</v>
      </c>
      <c r="AB185">
        <f t="shared" si="33"/>
        <v>0</v>
      </c>
      <c r="AC185">
        <f t="shared" si="34"/>
        <v>0</v>
      </c>
      <c r="AD185">
        <f t="shared" si="35"/>
        <v>600</v>
      </c>
      <c r="AE185">
        <f t="shared" si="36"/>
        <v>0</v>
      </c>
      <c r="AF185">
        <f t="shared" si="37"/>
        <v>0</v>
      </c>
      <c r="AG185">
        <f t="shared" si="38"/>
        <v>0</v>
      </c>
      <c r="AH185">
        <f t="shared" si="39"/>
        <v>600</v>
      </c>
    </row>
    <row r="186" spans="1:34" x14ac:dyDescent="0.25">
      <c r="A186" s="2" t="s">
        <v>21</v>
      </c>
      <c r="B186" s="2" t="s">
        <v>124</v>
      </c>
      <c r="C186" s="2" t="s">
        <v>63</v>
      </c>
      <c r="D186" s="2" t="s">
        <v>64</v>
      </c>
      <c r="E186" s="2">
        <v>2022</v>
      </c>
      <c r="F186" s="2">
        <v>60</v>
      </c>
      <c r="G186" s="2">
        <v>36000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1</v>
      </c>
      <c r="R186" s="3">
        <v>0</v>
      </c>
      <c r="S186" s="3">
        <v>0</v>
      </c>
      <c r="T186" s="3">
        <v>1</v>
      </c>
      <c r="U186" s="3">
        <v>36000</v>
      </c>
      <c r="V186">
        <f t="shared" si="27"/>
        <v>0</v>
      </c>
      <c r="W186">
        <f t="shared" si="28"/>
        <v>0</v>
      </c>
      <c r="X186">
        <f t="shared" si="29"/>
        <v>0</v>
      </c>
      <c r="Y186">
        <f t="shared" si="30"/>
        <v>0</v>
      </c>
      <c r="Z186">
        <f t="shared" si="31"/>
        <v>0</v>
      </c>
      <c r="AA186">
        <f t="shared" si="32"/>
        <v>0</v>
      </c>
      <c r="AB186">
        <f t="shared" si="33"/>
        <v>0</v>
      </c>
      <c r="AC186">
        <f t="shared" si="34"/>
        <v>0</v>
      </c>
      <c r="AD186">
        <f t="shared" si="35"/>
        <v>0</v>
      </c>
      <c r="AE186">
        <f t="shared" si="36"/>
        <v>600</v>
      </c>
      <c r="AF186">
        <f t="shared" si="37"/>
        <v>0</v>
      </c>
      <c r="AG186">
        <f t="shared" si="38"/>
        <v>0</v>
      </c>
      <c r="AH186">
        <f t="shared" si="39"/>
        <v>600</v>
      </c>
    </row>
    <row r="187" spans="1:34" x14ac:dyDescent="0.25">
      <c r="A187" s="2" t="s">
        <v>21</v>
      </c>
      <c r="B187" s="2" t="s">
        <v>125</v>
      </c>
      <c r="C187" s="2">
        <v>127287</v>
      </c>
      <c r="D187" s="2" t="s">
        <v>126</v>
      </c>
      <c r="E187" s="2">
        <v>2022</v>
      </c>
      <c r="F187" s="2">
        <v>60</v>
      </c>
      <c r="G187" s="2">
        <v>36400</v>
      </c>
      <c r="H187" s="3">
        <v>0</v>
      </c>
      <c r="I187" s="3">
        <v>0</v>
      </c>
      <c r="J187" s="3">
        <v>1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1</v>
      </c>
      <c r="U187" s="3">
        <v>36400</v>
      </c>
      <c r="V187">
        <f t="shared" si="27"/>
        <v>0</v>
      </c>
      <c r="W187">
        <f t="shared" si="28"/>
        <v>0</v>
      </c>
      <c r="X187">
        <f t="shared" si="29"/>
        <v>606.66666666666663</v>
      </c>
      <c r="Y187">
        <f t="shared" si="30"/>
        <v>0</v>
      </c>
      <c r="Z187">
        <f t="shared" si="31"/>
        <v>0</v>
      </c>
      <c r="AA187">
        <f t="shared" si="32"/>
        <v>0</v>
      </c>
      <c r="AB187">
        <f t="shared" si="33"/>
        <v>0</v>
      </c>
      <c r="AC187">
        <f t="shared" si="34"/>
        <v>0</v>
      </c>
      <c r="AD187">
        <f t="shared" si="35"/>
        <v>0</v>
      </c>
      <c r="AE187">
        <f t="shared" si="36"/>
        <v>0</v>
      </c>
      <c r="AF187">
        <f t="shared" si="37"/>
        <v>0</v>
      </c>
      <c r="AG187">
        <f t="shared" si="38"/>
        <v>0</v>
      </c>
      <c r="AH187">
        <f t="shared" si="39"/>
        <v>606.66666666666663</v>
      </c>
    </row>
    <row r="188" spans="1:34" x14ac:dyDescent="0.25">
      <c r="A188" s="2" t="s">
        <v>21</v>
      </c>
      <c r="B188" s="2" t="s">
        <v>125</v>
      </c>
      <c r="C188" s="2">
        <v>127288</v>
      </c>
      <c r="D188" s="2" t="s">
        <v>127</v>
      </c>
      <c r="E188" s="2">
        <v>2022</v>
      </c>
      <c r="F188" s="2">
        <v>60</v>
      </c>
      <c r="G188" s="2">
        <v>36400</v>
      </c>
      <c r="H188" s="3">
        <v>0</v>
      </c>
      <c r="I188" s="3">
        <v>0</v>
      </c>
      <c r="J188" s="3">
        <v>0</v>
      </c>
      <c r="K188" s="3">
        <v>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1</v>
      </c>
      <c r="U188" s="3">
        <v>36400</v>
      </c>
      <c r="V188">
        <f t="shared" si="27"/>
        <v>0</v>
      </c>
      <c r="W188">
        <f t="shared" si="28"/>
        <v>0</v>
      </c>
      <c r="X188">
        <f t="shared" si="29"/>
        <v>0</v>
      </c>
      <c r="Y188">
        <f t="shared" si="30"/>
        <v>606.66666666666663</v>
      </c>
      <c r="Z188">
        <f t="shared" si="31"/>
        <v>0</v>
      </c>
      <c r="AA188">
        <f t="shared" si="32"/>
        <v>0</v>
      </c>
      <c r="AB188">
        <f t="shared" si="33"/>
        <v>0</v>
      </c>
      <c r="AC188">
        <f t="shared" si="34"/>
        <v>0</v>
      </c>
      <c r="AD188">
        <f t="shared" si="35"/>
        <v>0</v>
      </c>
      <c r="AE188">
        <f t="shared" si="36"/>
        <v>0</v>
      </c>
      <c r="AF188">
        <f t="shared" si="37"/>
        <v>0</v>
      </c>
      <c r="AG188">
        <f t="shared" si="38"/>
        <v>0</v>
      </c>
      <c r="AH188">
        <f t="shared" si="39"/>
        <v>606.66666666666663</v>
      </c>
    </row>
    <row r="189" spans="1:34" x14ac:dyDescent="0.25">
      <c r="A189" s="2" t="s">
        <v>21</v>
      </c>
      <c r="B189" s="2" t="s">
        <v>125</v>
      </c>
      <c r="C189" s="2">
        <v>127290</v>
      </c>
      <c r="D189" s="2" t="s">
        <v>128</v>
      </c>
      <c r="E189" s="2">
        <v>2022</v>
      </c>
      <c r="F189" s="2">
        <v>60</v>
      </c>
      <c r="G189" s="2">
        <v>36400</v>
      </c>
      <c r="H189" s="3">
        <v>0</v>
      </c>
      <c r="I189" s="3">
        <v>0</v>
      </c>
      <c r="J189" s="3">
        <v>0</v>
      </c>
      <c r="K189" s="3">
        <v>0</v>
      </c>
      <c r="L189" s="3">
        <v>1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1</v>
      </c>
      <c r="U189" s="3">
        <v>36400</v>
      </c>
      <c r="V189">
        <f t="shared" si="27"/>
        <v>0</v>
      </c>
      <c r="W189">
        <f t="shared" si="28"/>
        <v>0</v>
      </c>
      <c r="X189">
        <f t="shared" si="29"/>
        <v>0</v>
      </c>
      <c r="Y189">
        <f t="shared" si="30"/>
        <v>0</v>
      </c>
      <c r="Z189">
        <f t="shared" si="31"/>
        <v>606.66666666666663</v>
      </c>
      <c r="AA189">
        <f t="shared" si="32"/>
        <v>0</v>
      </c>
      <c r="AB189">
        <f t="shared" si="33"/>
        <v>0</v>
      </c>
      <c r="AC189">
        <f t="shared" si="34"/>
        <v>0</v>
      </c>
      <c r="AD189">
        <f t="shared" si="35"/>
        <v>0</v>
      </c>
      <c r="AE189">
        <f t="shared" si="36"/>
        <v>0</v>
      </c>
      <c r="AF189">
        <f t="shared" si="37"/>
        <v>0</v>
      </c>
      <c r="AG189">
        <f t="shared" si="38"/>
        <v>0</v>
      </c>
      <c r="AH189">
        <f t="shared" si="39"/>
        <v>606.66666666666663</v>
      </c>
    </row>
    <row r="190" spans="1:34" x14ac:dyDescent="0.25">
      <c r="A190" s="2" t="s">
        <v>21</v>
      </c>
      <c r="B190" s="2" t="s">
        <v>125</v>
      </c>
      <c r="C190" s="2">
        <v>127298</v>
      </c>
      <c r="D190" s="2" t="s">
        <v>129</v>
      </c>
      <c r="E190" s="2">
        <v>2022</v>
      </c>
      <c r="F190" s="2">
        <v>60</v>
      </c>
      <c r="G190" s="2">
        <v>36400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1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1</v>
      </c>
      <c r="U190" s="3">
        <v>36400</v>
      </c>
      <c r="V190">
        <f t="shared" si="27"/>
        <v>0</v>
      </c>
      <c r="W190">
        <f t="shared" si="28"/>
        <v>0</v>
      </c>
      <c r="X190">
        <f t="shared" si="29"/>
        <v>0</v>
      </c>
      <c r="Y190">
        <f t="shared" si="30"/>
        <v>0</v>
      </c>
      <c r="Z190">
        <f t="shared" si="31"/>
        <v>0</v>
      </c>
      <c r="AA190">
        <f t="shared" si="32"/>
        <v>606.66666666666663</v>
      </c>
      <c r="AB190">
        <f t="shared" si="33"/>
        <v>0</v>
      </c>
      <c r="AC190">
        <f t="shared" si="34"/>
        <v>0</v>
      </c>
      <c r="AD190">
        <f t="shared" si="35"/>
        <v>0</v>
      </c>
      <c r="AE190">
        <f t="shared" si="36"/>
        <v>0</v>
      </c>
      <c r="AF190">
        <f t="shared" si="37"/>
        <v>0</v>
      </c>
      <c r="AG190">
        <f t="shared" si="38"/>
        <v>0</v>
      </c>
      <c r="AH190">
        <f t="shared" si="39"/>
        <v>606.66666666666663</v>
      </c>
    </row>
    <row r="191" spans="1:34" x14ac:dyDescent="0.25">
      <c r="A191" s="2" t="s">
        <v>21</v>
      </c>
      <c r="B191" s="2" t="s">
        <v>125</v>
      </c>
      <c r="C191" s="2">
        <v>127304</v>
      </c>
      <c r="D191" s="2" t="s">
        <v>130</v>
      </c>
      <c r="E191" s="2">
        <v>2022</v>
      </c>
      <c r="F191" s="2">
        <v>60</v>
      </c>
      <c r="G191" s="2">
        <v>36400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1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1</v>
      </c>
      <c r="U191" s="3">
        <v>36400</v>
      </c>
      <c r="V191">
        <f t="shared" si="27"/>
        <v>0</v>
      </c>
      <c r="W191">
        <f t="shared" si="28"/>
        <v>0</v>
      </c>
      <c r="X191">
        <f t="shared" si="29"/>
        <v>0</v>
      </c>
      <c r="Y191">
        <f t="shared" si="30"/>
        <v>0</v>
      </c>
      <c r="Z191">
        <f t="shared" si="31"/>
        <v>0</v>
      </c>
      <c r="AA191">
        <f t="shared" si="32"/>
        <v>0</v>
      </c>
      <c r="AB191">
        <f t="shared" si="33"/>
        <v>606.66666666666663</v>
      </c>
      <c r="AC191">
        <f t="shared" si="34"/>
        <v>0</v>
      </c>
      <c r="AD191">
        <f t="shared" si="35"/>
        <v>0</v>
      </c>
      <c r="AE191">
        <f t="shared" si="36"/>
        <v>0</v>
      </c>
      <c r="AF191">
        <f t="shared" si="37"/>
        <v>0</v>
      </c>
      <c r="AG191">
        <f t="shared" si="38"/>
        <v>0</v>
      </c>
      <c r="AH191">
        <f t="shared" si="39"/>
        <v>606.66666666666663</v>
      </c>
    </row>
    <row r="192" spans="1:34" x14ac:dyDescent="0.25">
      <c r="A192" s="2" t="s">
        <v>21</v>
      </c>
      <c r="B192" s="2" t="s">
        <v>131</v>
      </c>
      <c r="C192" s="2" t="s">
        <v>33</v>
      </c>
      <c r="D192" s="2" t="s">
        <v>33</v>
      </c>
      <c r="E192" s="2">
        <v>2022</v>
      </c>
      <c r="F192" s="2">
        <v>36</v>
      </c>
      <c r="G192" s="2">
        <v>22000</v>
      </c>
      <c r="H192" s="3">
        <v>0</v>
      </c>
      <c r="I192" s="3">
        <v>0</v>
      </c>
      <c r="J192" s="3">
        <v>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1</v>
      </c>
      <c r="U192" s="3">
        <v>22000</v>
      </c>
      <c r="V192">
        <f t="shared" si="27"/>
        <v>0</v>
      </c>
      <c r="W192">
        <f t="shared" si="28"/>
        <v>0</v>
      </c>
      <c r="X192">
        <f t="shared" si="29"/>
        <v>611.11111111111109</v>
      </c>
      <c r="Y192">
        <f t="shared" si="30"/>
        <v>0</v>
      </c>
      <c r="Z192">
        <f t="shared" si="31"/>
        <v>0</v>
      </c>
      <c r="AA192">
        <f t="shared" si="32"/>
        <v>0</v>
      </c>
      <c r="AB192">
        <f t="shared" si="33"/>
        <v>0</v>
      </c>
      <c r="AC192">
        <f t="shared" si="34"/>
        <v>0</v>
      </c>
      <c r="AD192">
        <f t="shared" si="35"/>
        <v>0</v>
      </c>
      <c r="AE192">
        <f t="shared" si="36"/>
        <v>0</v>
      </c>
      <c r="AF192">
        <f t="shared" si="37"/>
        <v>0</v>
      </c>
      <c r="AG192">
        <f t="shared" si="38"/>
        <v>0</v>
      </c>
      <c r="AH192">
        <f t="shared" si="39"/>
        <v>611.11111111111109</v>
      </c>
    </row>
    <row r="193" spans="1:34" x14ac:dyDescent="0.25">
      <c r="A193" s="2" t="s">
        <v>21</v>
      </c>
      <c r="B193" s="2" t="s">
        <v>131</v>
      </c>
      <c r="C193" s="2" t="s">
        <v>34</v>
      </c>
      <c r="D193" s="2" t="s">
        <v>34</v>
      </c>
      <c r="E193" s="2">
        <v>2022</v>
      </c>
      <c r="F193" s="2">
        <v>36</v>
      </c>
      <c r="G193" s="2">
        <v>22000</v>
      </c>
      <c r="H193" s="3">
        <v>0</v>
      </c>
      <c r="I193" s="3">
        <v>0</v>
      </c>
      <c r="J193" s="3">
        <v>1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1</v>
      </c>
      <c r="U193" s="3">
        <v>22000</v>
      </c>
      <c r="V193">
        <f t="shared" si="27"/>
        <v>0</v>
      </c>
      <c r="W193">
        <f t="shared" si="28"/>
        <v>0</v>
      </c>
      <c r="X193">
        <f t="shared" si="29"/>
        <v>611.11111111111109</v>
      </c>
      <c r="Y193">
        <f t="shared" si="30"/>
        <v>0</v>
      </c>
      <c r="Z193">
        <f t="shared" si="31"/>
        <v>0</v>
      </c>
      <c r="AA193">
        <f t="shared" si="32"/>
        <v>0</v>
      </c>
      <c r="AB193">
        <f t="shared" si="33"/>
        <v>0</v>
      </c>
      <c r="AC193">
        <f t="shared" si="34"/>
        <v>0</v>
      </c>
      <c r="AD193">
        <f t="shared" si="35"/>
        <v>0</v>
      </c>
      <c r="AE193">
        <f t="shared" si="36"/>
        <v>0</v>
      </c>
      <c r="AF193">
        <f t="shared" si="37"/>
        <v>0</v>
      </c>
      <c r="AG193">
        <f t="shared" si="38"/>
        <v>0</v>
      </c>
      <c r="AH193">
        <f t="shared" si="39"/>
        <v>611.11111111111109</v>
      </c>
    </row>
    <row r="194" spans="1:34" x14ac:dyDescent="0.25">
      <c r="A194" s="2" t="s">
        <v>21</v>
      </c>
      <c r="B194" s="2" t="s">
        <v>131</v>
      </c>
      <c r="C194" s="2" t="s">
        <v>35</v>
      </c>
      <c r="D194" s="2" t="s">
        <v>36</v>
      </c>
      <c r="E194" s="2">
        <v>2022</v>
      </c>
      <c r="F194" s="2">
        <v>36</v>
      </c>
      <c r="G194" s="2">
        <v>22000</v>
      </c>
      <c r="H194" s="3">
        <v>0</v>
      </c>
      <c r="I194" s="3">
        <v>0</v>
      </c>
      <c r="J194" s="3">
        <v>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1</v>
      </c>
      <c r="U194" s="3">
        <v>22000</v>
      </c>
      <c r="V194">
        <f t="shared" si="27"/>
        <v>0</v>
      </c>
      <c r="W194">
        <f t="shared" si="28"/>
        <v>0</v>
      </c>
      <c r="X194">
        <f t="shared" si="29"/>
        <v>611.11111111111109</v>
      </c>
      <c r="Y194">
        <f t="shared" si="30"/>
        <v>0</v>
      </c>
      <c r="Z194">
        <f t="shared" si="31"/>
        <v>0</v>
      </c>
      <c r="AA194">
        <f t="shared" si="32"/>
        <v>0</v>
      </c>
      <c r="AB194">
        <f t="shared" si="33"/>
        <v>0</v>
      </c>
      <c r="AC194">
        <f t="shared" si="34"/>
        <v>0</v>
      </c>
      <c r="AD194">
        <f t="shared" si="35"/>
        <v>0</v>
      </c>
      <c r="AE194">
        <f t="shared" si="36"/>
        <v>0</v>
      </c>
      <c r="AF194">
        <f t="shared" si="37"/>
        <v>0</v>
      </c>
      <c r="AG194">
        <f t="shared" si="38"/>
        <v>0</v>
      </c>
      <c r="AH194">
        <f t="shared" si="39"/>
        <v>611.11111111111109</v>
      </c>
    </row>
    <row r="195" spans="1:34" x14ac:dyDescent="0.25">
      <c r="A195" s="2" t="s">
        <v>21</v>
      </c>
      <c r="B195" s="2" t="s">
        <v>131</v>
      </c>
      <c r="C195" s="2" t="s">
        <v>37</v>
      </c>
      <c r="D195" s="2" t="s">
        <v>38</v>
      </c>
      <c r="E195" s="2">
        <v>2022</v>
      </c>
      <c r="F195" s="2">
        <v>36</v>
      </c>
      <c r="G195" s="2">
        <v>22000</v>
      </c>
      <c r="H195" s="3">
        <v>0</v>
      </c>
      <c r="I195" s="3">
        <v>0</v>
      </c>
      <c r="J195" s="3">
        <v>0</v>
      </c>
      <c r="K195" s="3">
        <v>1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1</v>
      </c>
      <c r="U195" s="3">
        <v>22000</v>
      </c>
      <c r="V195">
        <f t="shared" ref="V195:V258" si="40">($G195/$F195)*H195</f>
        <v>0</v>
      </c>
      <c r="W195">
        <f t="shared" ref="W195:W258" si="41">($G195/$F195)*I195</f>
        <v>0</v>
      </c>
      <c r="X195">
        <f t="shared" ref="X195:X258" si="42">($G195/$F195)*J195</f>
        <v>0</v>
      </c>
      <c r="Y195">
        <f t="shared" ref="Y195:Y258" si="43">($G195/$F195)*K195</f>
        <v>611.11111111111109</v>
      </c>
      <c r="Z195">
        <f t="shared" ref="Z195:Z258" si="44">($G195/$F195)*L195</f>
        <v>0</v>
      </c>
      <c r="AA195">
        <f t="shared" ref="AA195:AA258" si="45">($G195/$F195)*M195</f>
        <v>0</v>
      </c>
      <c r="AB195">
        <f t="shared" ref="AB195:AB258" si="46">($G195/$F195)*N195</f>
        <v>0</v>
      </c>
      <c r="AC195">
        <f t="shared" ref="AC195:AC258" si="47">($G195/$F195)*O195</f>
        <v>0</v>
      </c>
      <c r="AD195">
        <f t="shared" ref="AD195:AD258" si="48">($G195/$F195)*P195</f>
        <v>0</v>
      </c>
      <c r="AE195">
        <f t="shared" ref="AE195:AE258" si="49">($G195/$F195)*Q195</f>
        <v>0</v>
      </c>
      <c r="AF195">
        <f t="shared" ref="AF195:AF258" si="50">($G195/$F195)*R195</f>
        <v>0</v>
      </c>
      <c r="AG195">
        <f t="shared" ref="AG195:AG258" si="51">($G195/$F195)*S195</f>
        <v>0</v>
      </c>
      <c r="AH195">
        <f t="shared" ref="AH195:AH258" si="52">SUM(V195:AG195)</f>
        <v>611.11111111111109</v>
      </c>
    </row>
    <row r="196" spans="1:34" x14ac:dyDescent="0.25">
      <c r="A196" s="2" t="s">
        <v>21</v>
      </c>
      <c r="B196" s="2" t="s">
        <v>131</v>
      </c>
      <c r="C196" s="2" t="s">
        <v>39</v>
      </c>
      <c r="D196" s="2" t="s">
        <v>40</v>
      </c>
      <c r="E196" s="2">
        <v>2022</v>
      </c>
      <c r="F196" s="2">
        <v>36</v>
      </c>
      <c r="G196" s="2">
        <v>22000</v>
      </c>
      <c r="H196" s="3">
        <v>0</v>
      </c>
      <c r="I196" s="3">
        <v>0</v>
      </c>
      <c r="J196" s="3">
        <v>0</v>
      </c>
      <c r="K196" s="3">
        <v>1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1</v>
      </c>
      <c r="U196" s="3">
        <v>22000</v>
      </c>
      <c r="V196">
        <f t="shared" si="40"/>
        <v>0</v>
      </c>
      <c r="W196">
        <f t="shared" si="41"/>
        <v>0</v>
      </c>
      <c r="X196">
        <f t="shared" si="42"/>
        <v>0</v>
      </c>
      <c r="Y196">
        <f t="shared" si="43"/>
        <v>611.11111111111109</v>
      </c>
      <c r="Z196">
        <f t="shared" si="44"/>
        <v>0</v>
      </c>
      <c r="AA196">
        <f t="shared" si="45"/>
        <v>0</v>
      </c>
      <c r="AB196">
        <f t="shared" si="46"/>
        <v>0</v>
      </c>
      <c r="AC196">
        <f t="shared" si="47"/>
        <v>0</v>
      </c>
      <c r="AD196">
        <f t="shared" si="48"/>
        <v>0</v>
      </c>
      <c r="AE196">
        <f t="shared" si="49"/>
        <v>0</v>
      </c>
      <c r="AF196">
        <f t="shared" si="50"/>
        <v>0</v>
      </c>
      <c r="AG196">
        <f t="shared" si="51"/>
        <v>0</v>
      </c>
      <c r="AH196">
        <f t="shared" si="52"/>
        <v>611.11111111111109</v>
      </c>
    </row>
    <row r="197" spans="1:34" x14ac:dyDescent="0.25">
      <c r="A197" s="2" t="s">
        <v>21</v>
      </c>
      <c r="B197" s="2" t="s">
        <v>131</v>
      </c>
      <c r="C197" s="2" t="s">
        <v>41</v>
      </c>
      <c r="D197" s="2" t="s">
        <v>42</v>
      </c>
      <c r="E197" s="2">
        <v>2022</v>
      </c>
      <c r="F197" s="2">
        <v>36</v>
      </c>
      <c r="G197" s="2">
        <v>22000</v>
      </c>
      <c r="H197" s="3">
        <v>0</v>
      </c>
      <c r="I197" s="3">
        <v>0</v>
      </c>
      <c r="J197" s="3">
        <v>0</v>
      </c>
      <c r="K197" s="3">
        <v>1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1</v>
      </c>
      <c r="U197" s="3">
        <v>22000</v>
      </c>
      <c r="V197">
        <f t="shared" si="40"/>
        <v>0</v>
      </c>
      <c r="W197">
        <f t="shared" si="41"/>
        <v>0</v>
      </c>
      <c r="X197">
        <f t="shared" si="42"/>
        <v>0</v>
      </c>
      <c r="Y197">
        <f t="shared" si="43"/>
        <v>611.11111111111109</v>
      </c>
      <c r="Z197">
        <f t="shared" si="44"/>
        <v>0</v>
      </c>
      <c r="AA197">
        <f t="shared" si="45"/>
        <v>0</v>
      </c>
      <c r="AB197">
        <f t="shared" si="46"/>
        <v>0</v>
      </c>
      <c r="AC197">
        <f t="shared" si="47"/>
        <v>0</v>
      </c>
      <c r="AD197">
        <f t="shared" si="48"/>
        <v>0</v>
      </c>
      <c r="AE197">
        <f t="shared" si="49"/>
        <v>0</v>
      </c>
      <c r="AF197">
        <f t="shared" si="50"/>
        <v>0</v>
      </c>
      <c r="AG197">
        <f t="shared" si="51"/>
        <v>0</v>
      </c>
      <c r="AH197">
        <f t="shared" si="52"/>
        <v>611.11111111111109</v>
      </c>
    </row>
    <row r="198" spans="1:34" x14ac:dyDescent="0.25">
      <c r="A198" s="2" t="s">
        <v>21</v>
      </c>
      <c r="B198" s="2" t="s">
        <v>131</v>
      </c>
      <c r="C198" s="2" t="s">
        <v>43</v>
      </c>
      <c r="D198" s="2" t="s">
        <v>44</v>
      </c>
      <c r="E198" s="2">
        <v>2022</v>
      </c>
      <c r="F198" s="2">
        <v>36</v>
      </c>
      <c r="G198" s="2">
        <v>22000</v>
      </c>
      <c r="H198" s="3">
        <v>0</v>
      </c>
      <c r="I198" s="3">
        <v>0</v>
      </c>
      <c r="J198" s="3">
        <v>0</v>
      </c>
      <c r="K198" s="3">
        <v>0</v>
      </c>
      <c r="L198" s="3">
        <v>1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1</v>
      </c>
      <c r="U198" s="3">
        <v>22000</v>
      </c>
      <c r="V198">
        <f t="shared" si="40"/>
        <v>0</v>
      </c>
      <c r="W198">
        <f t="shared" si="41"/>
        <v>0</v>
      </c>
      <c r="X198">
        <f t="shared" si="42"/>
        <v>0</v>
      </c>
      <c r="Y198">
        <f t="shared" si="43"/>
        <v>0</v>
      </c>
      <c r="Z198">
        <f t="shared" si="44"/>
        <v>611.11111111111109</v>
      </c>
      <c r="AA198">
        <f t="shared" si="45"/>
        <v>0</v>
      </c>
      <c r="AB198">
        <f t="shared" si="46"/>
        <v>0</v>
      </c>
      <c r="AC198">
        <f t="shared" si="47"/>
        <v>0</v>
      </c>
      <c r="AD198">
        <f t="shared" si="48"/>
        <v>0</v>
      </c>
      <c r="AE198">
        <f t="shared" si="49"/>
        <v>0</v>
      </c>
      <c r="AF198">
        <f t="shared" si="50"/>
        <v>0</v>
      </c>
      <c r="AG198">
        <f t="shared" si="51"/>
        <v>0</v>
      </c>
      <c r="AH198">
        <f t="shared" si="52"/>
        <v>611.11111111111109</v>
      </c>
    </row>
    <row r="199" spans="1:34" x14ac:dyDescent="0.25">
      <c r="A199" s="2" t="s">
        <v>21</v>
      </c>
      <c r="B199" s="2" t="s">
        <v>131</v>
      </c>
      <c r="C199" s="2" t="s">
        <v>45</v>
      </c>
      <c r="D199" s="2" t="s">
        <v>46</v>
      </c>
      <c r="E199" s="2">
        <v>2022</v>
      </c>
      <c r="F199" s="2">
        <v>36</v>
      </c>
      <c r="G199" s="2">
        <v>22000</v>
      </c>
      <c r="H199" s="3">
        <v>0</v>
      </c>
      <c r="I199" s="3">
        <v>0</v>
      </c>
      <c r="J199" s="3">
        <v>0</v>
      </c>
      <c r="K199" s="3">
        <v>0</v>
      </c>
      <c r="L199" s="3">
        <v>1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1</v>
      </c>
      <c r="U199" s="3">
        <v>22000</v>
      </c>
      <c r="V199">
        <f t="shared" si="40"/>
        <v>0</v>
      </c>
      <c r="W199">
        <f t="shared" si="41"/>
        <v>0</v>
      </c>
      <c r="X199">
        <f t="shared" si="42"/>
        <v>0</v>
      </c>
      <c r="Y199">
        <f t="shared" si="43"/>
        <v>0</v>
      </c>
      <c r="Z199">
        <f t="shared" si="44"/>
        <v>611.11111111111109</v>
      </c>
      <c r="AA199">
        <f t="shared" si="45"/>
        <v>0</v>
      </c>
      <c r="AB199">
        <f t="shared" si="46"/>
        <v>0</v>
      </c>
      <c r="AC199">
        <f t="shared" si="47"/>
        <v>0</v>
      </c>
      <c r="AD199">
        <f t="shared" si="48"/>
        <v>0</v>
      </c>
      <c r="AE199">
        <f t="shared" si="49"/>
        <v>0</v>
      </c>
      <c r="AF199">
        <f t="shared" si="50"/>
        <v>0</v>
      </c>
      <c r="AG199">
        <f t="shared" si="51"/>
        <v>0</v>
      </c>
      <c r="AH199">
        <f t="shared" si="52"/>
        <v>611.11111111111109</v>
      </c>
    </row>
    <row r="200" spans="1:34" x14ac:dyDescent="0.25">
      <c r="A200" s="2" t="s">
        <v>21</v>
      </c>
      <c r="B200" s="2" t="s">
        <v>131</v>
      </c>
      <c r="C200" s="2" t="s">
        <v>47</v>
      </c>
      <c r="D200" s="2" t="s">
        <v>48</v>
      </c>
      <c r="E200" s="2">
        <v>2022</v>
      </c>
      <c r="F200" s="2">
        <v>36</v>
      </c>
      <c r="G200" s="2">
        <v>22000</v>
      </c>
      <c r="H200" s="3">
        <v>0</v>
      </c>
      <c r="I200" s="3">
        <v>0</v>
      </c>
      <c r="J200" s="3">
        <v>0</v>
      </c>
      <c r="K200" s="3">
        <v>0</v>
      </c>
      <c r="L200" s="3">
        <v>1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1</v>
      </c>
      <c r="U200" s="3">
        <v>22000</v>
      </c>
      <c r="V200">
        <f t="shared" si="40"/>
        <v>0</v>
      </c>
      <c r="W200">
        <f t="shared" si="41"/>
        <v>0</v>
      </c>
      <c r="X200">
        <f t="shared" si="42"/>
        <v>0</v>
      </c>
      <c r="Y200">
        <f t="shared" si="43"/>
        <v>0</v>
      </c>
      <c r="Z200">
        <f t="shared" si="44"/>
        <v>611.11111111111109</v>
      </c>
      <c r="AA200">
        <f t="shared" si="45"/>
        <v>0</v>
      </c>
      <c r="AB200">
        <f t="shared" si="46"/>
        <v>0</v>
      </c>
      <c r="AC200">
        <f t="shared" si="47"/>
        <v>0</v>
      </c>
      <c r="AD200">
        <f t="shared" si="48"/>
        <v>0</v>
      </c>
      <c r="AE200">
        <f t="shared" si="49"/>
        <v>0</v>
      </c>
      <c r="AF200">
        <f t="shared" si="50"/>
        <v>0</v>
      </c>
      <c r="AG200">
        <f t="shared" si="51"/>
        <v>0</v>
      </c>
      <c r="AH200">
        <f t="shared" si="52"/>
        <v>611.11111111111109</v>
      </c>
    </row>
    <row r="201" spans="1:34" x14ac:dyDescent="0.25">
      <c r="A201" s="2" t="s">
        <v>21</v>
      </c>
      <c r="B201" s="2" t="s">
        <v>131</v>
      </c>
      <c r="C201" s="2" t="s">
        <v>49</v>
      </c>
      <c r="D201" s="2" t="s">
        <v>49</v>
      </c>
      <c r="E201" s="2">
        <v>2022</v>
      </c>
      <c r="F201" s="2">
        <v>36</v>
      </c>
      <c r="G201" s="2">
        <v>22000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1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1</v>
      </c>
      <c r="U201" s="3">
        <v>22000</v>
      </c>
      <c r="V201">
        <f t="shared" si="40"/>
        <v>0</v>
      </c>
      <c r="W201">
        <f t="shared" si="41"/>
        <v>0</v>
      </c>
      <c r="X201">
        <f t="shared" si="42"/>
        <v>0</v>
      </c>
      <c r="Y201">
        <f t="shared" si="43"/>
        <v>0</v>
      </c>
      <c r="Z201">
        <f t="shared" si="44"/>
        <v>0</v>
      </c>
      <c r="AA201">
        <f t="shared" si="45"/>
        <v>611.11111111111109</v>
      </c>
      <c r="AB201">
        <f t="shared" si="46"/>
        <v>0</v>
      </c>
      <c r="AC201">
        <f t="shared" si="47"/>
        <v>0</v>
      </c>
      <c r="AD201">
        <f t="shared" si="48"/>
        <v>0</v>
      </c>
      <c r="AE201">
        <f t="shared" si="49"/>
        <v>0</v>
      </c>
      <c r="AF201">
        <f t="shared" si="50"/>
        <v>0</v>
      </c>
      <c r="AG201">
        <f t="shared" si="51"/>
        <v>0</v>
      </c>
      <c r="AH201">
        <f t="shared" si="52"/>
        <v>611.11111111111109</v>
      </c>
    </row>
    <row r="202" spans="1:34" x14ac:dyDescent="0.25">
      <c r="A202" s="2" t="s">
        <v>21</v>
      </c>
      <c r="B202" s="2" t="s">
        <v>131</v>
      </c>
      <c r="C202" s="2" t="s">
        <v>50</v>
      </c>
      <c r="D202" s="2" t="s">
        <v>51</v>
      </c>
      <c r="E202" s="2">
        <v>2022</v>
      </c>
      <c r="F202" s="2">
        <v>36</v>
      </c>
      <c r="G202" s="2">
        <v>22000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1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1</v>
      </c>
      <c r="U202" s="3">
        <v>22000</v>
      </c>
      <c r="V202">
        <f t="shared" si="40"/>
        <v>0</v>
      </c>
      <c r="W202">
        <f t="shared" si="41"/>
        <v>0</v>
      </c>
      <c r="X202">
        <f t="shared" si="42"/>
        <v>0</v>
      </c>
      <c r="Y202">
        <f t="shared" si="43"/>
        <v>0</v>
      </c>
      <c r="Z202">
        <f t="shared" si="44"/>
        <v>0</v>
      </c>
      <c r="AA202">
        <f t="shared" si="45"/>
        <v>611.11111111111109</v>
      </c>
      <c r="AB202">
        <f t="shared" si="46"/>
        <v>0</v>
      </c>
      <c r="AC202">
        <f t="shared" si="47"/>
        <v>0</v>
      </c>
      <c r="AD202">
        <f t="shared" si="48"/>
        <v>0</v>
      </c>
      <c r="AE202">
        <f t="shared" si="49"/>
        <v>0</v>
      </c>
      <c r="AF202">
        <f t="shared" si="50"/>
        <v>0</v>
      </c>
      <c r="AG202">
        <f t="shared" si="51"/>
        <v>0</v>
      </c>
      <c r="AH202">
        <f t="shared" si="52"/>
        <v>611.11111111111109</v>
      </c>
    </row>
    <row r="203" spans="1:34" x14ac:dyDescent="0.25">
      <c r="A203" s="2" t="s">
        <v>21</v>
      </c>
      <c r="B203" s="2" t="s">
        <v>131</v>
      </c>
      <c r="C203" s="2" t="s">
        <v>52</v>
      </c>
      <c r="D203" s="2" t="s">
        <v>53</v>
      </c>
      <c r="E203" s="2">
        <v>2022</v>
      </c>
      <c r="F203" s="2">
        <v>36</v>
      </c>
      <c r="G203" s="2">
        <v>22000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1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1</v>
      </c>
      <c r="U203" s="3">
        <v>22000</v>
      </c>
      <c r="V203">
        <f t="shared" si="40"/>
        <v>0</v>
      </c>
      <c r="W203">
        <f t="shared" si="41"/>
        <v>0</v>
      </c>
      <c r="X203">
        <f t="shared" si="42"/>
        <v>0</v>
      </c>
      <c r="Y203">
        <f t="shared" si="43"/>
        <v>0</v>
      </c>
      <c r="Z203">
        <f t="shared" si="44"/>
        <v>0</v>
      </c>
      <c r="AA203">
        <f t="shared" si="45"/>
        <v>611.11111111111109</v>
      </c>
      <c r="AB203">
        <f t="shared" si="46"/>
        <v>0</v>
      </c>
      <c r="AC203">
        <f t="shared" si="47"/>
        <v>0</v>
      </c>
      <c r="AD203">
        <f t="shared" si="48"/>
        <v>0</v>
      </c>
      <c r="AE203">
        <f t="shared" si="49"/>
        <v>0</v>
      </c>
      <c r="AF203">
        <f t="shared" si="50"/>
        <v>0</v>
      </c>
      <c r="AG203">
        <f t="shared" si="51"/>
        <v>0</v>
      </c>
      <c r="AH203">
        <f t="shared" si="52"/>
        <v>611.11111111111109</v>
      </c>
    </row>
    <row r="204" spans="1:34" x14ac:dyDescent="0.25">
      <c r="A204" s="2" t="s">
        <v>21</v>
      </c>
      <c r="B204" s="2" t="s">
        <v>131</v>
      </c>
      <c r="C204" s="2" t="s">
        <v>54</v>
      </c>
      <c r="D204" s="2" t="s">
        <v>54</v>
      </c>
      <c r="E204" s="2">
        <v>2022</v>
      </c>
      <c r="F204" s="2">
        <v>36</v>
      </c>
      <c r="G204" s="2">
        <v>22000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1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1</v>
      </c>
      <c r="U204" s="3">
        <v>22000</v>
      </c>
      <c r="V204">
        <f t="shared" si="40"/>
        <v>0</v>
      </c>
      <c r="W204">
        <f t="shared" si="41"/>
        <v>0</v>
      </c>
      <c r="X204">
        <f t="shared" si="42"/>
        <v>0</v>
      </c>
      <c r="Y204">
        <f t="shared" si="43"/>
        <v>0</v>
      </c>
      <c r="Z204">
        <f t="shared" si="44"/>
        <v>0</v>
      </c>
      <c r="AA204">
        <f t="shared" si="45"/>
        <v>0</v>
      </c>
      <c r="AB204">
        <f t="shared" si="46"/>
        <v>611.11111111111109</v>
      </c>
      <c r="AC204">
        <f t="shared" si="47"/>
        <v>0</v>
      </c>
      <c r="AD204">
        <f t="shared" si="48"/>
        <v>0</v>
      </c>
      <c r="AE204">
        <f t="shared" si="49"/>
        <v>0</v>
      </c>
      <c r="AF204">
        <f t="shared" si="50"/>
        <v>0</v>
      </c>
      <c r="AG204">
        <f t="shared" si="51"/>
        <v>0</v>
      </c>
      <c r="AH204">
        <f t="shared" si="52"/>
        <v>611.11111111111109</v>
      </c>
    </row>
    <row r="205" spans="1:34" x14ac:dyDescent="0.25">
      <c r="A205" s="2" t="s">
        <v>21</v>
      </c>
      <c r="B205" s="2" t="s">
        <v>131</v>
      </c>
      <c r="C205" s="2" t="s">
        <v>55</v>
      </c>
      <c r="D205" s="2" t="s">
        <v>56</v>
      </c>
      <c r="E205" s="2">
        <v>2022</v>
      </c>
      <c r="F205" s="2">
        <v>36</v>
      </c>
      <c r="G205" s="2">
        <v>22000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1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1</v>
      </c>
      <c r="U205" s="3">
        <v>22000</v>
      </c>
      <c r="V205">
        <f t="shared" si="40"/>
        <v>0</v>
      </c>
      <c r="W205">
        <f t="shared" si="41"/>
        <v>0</v>
      </c>
      <c r="X205">
        <f t="shared" si="42"/>
        <v>0</v>
      </c>
      <c r="Y205">
        <f t="shared" si="43"/>
        <v>0</v>
      </c>
      <c r="Z205">
        <f t="shared" si="44"/>
        <v>0</v>
      </c>
      <c r="AA205">
        <f t="shared" si="45"/>
        <v>0</v>
      </c>
      <c r="AB205">
        <f t="shared" si="46"/>
        <v>611.11111111111109</v>
      </c>
      <c r="AC205">
        <f t="shared" si="47"/>
        <v>0</v>
      </c>
      <c r="AD205">
        <f t="shared" si="48"/>
        <v>0</v>
      </c>
      <c r="AE205">
        <f t="shared" si="49"/>
        <v>0</v>
      </c>
      <c r="AF205">
        <f t="shared" si="50"/>
        <v>0</v>
      </c>
      <c r="AG205">
        <f t="shared" si="51"/>
        <v>0</v>
      </c>
      <c r="AH205">
        <f t="shared" si="52"/>
        <v>611.11111111111109</v>
      </c>
    </row>
    <row r="206" spans="1:34" x14ac:dyDescent="0.25">
      <c r="A206" s="2" t="s">
        <v>21</v>
      </c>
      <c r="B206" s="2" t="s">
        <v>131</v>
      </c>
      <c r="C206" s="2" t="s">
        <v>57</v>
      </c>
      <c r="D206" s="2" t="s">
        <v>58</v>
      </c>
      <c r="E206" s="2">
        <v>2022</v>
      </c>
      <c r="F206" s="2">
        <v>36</v>
      </c>
      <c r="G206" s="2">
        <v>22000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1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1</v>
      </c>
      <c r="U206" s="3">
        <v>22000</v>
      </c>
      <c r="V206">
        <f t="shared" si="40"/>
        <v>0</v>
      </c>
      <c r="W206">
        <f t="shared" si="41"/>
        <v>0</v>
      </c>
      <c r="X206">
        <f t="shared" si="42"/>
        <v>0</v>
      </c>
      <c r="Y206">
        <f t="shared" si="43"/>
        <v>0</v>
      </c>
      <c r="Z206">
        <f t="shared" si="44"/>
        <v>0</v>
      </c>
      <c r="AA206">
        <f t="shared" si="45"/>
        <v>0</v>
      </c>
      <c r="AB206">
        <f t="shared" si="46"/>
        <v>611.11111111111109</v>
      </c>
      <c r="AC206">
        <f t="shared" si="47"/>
        <v>0</v>
      </c>
      <c r="AD206">
        <f t="shared" si="48"/>
        <v>0</v>
      </c>
      <c r="AE206">
        <f t="shared" si="49"/>
        <v>0</v>
      </c>
      <c r="AF206">
        <f t="shared" si="50"/>
        <v>0</v>
      </c>
      <c r="AG206">
        <f t="shared" si="51"/>
        <v>0</v>
      </c>
      <c r="AH206">
        <f t="shared" si="52"/>
        <v>611.11111111111109</v>
      </c>
    </row>
    <row r="207" spans="1:34" x14ac:dyDescent="0.25">
      <c r="A207" s="2" t="s">
        <v>21</v>
      </c>
      <c r="B207" s="2" t="s">
        <v>131</v>
      </c>
      <c r="C207" s="2" t="s">
        <v>65</v>
      </c>
      <c r="D207" s="2" t="s">
        <v>66</v>
      </c>
      <c r="E207" s="2">
        <v>2022</v>
      </c>
      <c r="F207" s="2">
        <v>36</v>
      </c>
      <c r="G207" s="2">
        <v>22000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1</v>
      </c>
      <c r="P207" s="3">
        <v>0</v>
      </c>
      <c r="Q207" s="3">
        <v>0</v>
      </c>
      <c r="R207" s="3">
        <v>0</v>
      </c>
      <c r="S207" s="3">
        <v>0</v>
      </c>
      <c r="T207" s="3">
        <v>1</v>
      </c>
      <c r="U207" s="3">
        <v>22000</v>
      </c>
      <c r="V207">
        <f t="shared" si="40"/>
        <v>0</v>
      </c>
      <c r="W207">
        <f t="shared" si="41"/>
        <v>0</v>
      </c>
      <c r="X207">
        <f t="shared" si="42"/>
        <v>0</v>
      </c>
      <c r="Y207">
        <f t="shared" si="43"/>
        <v>0</v>
      </c>
      <c r="Z207">
        <f t="shared" si="44"/>
        <v>0</v>
      </c>
      <c r="AA207">
        <f t="shared" si="45"/>
        <v>0</v>
      </c>
      <c r="AB207">
        <f t="shared" si="46"/>
        <v>0</v>
      </c>
      <c r="AC207">
        <f t="shared" si="47"/>
        <v>611.11111111111109</v>
      </c>
      <c r="AD207">
        <f t="shared" si="48"/>
        <v>0</v>
      </c>
      <c r="AE207">
        <f t="shared" si="49"/>
        <v>0</v>
      </c>
      <c r="AF207">
        <f t="shared" si="50"/>
        <v>0</v>
      </c>
      <c r="AG207">
        <f t="shared" si="51"/>
        <v>0</v>
      </c>
      <c r="AH207">
        <f t="shared" si="52"/>
        <v>611.11111111111109</v>
      </c>
    </row>
    <row r="208" spans="1:34" x14ac:dyDescent="0.25">
      <c r="A208" s="2" t="s">
        <v>21</v>
      </c>
      <c r="B208" s="2" t="s">
        <v>131</v>
      </c>
      <c r="C208" s="2" t="s">
        <v>67</v>
      </c>
      <c r="D208" s="2" t="s">
        <v>68</v>
      </c>
      <c r="E208" s="2">
        <v>2022</v>
      </c>
      <c r="F208" s="2">
        <v>36</v>
      </c>
      <c r="G208" s="2">
        <v>22000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1</v>
      </c>
      <c r="P208" s="3">
        <v>0</v>
      </c>
      <c r="Q208" s="3">
        <v>0</v>
      </c>
      <c r="R208" s="3">
        <v>0</v>
      </c>
      <c r="S208" s="3">
        <v>0</v>
      </c>
      <c r="T208" s="3">
        <v>1</v>
      </c>
      <c r="U208" s="3">
        <v>22000</v>
      </c>
      <c r="V208">
        <f t="shared" si="40"/>
        <v>0</v>
      </c>
      <c r="W208">
        <f t="shared" si="41"/>
        <v>0</v>
      </c>
      <c r="X208">
        <f t="shared" si="42"/>
        <v>0</v>
      </c>
      <c r="Y208">
        <f t="shared" si="43"/>
        <v>0</v>
      </c>
      <c r="Z208">
        <f t="shared" si="44"/>
        <v>0</v>
      </c>
      <c r="AA208">
        <f t="shared" si="45"/>
        <v>0</v>
      </c>
      <c r="AB208">
        <f t="shared" si="46"/>
        <v>0</v>
      </c>
      <c r="AC208">
        <f t="shared" si="47"/>
        <v>611.11111111111109</v>
      </c>
      <c r="AD208">
        <f t="shared" si="48"/>
        <v>0</v>
      </c>
      <c r="AE208">
        <f t="shared" si="49"/>
        <v>0</v>
      </c>
      <c r="AF208">
        <f t="shared" si="50"/>
        <v>0</v>
      </c>
      <c r="AG208">
        <f t="shared" si="51"/>
        <v>0</v>
      </c>
      <c r="AH208">
        <f t="shared" si="52"/>
        <v>611.11111111111109</v>
      </c>
    </row>
    <row r="209" spans="1:34" x14ac:dyDescent="0.25">
      <c r="A209" s="2" t="s">
        <v>21</v>
      </c>
      <c r="B209" s="2" t="s">
        <v>131</v>
      </c>
      <c r="C209" s="2" t="s">
        <v>59</v>
      </c>
      <c r="D209" s="2" t="s">
        <v>60</v>
      </c>
      <c r="E209" s="2">
        <v>2022</v>
      </c>
      <c r="F209" s="2">
        <v>36</v>
      </c>
      <c r="G209" s="2">
        <v>22000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1</v>
      </c>
      <c r="Q209" s="3">
        <v>0</v>
      </c>
      <c r="R209" s="3">
        <v>0</v>
      </c>
      <c r="S209" s="3">
        <v>0</v>
      </c>
      <c r="T209" s="3">
        <v>1</v>
      </c>
      <c r="U209" s="3">
        <v>22000</v>
      </c>
      <c r="V209">
        <f t="shared" si="40"/>
        <v>0</v>
      </c>
      <c r="W209">
        <f t="shared" si="41"/>
        <v>0</v>
      </c>
      <c r="X209">
        <f t="shared" si="42"/>
        <v>0</v>
      </c>
      <c r="Y209">
        <f t="shared" si="43"/>
        <v>0</v>
      </c>
      <c r="Z209">
        <f t="shared" si="44"/>
        <v>0</v>
      </c>
      <c r="AA209">
        <f t="shared" si="45"/>
        <v>0</v>
      </c>
      <c r="AB209">
        <f t="shared" si="46"/>
        <v>0</v>
      </c>
      <c r="AC209">
        <f t="shared" si="47"/>
        <v>0</v>
      </c>
      <c r="AD209">
        <f t="shared" si="48"/>
        <v>611.11111111111109</v>
      </c>
      <c r="AE209">
        <f t="shared" si="49"/>
        <v>0</v>
      </c>
      <c r="AF209">
        <f t="shared" si="50"/>
        <v>0</v>
      </c>
      <c r="AG209">
        <f t="shared" si="51"/>
        <v>0</v>
      </c>
      <c r="AH209">
        <f t="shared" si="52"/>
        <v>611.11111111111109</v>
      </c>
    </row>
    <row r="210" spans="1:34" x14ac:dyDescent="0.25">
      <c r="A210" s="2" t="s">
        <v>21</v>
      </c>
      <c r="B210" s="2" t="s">
        <v>131</v>
      </c>
      <c r="C210" s="2" t="s">
        <v>61</v>
      </c>
      <c r="D210" s="2" t="s">
        <v>62</v>
      </c>
      <c r="E210" s="2">
        <v>2022</v>
      </c>
      <c r="F210" s="2">
        <v>36</v>
      </c>
      <c r="G210" s="2">
        <v>22000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1</v>
      </c>
      <c r="Q210" s="3">
        <v>0</v>
      </c>
      <c r="R210" s="3">
        <v>0</v>
      </c>
      <c r="S210" s="3">
        <v>0</v>
      </c>
      <c r="T210" s="3">
        <v>1</v>
      </c>
      <c r="U210" s="3">
        <v>22000</v>
      </c>
      <c r="V210">
        <f t="shared" si="40"/>
        <v>0</v>
      </c>
      <c r="W210">
        <f t="shared" si="41"/>
        <v>0</v>
      </c>
      <c r="X210">
        <f t="shared" si="42"/>
        <v>0</v>
      </c>
      <c r="Y210">
        <f t="shared" si="43"/>
        <v>0</v>
      </c>
      <c r="Z210">
        <f t="shared" si="44"/>
        <v>0</v>
      </c>
      <c r="AA210">
        <f t="shared" si="45"/>
        <v>0</v>
      </c>
      <c r="AB210">
        <f t="shared" si="46"/>
        <v>0</v>
      </c>
      <c r="AC210">
        <f t="shared" si="47"/>
        <v>0</v>
      </c>
      <c r="AD210">
        <f t="shared" si="48"/>
        <v>611.11111111111109</v>
      </c>
      <c r="AE210">
        <f t="shared" si="49"/>
        <v>0</v>
      </c>
      <c r="AF210">
        <f t="shared" si="50"/>
        <v>0</v>
      </c>
      <c r="AG210">
        <f t="shared" si="51"/>
        <v>0</v>
      </c>
      <c r="AH210">
        <f t="shared" si="52"/>
        <v>611.11111111111109</v>
      </c>
    </row>
    <row r="211" spans="1:34" x14ac:dyDescent="0.25">
      <c r="A211" s="2" t="s">
        <v>21</v>
      </c>
      <c r="B211" s="2" t="s">
        <v>131</v>
      </c>
      <c r="C211" s="2" t="s">
        <v>63</v>
      </c>
      <c r="D211" s="2" t="s">
        <v>64</v>
      </c>
      <c r="E211" s="2">
        <v>2022</v>
      </c>
      <c r="F211" s="2">
        <v>36</v>
      </c>
      <c r="G211" s="2">
        <v>22000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1</v>
      </c>
      <c r="R211" s="3">
        <v>0</v>
      </c>
      <c r="S211" s="3">
        <v>0</v>
      </c>
      <c r="T211" s="3">
        <v>1</v>
      </c>
      <c r="U211" s="3">
        <v>22000</v>
      </c>
      <c r="V211">
        <f t="shared" si="40"/>
        <v>0</v>
      </c>
      <c r="W211">
        <f t="shared" si="41"/>
        <v>0</v>
      </c>
      <c r="X211">
        <f t="shared" si="42"/>
        <v>0</v>
      </c>
      <c r="Y211">
        <f t="shared" si="43"/>
        <v>0</v>
      </c>
      <c r="Z211">
        <f t="shared" si="44"/>
        <v>0</v>
      </c>
      <c r="AA211">
        <f t="shared" si="45"/>
        <v>0</v>
      </c>
      <c r="AB211">
        <f t="shared" si="46"/>
        <v>0</v>
      </c>
      <c r="AC211">
        <f t="shared" si="47"/>
        <v>0</v>
      </c>
      <c r="AD211">
        <f t="shared" si="48"/>
        <v>0</v>
      </c>
      <c r="AE211">
        <f t="shared" si="49"/>
        <v>611.11111111111109</v>
      </c>
      <c r="AF211">
        <f t="shared" si="50"/>
        <v>0</v>
      </c>
      <c r="AG211">
        <f t="shared" si="51"/>
        <v>0</v>
      </c>
      <c r="AH211">
        <f t="shared" si="52"/>
        <v>611.11111111111109</v>
      </c>
    </row>
    <row r="212" spans="1:34" x14ac:dyDescent="0.25">
      <c r="A212" s="2" t="s">
        <v>21</v>
      </c>
      <c r="B212" s="2" t="s">
        <v>132</v>
      </c>
      <c r="C212" s="2" t="s">
        <v>133</v>
      </c>
      <c r="D212" s="2" t="s">
        <v>134</v>
      </c>
      <c r="E212" s="2">
        <v>2022</v>
      </c>
      <c r="F212" s="2">
        <v>36</v>
      </c>
      <c r="G212" s="2">
        <v>10500</v>
      </c>
      <c r="H212" s="3">
        <v>0</v>
      </c>
      <c r="I212" s="3">
        <v>1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1</v>
      </c>
      <c r="U212" s="3">
        <v>10500</v>
      </c>
      <c r="V212">
        <f t="shared" si="40"/>
        <v>0</v>
      </c>
      <c r="W212">
        <f t="shared" si="41"/>
        <v>291.66666666666669</v>
      </c>
      <c r="X212">
        <f t="shared" si="42"/>
        <v>0</v>
      </c>
      <c r="Y212">
        <f t="shared" si="43"/>
        <v>0</v>
      </c>
      <c r="Z212">
        <f t="shared" si="44"/>
        <v>0</v>
      </c>
      <c r="AA212">
        <f t="shared" si="45"/>
        <v>0</v>
      </c>
      <c r="AB212">
        <f t="shared" si="46"/>
        <v>0</v>
      </c>
      <c r="AC212">
        <f t="shared" si="47"/>
        <v>0</v>
      </c>
      <c r="AD212">
        <f t="shared" si="48"/>
        <v>0</v>
      </c>
      <c r="AE212">
        <f t="shared" si="49"/>
        <v>0</v>
      </c>
      <c r="AF212">
        <f t="shared" si="50"/>
        <v>0</v>
      </c>
      <c r="AG212">
        <f t="shared" si="51"/>
        <v>0</v>
      </c>
      <c r="AH212">
        <f t="shared" si="52"/>
        <v>291.66666666666669</v>
      </c>
    </row>
    <row r="213" spans="1:34" x14ac:dyDescent="0.25">
      <c r="A213" s="2" t="s">
        <v>21</v>
      </c>
      <c r="B213" s="2" t="s">
        <v>135</v>
      </c>
      <c r="C213" s="2" t="s">
        <v>136</v>
      </c>
      <c r="D213" s="2" t="s">
        <v>137</v>
      </c>
      <c r="E213" s="2">
        <v>2022</v>
      </c>
      <c r="F213" s="2">
        <v>48</v>
      </c>
      <c r="G213" s="2">
        <v>42800</v>
      </c>
      <c r="H213" s="3">
        <v>0</v>
      </c>
      <c r="I213" s="3">
        <v>1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1</v>
      </c>
      <c r="U213" s="3">
        <v>42800</v>
      </c>
      <c r="V213">
        <f t="shared" si="40"/>
        <v>0</v>
      </c>
      <c r="W213">
        <f t="shared" si="41"/>
        <v>891.66666666666663</v>
      </c>
      <c r="X213">
        <f t="shared" si="42"/>
        <v>0</v>
      </c>
      <c r="Y213">
        <f t="shared" si="43"/>
        <v>0</v>
      </c>
      <c r="Z213">
        <f t="shared" si="44"/>
        <v>0</v>
      </c>
      <c r="AA213">
        <f t="shared" si="45"/>
        <v>0</v>
      </c>
      <c r="AB213">
        <f t="shared" si="46"/>
        <v>0</v>
      </c>
      <c r="AC213">
        <f t="shared" si="47"/>
        <v>0</v>
      </c>
      <c r="AD213">
        <f t="shared" si="48"/>
        <v>0</v>
      </c>
      <c r="AE213">
        <f t="shared" si="49"/>
        <v>0</v>
      </c>
      <c r="AF213">
        <f t="shared" si="50"/>
        <v>0</v>
      </c>
      <c r="AG213">
        <f t="shared" si="51"/>
        <v>0</v>
      </c>
      <c r="AH213">
        <f t="shared" si="52"/>
        <v>891.66666666666663</v>
      </c>
    </row>
    <row r="214" spans="1:34" x14ac:dyDescent="0.25">
      <c r="A214" s="2" t="s">
        <v>21</v>
      </c>
      <c r="B214" s="2" t="s">
        <v>138</v>
      </c>
      <c r="C214" s="2" t="s">
        <v>133</v>
      </c>
      <c r="D214" s="2" t="s">
        <v>134</v>
      </c>
      <c r="E214" s="2">
        <v>2022</v>
      </c>
      <c r="F214" s="2">
        <v>24</v>
      </c>
      <c r="G214" s="2">
        <v>13000</v>
      </c>
      <c r="H214" s="3">
        <v>0</v>
      </c>
      <c r="I214" s="3">
        <v>1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1</v>
      </c>
      <c r="U214" s="3">
        <v>13000</v>
      </c>
      <c r="V214">
        <f t="shared" si="40"/>
        <v>0</v>
      </c>
      <c r="W214">
        <f t="shared" si="41"/>
        <v>541.66666666666663</v>
      </c>
      <c r="X214">
        <f t="shared" si="42"/>
        <v>0</v>
      </c>
      <c r="Y214">
        <f t="shared" si="43"/>
        <v>0</v>
      </c>
      <c r="Z214">
        <f t="shared" si="44"/>
        <v>0</v>
      </c>
      <c r="AA214">
        <f t="shared" si="45"/>
        <v>0</v>
      </c>
      <c r="AB214">
        <f t="shared" si="46"/>
        <v>0</v>
      </c>
      <c r="AC214">
        <f t="shared" si="47"/>
        <v>0</v>
      </c>
      <c r="AD214">
        <f t="shared" si="48"/>
        <v>0</v>
      </c>
      <c r="AE214">
        <f t="shared" si="49"/>
        <v>0</v>
      </c>
      <c r="AF214">
        <f t="shared" si="50"/>
        <v>0</v>
      </c>
      <c r="AG214">
        <f t="shared" si="51"/>
        <v>0</v>
      </c>
      <c r="AH214">
        <f t="shared" si="52"/>
        <v>541.66666666666663</v>
      </c>
    </row>
    <row r="215" spans="1:34" x14ac:dyDescent="0.25">
      <c r="A215" s="2" t="s">
        <v>21</v>
      </c>
      <c r="B215" s="2" t="s">
        <v>138</v>
      </c>
      <c r="C215" s="2" t="s">
        <v>139</v>
      </c>
      <c r="D215" s="2" t="s">
        <v>140</v>
      </c>
      <c r="E215" s="2">
        <v>2022</v>
      </c>
      <c r="F215" s="2">
        <v>24</v>
      </c>
      <c r="G215" s="2">
        <v>13000</v>
      </c>
      <c r="H215" s="3">
        <v>0</v>
      </c>
      <c r="I215" s="3">
        <v>1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1</v>
      </c>
      <c r="U215" s="3">
        <v>13000</v>
      </c>
      <c r="V215">
        <f t="shared" si="40"/>
        <v>0</v>
      </c>
      <c r="W215">
        <f t="shared" si="41"/>
        <v>541.66666666666663</v>
      </c>
      <c r="X215">
        <f t="shared" si="42"/>
        <v>0</v>
      </c>
      <c r="Y215">
        <f t="shared" si="43"/>
        <v>0</v>
      </c>
      <c r="Z215">
        <f t="shared" si="44"/>
        <v>0</v>
      </c>
      <c r="AA215">
        <f t="shared" si="45"/>
        <v>0</v>
      </c>
      <c r="AB215">
        <f t="shared" si="46"/>
        <v>0</v>
      </c>
      <c r="AC215">
        <f t="shared" si="47"/>
        <v>0</v>
      </c>
      <c r="AD215">
        <f t="shared" si="48"/>
        <v>0</v>
      </c>
      <c r="AE215">
        <f t="shared" si="49"/>
        <v>0</v>
      </c>
      <c r="AF215">
        <f t="shared" si="50"/>
        <v>0</v>
      </c>
      <c r="AG215">
        <f t="shared" si="51"/>
        <v>0</v>
      </c>
      <c r="AH215">
        <f t="shared" si="52"/>
        <v>541.66666666666663</v>
      </c>
    </row>
    <row r="216" spans="1:34" x14ac:dyDescent="0.25">
      <c r="A216" s="2" t="s">
        <v>21</v>
      </c>
      <c r="B216" s="2" t="s">
        <v>141</v>
      </c>
      <c r="C216" s="2" t="s">
        <v>142</v>
      </c>
      <c r="D216" s="2" t="s">
        <v>143</v>
      </c>
      <c r="E216" s="2">
        <v>2022</v>
      </c>
      <c r="F216" s="2">
        <v>36</v>
      </c>
      <c r="G216" s="2">
        <v>48000</v>
      </c>
      <c r="H216" s="3">
        <v>0</v>
      </c>
      <c r="I216" s="3">
        <v>1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1</v>
      </c>
      <c r="U216" s="3">
        <v>48000</v>
      </c>
      <c r="V216">
        <f t="shared" si="40"/>
        <v>0</v>
      </c>
      <c r="W216">
        <f t="shared" si="41"/>
        <v>1333.3333333333333</v>
      </c>
      <c r="X216">
        <f t="shared" si="42"/>
        <v>0</v>
      </c>
      <c r="Y216">
        <f t="shared" si="43"/>
        <v>0</v>
      </c>
      <c r="Z216">
        <f t="shared" si="44"/>
        <v>0</v>
      </c>
      <c r="AA216">
        <f t="shared" si="45"/>
        <v>0</v>
      </c>
      <c r="AB216">
        <f t="shared" si="46"/>
        <v>0</v>
      </c>
      <c r="AC216">
        <f t="shared" si="47"/>
        <v>0</v>
      </c>
      <c r="AD216">
        <f t="shared" si="48"/>
        <v>0</v>
      </c>
      <c r="AE216">
        <f t="shared" si="49"/>
        <v>0</v>
      </c>
      <c r="AF216">
        <f t="shared" si="50"/>
        <v>0</v>
      </c>
      <c r="AG216">
        <f t="shared" si="51"/>
        <v>0</v>
      </c>
      <c r="AH216">
        <f t="shared" si="52"/>
        <v>1333.3333333333333</v>
      </c>
    </row>
    <row r="217" spans="1:34" x14ac:dyDescent="0.25">
      <c r="A217" s="2" t="s">
        <v>21</v>
      </c>
      <c r="B217" s="2" t="s">
        <v>144</v>
      </c>
      <c r="C217" s="2" t="s">
        <v>145</v>
      </c>
      <c r="D217" s="2" t="s">
        <v>146</v>
      </c>
      <c r="E217" s="2">
        <v>2022</v>
      </c>
      <c r="F217" s="2">
        <v>36</v>
      </c>
      <c r="G217" s="2">
        <v>40000</v>
      </c>
      <c r="H217" s="3">
        <v>0</v>
      </c>
      <c r="I217" s="3">
        <v>1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1</v>
      </c>
      <c r="U217" s="3">
        <v>40000</v>
      </c>
      <c r="V217">
        <f t="shared" si="40"/>
        <v>0</v>
      </c>
      <c r="W217">
        <f t="shared" si="41"/>
        <v>1111.1111111111111</v>
      </c>
      <c r="X217">
        <f t="shared" si="42"/>
        <v>0</v>
      </c>
      <c r="Y217">
        <f t="shared" si="43"/>
        <v>0</v>
      </c>
      <c r="Z217">
        <f t="shared" si="44"/>
        <v>0</v>
      </c>
      <c r="AA217">
        <f t="shared" si="45"/>
        <v>0</v>
      </c>
      <c r="AB217">
        <f t="shared" si="46"/>
        <v>0</v>
      </c>
      <c r="AC217">
        <f t="shared" si="47"/>
        <v>0</v>
      </c>
      <c r="AD217">
        <f t="shared" si="48"/>
        <v>0</v>
      </c>
      <c r="AE217">
        <f t="shared" si="49"/>
        <v>0</v>
      </c>
      <c r="AF217">
        <f t="shared" si="50"/>
        <v>0</v>
      </c>
      <c r="AG217">
        <f t="shared" si="51"/>
        <v>0</v>
      </c>
      <c r="AH217">
        <f t="shared" si="52"/>
        <v>1111.1111111111111</v>
      </c>
    </row>
    <row r="218" spans="1:34" x14ac:dyDescent="0.25">
      <c r="A218" s="2" t="s">
        <v>21</v>
      </c>
      <c r="B218" s="2" t="s">
        <v>147</v>
      </c>
      <c r="C218" s="2" t="s">
        <v>133</v>
      </c>
      <c r="D218" s="2" t="s">
        <v>134</v>
      </c>
      <c r="E218" s="2">
        <v>2022</v>
      </c>
      <c r="F218" s="2">
        <v>48</v>
      </c>
      <c r="G218" s="2">
        <v>7000</v>
      </c>
      <c r="H218" s="3">
        <v>0</v>
      </c>
      <c r="I218" s="3">
        <v>2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2</v>
      </c>
      <c r="U218" s="3">
        <v>14000</v>
      </c>
      <c r="V218">
        <f t="shared" si="40"/>
        <v>0</v>
      </c>
      <c r="W218">
        <f t="shared" si="41"/>
        <v>291.66666666666669</v>
      </c>
      <c r="X218">
        <f t="shared" si="42"/>
        <v>0</v>
      </c>
      <c r="Y218">
        <f t="shared" si="43"/>
        <v>0</v>
      </c>
      <c r="Z218">
        <f t="shared" si="44"/>
        <v>0</v>
      </c>
      <c r="AA218">
        <f t="shared" si="45"/>
        <v>0</v>
      </c>
      <c r="AB218">
        <f t="shared" si="46"/>
        <v>0</v>
      </c>
      <c r="AC218">
        <f t="shared" si="47"/>
        <v>0</v>
      </c>
      <c r="AD218">
        <f t="shared" si="48"/>
        <v>0</v>
      </c>
      <c r="AE218">
        <f t="shared" si="49"/>
        <v>0</v>
      </c>
      <c r="AF218">
        <f t="shared" si="50"/>
        <v>0</v>
      </c>
      <c r="AG218">
        <f t="shared" si="51"/>
        <v>0</v>
      </c>
      <c r="AH218">
        <f t="shared" si="52"/>
        <v>291.66666666666669</v>
      </c>
    </row>
    <row r="219" spans="1:34" x14ac:dyDescent="0.25">
      <c r="A219" s="2" t="s">
        <v>21</v>
      </c>
      <c r="B219" s="2" t="s">
        <v>147</v>
      </c>
      <c r="C219" s="2" t="s">
        <v>136</v>
      </c>
      <c r="D219" s="2" t="s">
        <v>137</v>
      </c>
      <c r="E219" s="2">
        <v>2022</v>
      </c>
      <c r="F219" s="2">
        <v>48</v>
      </c>
      <c r="G219" s="2">
        <v>7000</v>
      </c>
      <c r="H219" s="3">
        <v>0</v>
      </c>
      <c r="I219" s="3">
        <v>2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2</v>
      </c>
      <c r="U219" s="3">
        <v>14000</v>
      </c>
      <c r="V219">
        <f t="shared" si="40"/>
        <v>0</v>
      </c>
      <c r="W219">
        <f t="shared" si="41"/>
        <v>291.66666666666669</v>
      </c>
      <c r="X219">
        <f t="shared" si="42"/>
        <v>0</v>
      </c>
      <c r="Y219">
        <f t="shared" si="43"/>
        <v>0</v>
      </c>
      <c r="Z219">
        <f t="shared" si="44"/>
        <v>0</v>
      </c>
      <c r="AA219">
        <f t="shared" si="45"/>
        <v>0</v>
      </c>
      <c r="AB219">
        <f t="shared" si="46"/>
        <v>0</v>
      </c>
      <c r="AC219">
        <f t="shared" si="47"/>
        <v>0</v>
      </c>
      <c r="AD219">
        <f t="shared" si="48"/>
        <v>0</v>
      </c>
      <c r="AE219">
        <f t="shared" si="49"/>
        <v>0</v>
      </c>
      <c r="AF219">
        <f t="shared" si="50"/>
        <v>0</v>
      </c>
      <c r="AG219">
        <f t="shared" si="51"/>
        <v>0</v>
      </c>
      <c r="AH219">
        <f t="shared" si="52"/>
        <v>291.66666666666669</v>
      </c>
    </row>
    <row r="220" spans="1:34" x14ac:dyDescent="0.25">
      <c r="A220" s="2" t="s">
        <v>21</v>
      </c>
      <c r="B220" s="2" t="s">
        <v>147</v>
      </c>
      <c r="C220" s="2" t="s">
        <v>148</v>
      </c>
      <c r="D220" s="2" t="s">
        <v>149</v>
      </c>
      <c r="E220" s="2">
        <v>2022</v>
      </c>
      <c r="F220" s="2">
        <v>48</v>
      </c>
      <c r="G220" s="2">
        <v>7000</v>
      </c>
      <c r="H220" s="3">
        <v>0</v>
      </c>
      <c r="I220" s="3">
        <v>1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1</v>
      </c>
      <c r="U220" s="3">
        <v>7000</v>
      </c>
      <c r="V220">
        <f t="shared" si="40"/>
        <v>0</v>
      </c>
      <c r="W220">
        <f t="shared" si="41"/>
        <v>145.83333333333334</v>
      </c>
      <c r="X220">
        <f t="shared" si="42"/>
        <v>0</v>
      </c>
      <c r="Y220">
        <f t="shared" si="43"/>
        <v>0</v>
      </c>
      <c r="Z220">
        <f t="shared" si="44"/>
        <v>0</v>
      </c>
      <c r="AA220">
        <f t="shared" si="45"/>
        <v>0</v>
      </c>
      <c r="AB220">
        <f t="shared" si="46"/>
        <v>0</v>
      </c>
      <c r="AC220">
        <f t="shared" si="47"/>
        <v>0</v>
      </c>
      <c r="AD220">
        <f t="shared" si="48"/>
        <v>0</v>
      </c>
      <c r="AE220">
        <f t="shared" si="49"/>
        <v>0</v>
      </c>
      <c r="AF220">
        <f t="shared" si="50"/>
        <v>0</v>
      </c>
      <c r="AG220">
        <f t="shared" si="51"/>
        <v>0</v>
      </c>
      <c r="AH220">
        <f t="shared" si="52"/>
        <v>145.83333333333334</v>
      </c>
    </row>
    <row r="221" spans="1:34" x14ac:dyDescent="0.25">
      <c r="A221" s="2" t="s">
        <v>21</v>
      </c>
      <c r="B221" s="2" t="s">
        <v>150</v>
      </c>
      <c r="C221" s="2" t="s">
        <v>133</v>
      </c>
      <c r="D221" s="2" t="s">
        <v>134</v>
      </c>
      <c r="E221" s="2">
        <v>2022</v>
      </c>
      <c r="F221" s="2">
        <v>60</v>
      </c>
      <c r="G221" s="2">
        <v>36000</v>
      </c>
      <c r="H221" s="3">
        <v>0</v>
      </c>
      <c r="I221" s="3">
        <v>2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2</v>
      </c>
      <c r="U221" s="3">
        <v>72000</v>
      </c>
      <c r="V221">
        <f t="shared" si="40"/>
        <v>0</v>
      </c>
      <c r="W221">
        <f t="shared" si="41"/>
        <v>1200</v>
      </c>
      <c r="X221">
        <f t="shared" si="42"/>
        <v>0</v>
      </c>
      <c r="Y221">
        <f t="shared" si="43"/>
        <v>0</v>
      </c>
      <c r="Z221">
        <f t="shared" si="44"/>
        <v>0</v>
      </c>
      <c r="AA221">
        <f t="shared" si="45"/>
        <v>0</v>
      </c>
      <c r="AB221">
        <f t="shared" si="46"/>
        <v>0</v>
      </c>
      <c r="AC221">
        <f t="shared" si="47"/>
        <v>0</v>
      </c>
      <c r="AD221">
        <f t="shared" si="48"/>
        <v>0</v>
      </c>
      <c r="AE221">
        <f t="shared" si="49"/>
        <v>0</v>
      </c>
      <c r="AF221">
        <f t="shared" si="50"/>
        <v>0</v>
      </c>
      <c r="AG221">
        <f t="shared" si="51"/>
        <v>0</v>
      </c>
      <c r="AH221">
        <f t="shared" si="52"/>
        <v>1200</v>
      </c>
    </row>
    <row r="222" spans="1:34" x14ac:dyDescent="0.25">
      <c r="A222" s="2" t="s">
        <v>21</v>
      </c>
      <c r="B222" s="2" t="s">
        <v>151</v>
      </c>
      <c r="C222" s="2" t="s">
        <v>23</v>
      </c>
      <c r="D222" s="2" t="s">
        <v>24</v>
      </c>
      <c r="E222" s="2">
        <v>2022</v>
      </c>
      <c r="F222" s="2">
        <v>36</v>
      </c>
      <c r="G222" s="2">
        <v>290000</v>
      </c>
      <c r="H222" s="3">
        <v>0</v>
      </c>
      <c r="I222" s="3">
        <v>0</v>
      </c>
      <c r="J222" s="3">
        <v>1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1</v>
      </c>
      <c r="U222" s="3">
        <v>290000</v>
      </c>
      <c r="V222">
        <f t="shared" si="40"/>
        <v>0</v>
      </c>
      <c r="W222">
        <f t="shared" si="41"/>
        <v>0</v>
      </c>
      <c r="X222">
        <f t="shared" si="42"/>
        <v>8055.5555555555557</v>
      </c>
      <c r="Y222">
        <f t="shared" si="43"/>
        <v>0</v>
      </c>
      <c r="Z222">
        <f t="shared" si="44"/>
        <v>0</v>
      </c>
      <c r="AA222">
        <f t="shared" si="45"/>
        <v>0</v>
      </c>
      <c r="AB222">
        <f t="shared" si="46"/>
        <v>0</v>
      </c>
      <c r="AC222">
        <f t="shared" si="47"/>
        <v>0</v>
      </c>
      <c r="AD222">
        <f t="shared" si="48"/>
        <v>0</v>
      </c>
      <c r="AE222">
        <f t="shared" si="49"/>
        <v>0</v>
      </c>
      <c r="AF222">
        <f t="shared" si="50"/>
        <v>0</v>
      </c>
      <c r="AG222">
        <f t="shared" si="51"/>
        <v>0</v>
      </c>
      <c r="AH222">
        <f t="shared" si="52"/>
        <v>8055.5555555555557</v>
      </c>
    </row>
    <row r="223" spans="1:34" x14ac:dyDescent="0.25">
      <c r="A223" s="2" t="s">
        <v>21</v>
      </c>
      <c r="B223" s="2" t="s">
        <v>151</v>
      </c>
      <c r="C223" s="2" t="s">
        <v>25</v>
      </c>
      <c r="D223" s="2" t="s">
        <v>26</v>
      </c>
      <c r="E223" s="2">
        <v>2022</v>
      </c>
      <c r="F223" s="2">
        <v>36</v>
      </c>
      <c r="G223" s="2">
        <v>290000</v>
      </c>
      <c r="H223" s="3">
        <v>0</v>
      </c>
      <c r="I223" s="3">
        <v>0</v>
      </c>
      <c r="J223" s="3">
        <v>0</v>
      </c>
      <c r="K223" s="3">
        <v>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1</v>
      </c>
      <c r="U223" s="3">
        <v>290000</v>
      </c>
      <c r="V223">
        <f t="shared" si="40"/>
        <v>0</v>
      </c>
      <c r="W223">
        <f t="shared" si="41"/>
        <v>0</v>
      </c>
      <c r="X223">
        <f t="shared" si="42"/>
        <v>0</v>
      </c>
      <c r="Y223">
        <f t="shared" si="43"/>
        <v>8055.5555555555557</v>
      </c>
      <c r="Z223">
        <f t="shared" si="44"/>
        <v>0</v>
      </c>
      <c r="AA223">
        <f t="shared" si="45"/>
        <v>0</v>
      </c>
      <c r="AB223">
        <f t="shared" si="46"/>
        <v>0</v>
      </c>
      <c r="AC223">
        <f t="shared" si="47"/>
        <v>0</v>
      </c>
      <c r="AD223">
        <f t="shared" si="48"/>
        <v>0</v>
      </c>
      <c r="AE223">
        <f t="shared" si="49"/>
        <v>0</v>
      </c>
      <c r="AF223">
        <f t="shared" si="50"/>
        <v>0</v>
      </c>
      <c r="AG223">
        <f t="shared" si="51"/>
        <v>0</v>
      </c>
      <c r="AH223">
        <f t="shared" si="52"/>
        <v>8055.5555555555557</v>
      </c>
    </row>
    <row r="224" spans="1:34" x14ac:dyDescent="0.25">
      <c r="A224" s="2" t="s">
        <v>21</v>
      </c>
      <c r="B224" s="2" t="s">
        <v>151</v>
      </c>
      <c r="C224" s="2" t="s">
        <v>27</v>
      </c>
      <c r="D224" s="2" t="s">
        <v>28</v>
      </c>
      <c r="E224" s="2">
        <v>2022</v>
      </c>
      <c r="F224" s="2">
        <v>36</v>
      </c>
      <c r="G224" s="2">
        <v>290000</v>
      </c>
      <c r="H224" s="3">
        <v>0</v>
      </c>
      <c r="I224" s="3">
        <v>0</v>
      </c>
      <c r="J224" s="3">
        <v>0</v>
      </c>
      <c r="K224" s="3">
        <v>0</v>
      </c>
      <c r="L224" s="3">
        <v>1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1</v>
      </c>
      <c r="U224" s="3">
        <v>290000</v>
      </c>
      <c r="V224">
        <f t="shared" si="40"/>
        <v>0</v>
      </c>
      <c r="W224">
        <f t="shared" si="41"/>
        <v>0</v>
      </c>
      <c r="X224">
        <f t="shared" si="42"/>
        <v>0</v>
      </c>
      <c r="Y224">
        <f t="shared" si="43"/>
        <v>0</v>
      </c>
      <c r="Z224">
        <f t="shared" si="44"/>
        <v>8055.5555555555557</v>
      </c>
      <c r="AA224">
        <f t="shared" si="45"/>
        <v>0</v>
      </c>
      <c r="AB224">
        <f t="shared" si="46"/>
        <v>0</v>
      </c>
      <c r="AC224">
        <f t="shared" si="47"/>
        <v>0</v>
      </c>
      <c r="AD224">
        <f t="shared" si="48"/>
        <v>0</v>
      </c>
      <c r="AE224">
        <f t="shared" si="49"/>
        <v>0</v>
      </c>
      <c r="AF224">
        <f t="shared" si="50"/>
        <v>0</v>
      </c>
      <c r="AG224">
        <f t="shared" si="51"/>
        <v>0</v>
      </c>
      <c r="AH224">
        <f t="shared" si="52"/>
        <v>8055.5555555555557</v>
      </c>
    </row>
    <row r="225" spans="1:34" x14ac:dyDescent="0.25">
      <c r="A225" s="2" t="s">
        <v>21</v>
      </c>
      <c r="B225" s="2" t="s">
        <v>151</v>
      </c>
      <c r="C225" s="2" t="s">
        <v>29</v>
      </c>
      <c r="D225" s="2" t="s">
        <v>30</v>
      </c>
      <c r="E225" s="2">
        <v>2022</v>
      </c>
      <c r="F225" s="2">
        <v>36</v>
      </c>
      <c r="G225" s="2">
        <v>290000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1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1</v>
      </c>
      <c r="U225" s="3">
        <v>290000</v>
      </c>
      <c r="V225">
        <f t="shared" si="40"/>
        <v>0</v>
      </c>
      <c r="W225">
        <f t="shared" si="41"/>
        <v>0</v>
      </c>
      <c r="X225">
        <f t="shared" si="42"/>
        <v>0</v>
      </c>
      <c r="Y225">
        <f t="shared" si="43"/>
        <v>0</v>
      </c>
      <c r="Z225">
        <f t="shared" si="44"/>
        <v>0</v>
      </c>
      <c r="AA225">
        <f t="shared" si="45"/>
        <v>8055.5555555555557</v>
      </c>
      <c r="AB225">
        <f t="shared" si="46"/>
        <v>0</v>
      </c>
      <c r="AC225">
        <f t="shared" si="47"/>
        <v>0</v>
      </c>
      <c r="AD225">
        <f t="shared" si="48"/>
        <v>0</v>
      </c>
      <c r="AE225">
        <f t="shared" si="49"/>
        <v>0</v>
      </c>
      <c r="AF225">
        <f t="shared" si="50"/>
        <v>0</v>
      </c>
      <c r="AG225">
        <f t="shared" si="51"/>
        <v>0</v>
      </c>
      <c r="AH225">
        <f t="shared" si="52"/>
        <v>8055.5555555555557</v>
      </c>
    </row>
    <row r="226" spans="1:34" x14ac:dyDescent="0.25">
      <c r="A226" s="2" t="s">
        <v>21</v>
      </c>
      <c r="B226" s="2" t="s">
        <v>151</v>
      </c>
      <c r="C226" s="2" t="s">
        <v>31</v>
      </c>
      <c r="D226" s="2" t="s">
        <v>32</v>
      </c>
      <c r="E226" s="2">
        <v>2022</v>
      </c>
      <c r="F226" s="2">
        <v>36</v>
      </c>
      <c r="G226" s="2">
        <v>290000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1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1</v>
      </c>
      <c r="U226" s="3">
        <v>290000</v>
      </c>
      <c r="V226">
        <f t="shared" si="40"/>
        <v>0</v>
      </c>
      <c r="W226">
        <f t="shared" si="41"/>
        <v>0</v>
      </c>
      <c r="X226">
        <f t="shared" si="42"/>
        <v>0</v>
      </c>
      <c r="Y226">
        <f t="shared" si="43"/>
        <v>0</v>
      </c>
      <c r="Z226">
        <f t="shared" si="44"/>
        <v>0</v>
      </c>
      <c r="AA226">
        <f t="shared" si="45"/>
        <v>0</v>
      </c>
      <c r="AB226">
        <f t="shared" si="46"/>
        <v>8055.5555555555557</v>
      </c>
      <c r="AC226">
        <f t="shared" si="47"/>
        <v>0</v>
      </c>
      <c r="AD226">
        <f t="shared" si="48"/>
        <v>0</v>
      </c>
      <c r="AE226">
        <f t="shared" si="49"/>
        <v>0</v>
      </c>
      <c r="AF226">
        <f t="shared" si="50"/>
        <v>0</v>
      </c>
      <c r="AG226">
        <f t="shared" si="51"/>
        <v>0</v>
      </c>
      <c r="AH226">
        <f t="shared" si="52"/>
        <v>8055.5555555555557</v>
      </c>
    </row>
    <row r="227" spans="1:34" x14ac:dyDescent="0.25">
      <c r="A227" s="2" t="s">
        <v>21</v>
      </c>
      <c r="B227" s="2" t="s">
        <v>151</v>
      </c>
      <c r="C227" s="2" t="s">
        <v>33</v>
      </c>
      <c r="D227" s="2" t="s">
        <v>33</v>
      </c>
      <c r="E227" s="2">
        <v>2022</v>
      </c>
      <c r="F227" s="2">
        <v>36</v>
      </c>
      <c r="G227" s="2">
        <v>290000</v>
      </c>
      <c r="H227" s="3">
        <v>0</v>
      </c>
      <c r="I227" s="3">
        <v>0</v>
      </c>
      <c r="J227" s="3">
        <v>1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1</v>
      </c>
      <c r="U227" s="3">
        <v>290000</v>
      </c>
      <c r="V227">
        <f t="shared" si="40"/>
        <v>0</v>
      </c>
      <c r="W227">
        <f t="shared" si="41"/>
        <v>0</v>
      </c>
      <c r="X227">
        <f t="shared" si="42"/>
        <v>8055.5555555555557</v>
      </c>
      <c r="Y227">
        <f t="shared" si="43"/>
        <v>0</v>
      </c>
      <c r="Z227">
        <f t="shared" si="44"/>
        <v>0</v>
      </c>
      <c r="AA227">
        <f t="shared" si="45"/>
        <v>0</v>
      </c>
      <c r="AB227">
        <f t="shared" si="46"/>
        <v>0</v>
      </c>
      <c r="AC227">
        <f t="shared" si="47"/>
        <v>0</v>
      </c>
      <c r="AD227">
        <f t="shared" si="48"/>
        <v>0</v>
      </c>
      <c r="AE227">
        <f t="shared" si="49"/>
        <v>0</v>
      </c>
      <c r="AF227">
        <f t="shared" si="50"/>
        <v>0</v>
      </c>
      <c r="AG227">
        <f t="shared" si="51"/>
        <v>0</v>
      </c>
      <c r="AH227">
        <f t="shared" si="52"/>
        <v>8055.5555555555557</v>
      </c>
    </row>
    <row r="228" spans="1:34" x14ac:dyDescent="0.25">
      <c r="A228" s="2" t="s">
        <v>21</v>
      </c>
      <c r="B228" s="2" t="s">
        <v>151</v>
      </c>
      <c r="C228" s="2" t="s">
        <v>34</v>
      </c>
      <c r="D228" s="2" t="s">
        <v>34</v>
      </c>
      <c r="E228" s="2">
        <v>2022</v>
      </c>
      <c r="F228" s="2">
        <v>36</v>
      </c>
      <c r="G228" s="2">
        <v>290000</v>
      </c>
      <c r="H228" s="3">
        <v>0</v>
      </c>
      <c r="I228" s="3">
        <v>0</v>
      </c>
      <c r="J228" s="3">
        <v>1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1</v>
      </c>
      <c r="U228" s="3">
        <v>290000</v>
      </c>
      <c r="V228">
        <f t="shared" si="40"/>
        <v>0</v>
      </c>
      <c r="W228">
        <f t="shared" si="41"/>
        <v>0</v>
      </c>
      <c r="X228">
        <f t="shared" si="42"/>
        <v>8055.5555555555557</v>
      </c>
      <c r="Y228">
        <f t="shared" si="43"/>
        <v>0</v>
      </c>
      <c r="Z228">
        <f t="shared" si="44"/>
        <v>0</v>
      </c>
      <c r="AA228">
        <f t="shared" si="45"/>
        <v>0</v>
      </c>
      <c r="AB228">
        <f t="shared" si="46"/>
        <v>0</v>
      </c>
      <c r="AC228">
        <f t="shared" si="47"/>
        <v>0</v>
      </c>
      <c r="AD228">
        <f t="shared" si="48"/>
        <v>0</v>
      </c>
      <c r="AE228">
        <f t="shared" si="49"/>
        <v>0</v>
      </c>
      <c r="AF228">
        <f t="shared" si="50"/>
        <v>0</v>
      </c>
      <c r="AG228">
        <f t="shared" si="51"/>
        <v>0</v>
      </c>
      <c r="AH228">
        <f t="shared" si="52"/>
        <v>8055.5555555555557</v>
      </c>
    </row>
    <row r="229" spans="1:34" x14ac:dyDescent="0.25">
      <c r="A229" s="2" t="s">
        <v>21</v>
      </c>
      <c r="B229" s="2" t="s">
        <v>151</v>
      </c>
      <c r="C229" s="2" t="s">
        <v>35</v>
      </c>
      <c r="D229" s="2" t="s">
        <v>36</v>
      </c>
      <c r="E229" s="2">
        <v>2022</v>
      </c>
      <c r="F229" s="2">
        <v>36</v>
      </c>
      <c r="G229" s="2">
        <v>290000</v>
      </c>
      <c r="H229" s="3">
        <v>0</v>
      </c>
      <c r="I229" s="3">
        <v>0</v>
      </c>
      <c r="J229" s="3">
        <v>1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1</v>
      </c>
      <c r="U229" s="3">
        <v>290000</v>
      </c>
      <c r="V229">
        <f t="shared" si="40"/>
        <v>0</v>
      </c>
      <c r="W229">
        <f t="shared" si="41"/>
        <v>0</v>
      </c>
      <c r="X229">
        <f t="shared" si="42"/>
        <v>8055.5555555555557</v>
      </c>
      <c r="Y229">
        <f t="shared" si="43"/>
        <v>0</v>
      </c>
      <c r="Z229">
        <f t="shared" si="44"/>
        <v>0</v>
      </c>
      <c r="AA229">
        <f t="shared" si="45"/>
        <v>0</v>
      </c>
      <c r="AB229">
        <f t="shared" si="46"/>
        <v>0</v>
      </c>
      <c r="AC229">
        <f t="shared" si="47"/>
        <v>0</v>
      </c>
      <c r="AD229">
        <f t="shared" si="48"/>
        <v>0</v>
      </c>
      <c r="AE229">
        <f t="shared" si="49"/>
        <v>0</v>
      </c>
      <c r="AF229">
        <f t="shared" si="50"/>
        <v>0</v>
      </c>
      <c r="AG229">
        <f t="shared" si="51"/>
        <v>0</v>
      </c>
      <c r="AH229">
        <f t="shared" si="52"/>
        <v>8055.5555555555557</v>
      </c>
    </row>
    <row r="230" spans="1:34" x14ac:dyDescent="0.25">
      <c r="A230" s="2" t="s">
        <v>21</v>
      </c>
      <c r="B230" s="2" t="s">
        <v>151</v>
      </c>
      <c r="C230" s="2" t="s">
        <v>37</v>
      </c>
      <c r="D230" s="2" t="s">
        <v>38</v>
      </c>
      <c r="E230" s="2">
        <v>2022</v>
      </c>
      <c r="F230" s="2">
        <v>36</v>
      </c>
      <c r="G230" s="2">
        <v>290000</v>
      </c>
      <c r="H230" s="3">
        <v>0</v>
      </c>
      <c r="I230" s="3">
        <v>0</v>
      </c>
      <c r="J230" s="3">
        <v>0</v>
      </c>
      <c r="K230" s="3">
        <v>1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1</v>
      </c>
      <c r="U230" s="3">
        <v>290000</v>
      </c>
      <c r="V230">
        <f t="shared" si="40"/>
        <v>0</v>
      </c>
      <c r="W230">
        <f t="shared" si="41"/>
        <v>0</v>
      </c>
      <c r="X230">
        <f t="shared" si="42"/>
        <v>0</v>
      </c>
      <c r="Y230">
        <f t="shared" si="43"/>
        <v>8055.5555555555557</v>
      </c>
      <c r="Z230">
        <f t="shared" si="44"/>
        <v>0</v>
      </c>
      <c r="AA230">
        <f t="shared" si="45"/>
        <v>0</v>
      </c>
      <c r="AB230">
        <f t="shared" si="46"/>
        <v>0</v>
      </c>
      <c r="AC230">
        <f t="shared" si="47"/>
        <v>0</v>
      </c>
      <c r="AD230">
        <f t="shared" si="48"/>
        <v>0</v>
      </c>
      <c r="AE230">
        <f t="shared" si="49"/>
        <v>0</v>
      </c>
      <c r="AF230">
        <f t="shared" si="50"/>
        <v>0</v>
      </c>
      <c r="AG230">
        <f t="shared" si="51"/>
        <v>0</v>
      </c>
      <c r="AH230">
        <f t="shared" si="52"/>
        <v>8055.5555555555557</v>
      </c>
    </row>
    <row r="231" spans="1:34" x14ac:dyDescent="0.25">
      <c r="A231" s="2" t="s">
        <v>21</v>
      </c>
      <c r="B231" s="2" t="s">
        <v>151</v>
      </c>
      <c r="C231" s="2" t="s">
        <v>39</v>
      </c>
      <c r="D231" s="2" t="s">
        <v>40</v>
      </c>
      <c r="E231" s="2">
        <v>2022</v>
      </c>
      <c r="F231" s="2">
        <v>36</v>
      </c>
      <c r="G231" s="2">
        <v>290000</v>
      </c>
      <c r="H231" s="3">
        <v>0</v>
      </c>
      <c r="I231" s="3">
        <v>0</v>
      </c>
      <c r="J231" s="3">
        <v>0</v>
      </c>
      <c r="K231" s="3">
        <v>1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1</v>
      </c>
      <c r="U231" s="3">
        <v>290000</v>
      </c>
      <c r="V231">
        <f t="shared" si="40"/>
        <v>0</v>
      </c>
      <c r="W231">
        <f t="shared" si="41"/>
        <v>0</v>
      </c>
      <c r="X231">
        <f t="shared" si="42"/>
        <v>0</v>
      </c>
      <c r="Y231">
        <f t="shared" si="43"/>
        <v>8055.5555555555557</v>
      </c>
      <c r="Z231">
        <f t="shared" si="44"/>
        <v>0</v>
      </c>
      <c r="AA231">
        <f t="shared" si="45"/>
        <v>0</v>
      </c>
      <c r="AB231">
        <f t="shared" si="46"/>
        <v>0</v>
      </c>
      <c r="AC231">
        <f t="shared" si="47"/>
        <v>0</v>
      </c>
      <c r="AD231">
        <f t="shared" si="48"/>
        <v>0</v>
      </c>
      <c r="AE231">
        <f t="shared" si="49"/>
        <v>0</v>
      </c>
      <c r="AF231">
        <f t="shared" si="50"/>
        <v>0</v>
      </c>
      <c r="AG231">
        <f t="shared" si="51"/>
        <v>0</v>
      </c>
      <c r="AH231">
        <f t="shared" si="52"/>
        <v>8055.5555555555557</v>
      </c>
    </row>
    <row r="232" spans="1:34" x14ac:dyDescent="0.25">
      <c r="A232" s="2" t="s">
        <v>21</v>
      </c>
      <c r="B232" s="2" t="s">
        <v>151</v>
      </c>
      <c r="C232" s="2" t="s">
        <v>41</v>
      </c>
      <c r="D232" s="2" t="s">
        <v>42</v>
      </c>
      <c r="E232" s="2">
        <v>2022</v>
      </c>
      <c r="F232" s="2">
        <v>36</v>
      </c>
      <c r="G232" s="2">
        <v>290000</v>
      </c>
      <c r="H232" s="3">
        <v>0</v>
      </c>
      <c r="I232" s="3">
        <v>0</v>
      </c>
      <c r="J232" s="3">
        <v>0</v>
      </c>
      <c r="K232" s="3">
        <v>1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1</v>
      </c>
      <c r="U232" s="3">
        <v>290000</v>
      </c>
      <c r="V232">
        <f t="shared" si="40"/>
        <v>0</v>
      </c>
      <c r="W232">
        <f t="shared" si="41"/>
        <v>0</v>
      </c>
      <c r="X232">
        <f t="shared" si="42"/>
        <v>0</v>
      </c>
      <c r="Y232">
        <f t="shared" si="43"/>
        <v>8055.5555555555557</v>
      </c>
      <c r="Z232">
        <f t="shared" si="44"/>
        <v>0</v>
      </c>
      <c r="AA232">
        <f t="shared" si="45"/>
        <v>0</v>
      </c>
      <c r="AB232">
        <f t="shared" si="46"/>
        <v>0</v>
      </c>
      <c r="AC232">
        <f t="shared" si="47"/>
        <v>0</v>
      </c>
      <c r="AD232">
        <f t="shared" si="48"/>
        <v>0</v>
      </c>
      <c r="AE232">
        <f t="shared" si="49"/>
        <v>0</v>
      </c>
      <c r="AF232">
        <f t="shared" si="50"/>
        <v>0</v>
      </c>
      <c r="AG232">
        <f t="shared" si="51"/>
        <v>0</v>
      </c>
      <c r="AH232">
        <f t="shared" si="52"/>
        <v>8055.5555555555557</v>
      </c>
    </row>
    <row r="233" spans="1:34" x14ac:dyDescent="0.25">
      <c r="A233" s="2" t="s">
        <v>21</v>
      </c>
      <c r="B233" s="2" t="s">
        <v>151</v>
      </c>
      <c r="C233" s="2" t="s">
        <v>43</v>
      </c>
      <c r="D233" s="2" t="s">
        <v>44</v>
      </c>
      <c r="E233" s="2">
        <v>2022</v>
      </c>
      <c r="F233" s="2">
        <v>36</v>
      </c>
      <c r="G233" s="2">
        <v>290000</v>
      </c>
      <c r="H233" s="3">
        <v>0</v>
      </c>
      <c r="I233" s="3">
        <v>0</v>
      </c>
      <c r="J233" s="3">
        <v>0</v>
      </c>
      <c r="K233" s="3">
        <v>0</v>
      </c>
      <c r="L233" s="3">
        <v>1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1</v>
      </c>
      <c r="U233" s="3">
        <v>290000</v>
      </c>
      <c r="V233">
        <f t="shared" si="40"/>
        <v>0</v>
      </c>
      <c r="W233">
        <f t="shared" si="41"/>
        <v>0</v>
      </c>
      <c r="X233">
        <f t="shared" si="42"/>
        <v>0</v>
      </c>
      <c r="Y233">
        <f t="shared" si="43"/>
        <v>0</v>
      </c>
      <c r="Z233">
        <f t="shared" si="44"/>
        <v>8055.5555555555557</v>
      </c>
      <c r="AA233">
        <f t="shared" si="45"/>
        <v>0</v>
      </c>
      <c r="AB233">
        <f t="shared" si="46"/>
        <v>0</v>
      </c>
      <c r="AC233">
        <f t="shared" si="47"/>
        <v>0</v>
      </c>
      <c r="AD233">
        <f t="shared" si="48"/>
        <v>0</v>
      </c>
      <c r="AE233">
        <f t="shared" si="49"/>
        <v>0</v>
      </c>
      <c r="AF233">
        <f t="shared" si="50"/>
        <v>0</v>
      </c>
      <c r="AG233">
        <f t="shared" si="51"/>
        <v>0</v>
      </c>
      <c r="AH233">
        <f t="shared" si="52"/>
        <v>8055.5555555555557</v>
      </c>
    </row>
    <row r="234" spans="1:34" x14ac:dyDescent="0.25">
      <c r="A234" s="2" t="s">
        <v>21</v>
      </c>
      <c r="B234" s="2" t="s">
        <v>151</v>
      </c>
      <c r="C234" s="2" t="s">
        <v>45</v>
      </c>
      <c r="D234" s="2" t="s">
        <v>46</v>
      </c>
      <c r="E234" s="2">
        <v>2022</v>
      </c>
      <c r="F234" s="2">
        <v>36</v>
      </c>
      <c r="G234" s="2">
        <v>290000</v>
      </c>
      <c r="H234" s="3">
        <v>0</v>
      </c>
      <c r="I234" s="3">
        <v>0</v>
      </c>
      <c r="J234" s="3">
        <v>0</v>
      </c>
      <c r="K234" s="3">
        <v>0</v>
      </c>
      <c r="L234" s="3">
        <v>1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1</v>
      </c>
      <c r="U234" s="3">
        <v>290000</v>
      </c>
      <c r="V234">
        <f t="shared" si="40"/>
        <v>0</v>
      </c>
      <c r="W234">
        <f t="shared" si="41"/>
        <v>0</v>
      </c>
      <c r="X234">
        <f t="shared" si="42"/>
        <v>0</v>
      </c>
      <c r="Y234">
        <f t="shared" si="43"/>
        <v>0</v>
      </c>
      <c r="Z234">
        <f t="shared" si="44"/>
        <v>8055.5555555555557</v>
      </c>
      <c r="AA234">
        <f t="shared" si="45"/>
        <v>0</v>
      </c>
      <c r="AB234">
        <f t="shared" si="46"/>
        <v>0</v>
      </c>
      <c r="AC234">
        <f t="shared" si="47"/>
        <v>0</v>
      </c>
      <c r="AD234">
        <f t="shared" si="48"/>
        <v>0</v>
      </c>
      <c r="AE234">
        <f t="shared" si="49"/>
        <v>0</v>
      </c>
      <c r="AF234">
        <f t="shared" si="50"/>
        <v>0</v>
      </c>
      <c r="AG234">
        <f t="shared" si="51"/>
        <v>0</v>
      </c>
      <c r="AH234">
        <f t="shared" si="52"/>
        <v>8055.5555555555557</v>
      </c>
    </row>
    <row r="235" spans="1:34" x14ac:dyDescent="0.25">
      <c r="A235" s="2" t="s">
        <v>21</v>
      </c>
      <c r="B235" s="2" t="s">
        <v>151</v>
      </c>
      <c r="C235" s="2" t="s">
        <v>47</v>
      </c>
      <c r="D235" s="2" t="s">
        <v>48</v>
      </c>
      <c r="E235" s="2">
        <v>2022</v>
      </c>
      <c r="F235" s="2">
        <v>36</v>
      </c>
      <c r="G235" s="2">
        <v>290000</v>
      </c>
      <c r="H235" s="3">
        <v>0</v>
      </c>
      <c r="I235" s="3">
        <v>0</v>
      </c>
      <c r="J235" s="3">
        <v>0</v>
      </c>
      <c r="K235" s="3">
        <v>0</v>
      </c>
      <c r="L235" s="3">
        <v>1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1</v>
      </c>
      <c r="U235" s="3">
        <v>290000</v>
      </c>
      <c r="V235">
        <f t="shared" si="40"/>
        <v>0</v>
      </c>
      <c r="W235">
        <f t="shared" si="41"/>
        <v>0</v>
      </c>
      <c r="X235">
        <f t="shared" si="42"/>
        <v>0</v>
      </c>
      <c r="Y235">
        <f t="shared" si="43"/>
        <v>0</v>
      </c>
      <c r="Z235">
        <f t="shared" si="44"/>
        <v>8055.5555555555557</v>
      </c>
      <c r="AA235">
        <f t="shared" si="45"/>
        <v>0</v>
      </c>
      <c r="AB235">
        <f t="shared" si="46"/>
        <v>0</v>
      </c>
      <c r="AC235">
        <f t="shared" si="47"/>
        <v>0</v>
      </c>
      <c r="AD235">
        <f t="shared" si="48"/>
        <v>0</v>
      </c>
      <c r="AE235">
        <f t="shared" si="49"/>
        <v>0</v>
      </c>
      <c r="AF235">
        <f t="shared" si="50"/>
        <v>0</v>
      </c>
      <c r="AG235">
        <f t="shared" si="51"/>
        <v>0</v>
      </c>
      <c r="AH235">
        <f t="shared" si="52"/>
        <v>8055.5555555555557</v>
      </c>
    </row>
    <row r="236" spans="1:34" x14ac:dyDescent="0.25">
      <c r="A236" s="2" t="s">
        <v>21</v>
      </c>
      <c r="B236" s="2" t="s">
        <v>151</v>
      </c>
      <c r="C236" s="2" t="s">
        <v>49</v>
      </c>
      <c r="D236" s="2" t="s">
        <v>49</v>
      </c>
      <c r="E236" s="2">
        <v>2022</v>
      </c>
      <c r="F236" s="2">
        <v>36</v>
      </c>
      <c r="G236" s="2">
        <v>290000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1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1</v>
      </c>
      <c r="U236" s="3">
        <v>290000</v>
      </c>
      <c r="V236">
        <f t="shared" si="40"/>
        <v>0</v>
      </c>
      <c r="W236">
        <f t="shared" si="41"/>
        <v>0</v>
      </c>
      <c r="X236">
        <f t="shared" si="42"/>
        <v>0</v>
      </c>
      <c r="Y236">
        <f t="shared" si="43"/>
        <v>0</v>
      </c>
      <c r="Z236">
        <f t="shared" si="44"/>
        <v>0</v>
      </c>
      <c r="AA236">
        <f t="shared" si="45"/>
        <v>8055.5555555555557</v>
      </c>
      <c r="AB236">
        <f t="shared" si="46"/>
        <v>0</v>
      </c>
      <c r="AC236">
        <f t="shared" si="47"/>
        <v>0</v>
      </c>
      <c r="AD236">
        <f t="shared" si="48"/>
        <v>0</v>
      </c>
      <c r="AE236">
        <f t="shared" si="49"/>
        <v>0</v>
      </c>
      <c r="AF236">
        <f t="shared" si="50"/>
        <v>0</v>
      </c>
      <c r="AG236">
        <f t="shared" si="51"/>
        <v>0</v>
      </c>
      <c r="AH236">
        <f t="shared" si="52"/>
        <v>8055.5555555555557</v>
      </c>
    </row>
    <row r="237" spans="1:34" x14ac:dyDescent="0.25">
      <c r="A237" s="2" t="s">
        <v>21</v>
      </c>
      <c r="B237" s="2" t="s">
        <v>151</v>
      </c>
      <c r="C237" s="2" t="s">
        <v>50</v>
      </c>
      <c r="D237" s="2" t="s">
        <v>51</v>
      </c>
      <c r="E237" s="2">
        <v>2022</v>
      </c>
      <c r="F237" s="2">
        <v>36</v>
      </c>
      <c r="G237" s="2">
        <v>290000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1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1</v>
      </c>
      <c r="U237" s="3">
        <v>290000</v>
      </c>
      <c r="V237">
        <f t="shared" si="40"/>
        <v>0</v>
      </c>
      <c r="W237">
        <f t="shared" si="41"/>
        <v>0</v>
      </c>
      <c r="X237">
        <f t="shared" si="42"/>
        <v>0</v>
      </c>
      <c r="Y237">
        <f t="shared" si="43"/>
        <v>0</v>
      </c>
      <c r="Z237">
        <f t="shared" si="44"/>
        <v>0</v>
      </c>
      <c r="AA237">
        <f t="shared" si="45"/>
        <v>8055.5555555555557</v>
      </c>
      <c r="AB237">
        <f t="shared" si="46"/>
        <v>0</v>
      </c>
      <c r="AC237">
        <f t="shared" si="47"/>
        <v>0</v>
      </c>
      <c r="AD237">
        <f t="shared" si="48"/>
        <v>0</v>
      </c>
      <c r="AE237">
        <f t="shared" si="49"/>
        <v>0</v>
      </c>
      <c r="AF237">
        <f t="shared" si="50"/>
        <v>0</v>
      </c>
      <c r="AG237">
        <f t="shared" si="51"/>
        <v>0</v>
      </c>
      <c r="AH237">
        <f t="shared" si="52"/>
        <v>8055.5555555555557</v>
      </c>
    </row>
    <row r="238" spans="1:34" x14ac:dyDescent="0.25">
      <c r="A238" s="2" t="s">
        <v>21</v>
      </c>
      <c r="B238" s="2" t="s">
        <v>151</v>
      </c>
      <c r="C238" s="2" t="s">
        <v>52</v>
      </c>
      <c r="D238" s="2" t="s">
        <v>53</v>
      </c>
      <c r="E238" s="2">
        <v>2022</v>
      </c>
      <c r="F238" s="2">
        <v>36</v>
      </c>
      <c r="G238" s="2">
        <v>290000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1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1</v>
      </c>
      <c r="U238" s="3">
        <v>290000</v>
      </c>
      <c r="V238">
        <f t="shared" si="40"/>
        <v>0</v>
      </c>
      <c r="W238">
        <f t="shared" si="41"/>
        <v>0</v>
      </c>
      <c r="X238">
        <f t="shared" si="42"/>
        <v>0</v>
      </c>
      <c r="Y238">
        <f t="shared" si="43"/>
        <v>0</v>
      </c>
      <c r="Z238">
        <f t="shared" si="44"/>
        <v>0</v>
      </c>
      <c r="AA238">
        <f t="shared" si="45"/>
        <v>8055.5555555555557</v>
      </c>
      <c r="AB238">
        <f t="shared" si="46"/>
        <v>0</v>
      </c>
      <c r="AC238">
        <f t="shared" si="47"/>
        <v>0</v>
      </c>
      <c r="AD238">
        <f t="shared" si="48"/>
        <v>0</v>
      </c>
      <c r="AE238">
        <f t="shared" si="49"/>
        <v>0</v>
      </c>
      <c r="AF238">
        <f t="shared" si="50"/>
        <v>0</v>
      </c>
      <c r="AG238">
        <f t="shared" si="51"/>
        <v>0</v>
      </c>
      <c r="AH238">
        <f t="shared" si="52"/>
        <v>8055.5555555555557</v>
      </c>
    </row>
    <row r="239" spans="1:34" x14ac:dyDescent="0.25">
      <c r="A239" s="2" t="s">
        <v>21</v>
      </c>
      <c r="B239" s="2" t="s">
        <v>151</v>
      </c>
      <c r="C239" s="2" t="s">
        <v>54</v>
      </c>
      <c r="D239" s="2" t="s">
        <v>54</v>
      </c>
      <c r="E239" s="2">
        <v>2022</v>
      </c>
      <c r="F239" s="2">
        <v>36</v>
      </c>
      <c r="G239" s="2">
        <v>290000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1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1</v>
      </c>
      <c r="U239" s="3">
        <v>290000</v>
      </c>
      <c r="V239">
        <f t="shared" si="40"/>
        <v>0</v>
      </c>
      <c r="W239">
        <f t="shared" si="41"/>
        <v>0</v>
      </c>
      <c r="X239">
        <f t="shared" si="42"/>
        <v>0</v>
      </c>
      <c r="Y239">
        <f t="shared" si="43"/>
        <v>0</v>
      </c>
      <c r="Z239">
        <f t="shared" si="44"/>
        <v>0</v>
      </c>
      <c r="AA239">
        <f t="shared" si="45"/>
        <v>0</v>
      </c>
      <c r="AB239">
        <f t="shared" si="46"/>
        <v>8055.5555555555557</v>
      </c>
      <c r="AC239">
        <f t="shared" si="47"/>
        <v>0</v>
      </c>
      <c r="AD239">
        <f t="shared" si="48"/>
        <v>0</v>
      </c>
      <c r="AE239">
        <f t="shared" si="49"/>
        <v>0</v>
      </c>
      <c r="AF239">
        <f t="shared" si="50"/>
        <v>0</v>
      </c>
      <c r="AG239">
        <f t="shared" si="51"/>
        <v>0</v>
      </c>
      <c r="AH239">
        <f t="shared" si="52"/>
        <v>8055.5555555555557</v>
      </c>
    </row>
    <row r="240" spans="1:34" x14ac:dyDescent="0.25">
      <c r="A240" s="2" t="s">
        <v>21</v>
      </c>
      <c r="B240" s="2" t="s">
        <v>151</v>
      </c>
      <c r="C240" s="2" t="s">
        <v>55</v>
      </c>
      <c r="D240" s="2" t="s">
        <v>56</v>
      </c>
      <c r="E240" s="2">
        <v>2022</v>
      </c>
      <c r="F240" s="2">
        <v>36</v>
      </c>
      <c r="G240" s="2">
        <v>290000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1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1</v>
      </c>
      <c r="U240" s="3">
        <v>290000</v>
      </c>
      <c r="V240">
        <f t="shared" si="40"/>
        <v>0</v>
      </c>
      <c r="W240">
        <f t="shared" si="41"/>
        <v>0</v>
      </c>
      <c r="X240">
        <f t="shared" si="42"/>
        <v>0</v>
      </c>
      <c r="Y240">
        <f t="shared" si="43"/>
        <v>0</v>
      </c>
      <c r="Z240">
        <f t="shared" si="44"/>
        <v>0</v>
      </c>
      <c r="AA240">
        <f t="shared" si="45"/>
        <v>0</v>
      </c>
      <c r="AB240">
        <f t="shared" si="46"/>
        <v>8055.5555555555557</v>
      </c>
      <c r="AC240">
        <f t="shared" si="47"/>
        <v>0</v>
      </c>
      <c r="AD240">
        <f t="shared" si="48"/>
        <v>0</v>
      </c>
      <c r="AE240">
        <f t="shared" si="49"/>
        <v>0</v>
      </c>
      <c r="AF240">
        <f t="shared" si="50"/>
        <v>0</v>
      </c>
      <c r="AG240">
        <f t="shared" si="51"/>
        <v>0</v>
      </c>
      <c r="AH240">
        <f t="shared" si="52"/>
        <v>8055.5555555555557</v>
      </c>
    </row>
    <row r="241" spans="1:34" x14ac:dyDescent="0.25">
      <c r="A241" s="2" t="s">
        <v>21</v>
      </c>
      <c r="B241" s="2" t="s">
        <v>151</v>
      </c>
      <c r="C241" s="2" t="s">
        <v>57</v>
      </c>
      <c r="D241" s="2" t="s">
        <v>58</v>
      </c>
      <c r="E241" s="2">
        <v>2022</v>
      </c>
      <c r="F241" s="2">
        <v>36</v>
      </c>
      <c r="G241" s="2">
        <v>290000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1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1</v>
      </c>
      <c r="U241" s="3">
        <v>290000</v>
      </c>
      <c r="V241">
        <f t="shared" si="40"/>
        <v>0</v>
      </c>
      <c r="W241">
        <f t="shared" si="41"/>
        <v>0</v>
      </c>
      <c r="X241">
        <f t="shared" si="42"/>
        <v>0</v>
      </c>
      <c r="Y241">
        <f t="shared" si="43"/>
        <v>0</v>
      </c>
      <c r="Z241">
        <f t="shared" si="44"/>
        <v>0</v>
      </c>
      <c r="AA241">
        <f t="shared" si="45"/>
        <v>0</v>
      </c>
      <c r="AB241">
        <f t="shared" si="46"/>
        <v>8055.5555555555557</v>
      </c>
      <c r="AC241">
        <f t="shared" si="47"/>
        <v>0</v>
      </c>
      <c r="AD241">
        <f t="shared" si="48"/>
        <v>0</v>
      </c>
      <c r="AE241">
        <f t="shared" si="49"/>
        <v>0</v>
      </c>
      <c r="AF241">
        <f t="shared" si="50"/>
        <v>0</v>
      </c>
      <c r="AG241">
        <f t="shared" si="51"/>
        <v>0</v>
      </c>
      <c r="AH241">
        <f t="shared" si="52"/>
        <v>8055.5555555555557</v>
      </c>
    </row>
    <row r="242" spans="1:34" x14ac:dyDescent="0.25">
      <c r="A242" s="2" t="s">
        <v>21</v>
      </c>
      <c r="B242" s="2" t="s">
        <v>151</v>
      </c>
      <c r="C242" s="2" t="s">
        <v>65</v>
      </c>
      <c r="D242" s="2" t="s">
        <v>66</v>
      </c>
      <c r="E242" s="2">
        <v>2022</v>
      </c>
      <c r="F242" s="2">
        <v>36</v>
      </c>
      <c r="G242" s="2">
        <v>290000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1</v>
      </c>
      <c r="P242" s="3">
        <v>0</v>
      </c>
      <c r="Q242" s="3">
        <v>0</v>
      </c>
      <c r="R242" s="3">
        <v>0</v>
      </c>
      <c r="S242" s="3">
        <v>0</v>
      </c>
      <c r="T242" s="3">
        <v>1</v>
      </c>
      <c r="U242" s="3">
        <v>290000</v>
      </c>
      <c r="V242">
        <f t="shared" si="40"/>
        <v>0</v>
      </c>
      <c r="W242">
        <f t="shared" si="41"/>
        <v>0</v>
      </c>
      <c r="X242">
        <f t="shared" si="42"/>
        <v>0</v>
      </c>
      <c r="Y242">
        <f t="shared" si="43"/>
        <v>0</v>
      </c>
      <c r="Z242">
        <f t="shared" si="44"/>
        <v>0</v>
      </c>
      <c r="AA242">
        <f t="shared" si="45"/>
        <v>0</v>
      </c>
      <c r="AB242">
        <f t="shared" si="46"/>
        <v>0</v>
      </c>
      <c r="AC242">
        <f t="shared" si="47"/>
        <v>8055.5555555555557</v>
      </c>
      <c r="AD242">
        <f t="shared" si="48"/>
        <v>0</v>
      </c>
      <c r="AE242">
        <f t="shared" si="49"/>
        <v>0</v>
      </c>
      <c r="AF242">
        <f t="shared" si="50"/>
        <v>0</v>
      </c>
      <c r="AG242">
        <f t="shared" si="51"/>
        <v>0</v>
      </c>
      <c r="AH242">
        <f t="shared" si="52"/>
        <v>8055.5555555555557</v>
      </c>
    </row>
    <row r="243" spans="1:34" x14ac:dyDescent="0.25">
      <c r="A243" s="2" t="s">
        <v>21</v>
      </c>
      <c r="B243" s="2" t="s">
        <v>151</v>
      </c>
      <c r="C243" s="2" t="s">
        <v>67</v>
      </c>
      <c r="D243" s="2" t="s">
        <v>68</v>
      </c>
      <c r="E243" s="2">
        <v>2022</v>
      </c>
      <c r="F243" s="2">
        <v>36</v>
      </c>
      <c r="G243" s="2">
        <v>290000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1</v>
      </c>
      <c r="P243" s="3">
        <v>0</v>
      </c>
      <c r="Q243" s="3">
        <v>0</v>
      </c>
      <c r="R243" s="3">
        <v>0</v>
      </c>
      <c r="S243" s="3">
        <v>0</v>
      </c>
      <c r="T243" s="3">
        <v>1</v>
      </c>
      <c r="U243" s="3">
        <v>290000</v>
      </c>
      <c r="V243">
        <f t="shared" si="40"/>
        <v>0</v>
      </c>
      <c r="W243">
        <f t="shared" si="41"/>
        <v>0</v>
      </c>
      <c r="X243">
        <f t="shared" si="42"/>
        <v>0</v>
      </c>
      <c r="Y243">
        <f t="shared" si="43"/>
        <v>0</v>
      </c>
      <c r="Z243">
        <f t="shared" si="44"/>
        <v>0</v>
      </c>
      <c r="AA243">
        <f t="shared" si="45"/>
        <v>0</v>
      </c>
      <c r="AB243">
        <f t="shared" si="46"/>
        <v>0</v>
      </c>
      <c r="AC243">
        <f t="shared" si="47"/>
        <v>8055.5555555555557</v>
      </c>
      <c r="AD243">
        <f t="shared" si="48"/>
        <v>0</v>
      </c>
      <c r="AE243">
        <f t="shared" si="49"/>
        <v>0</v>
      </c>
      <c r="AF243">
        <f t="shared" si="50"/>
        <v>0</v>
      </c>
      <c r="AG243">
        <f t="shared" si="51"/>
        <v>0</v>
      </c>
      <c r="AH243">
        <f t="shared" si="52"/>
        <v>8055.5555555555557</v>
      </c>
    </row>
    <row r="244" spans="1:34" x14ac:dyDescent="0.25">
      <c r="A244" s="2" t="s">
        <v>21</v>
      </c>
      <c r="B244" s="2" t="s">
        <v>151</v>
      </c>
      <c r="C244" s="2" t="s">
        <v>59</v>
      </c>
      <c r="D244" s="2" t="s">
        <v>60</v>
      </c>
      <c r="E244" s="2">
        <v>2022</v>
      </c>
      <c r="F244" s="2">
        <v>36</v>
      </c>
      <c r="G244" s="2">
        <v>290000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1</v>
      </c>
      <c r="Q244" s="3">
        <v>0</v>
      </c>
      <c r="R244" s="3">
        <v>0</v>
      </c>
      <c r="S244" s="3">
        <v>0</v>
      </c>
      <c r="T244" s="3">
        <v>1</v>
      </c>
      <c r="U244" s="3">
        <v>290000</v>
      </c>
      <c r="V244">
        <f t="shared" si="40"/>
        <v>0</v>
      </c>
      <c r="W244">
        <f t="shared" si="41"/>
        <v>0</v>
      </c>
      <c r="X244">
        <f t="shared" si="42"/>
        <v>0</v>
      </c>
      <c r="Y244">
        <f t="shared" si="43"/>
        <v>0</v>
      </c>
      <c r="Z244">
        <f t="shared" si="44"/>
        <v>0</v>
      </c>
      <c r="AA244">
        <f t="shared" si="45"/>
        <v>0</v>
      </c>
      <c r="AB244">
        <f t="shared" si="46"/>
        <v>0</v>
      </c>
      <c r="AC244">
        <f t="shared" si="47"/>
        <v>0</v>
      </c>
      <c r="AD244">
        <f t="shared" si="48"/>
        <v>8055.5555555555557</v>
      </c>
      <c r="AE244">
        <f t="shared" si="49"/>
        <v>0</v>
      </c>
      <c r="AF244">
        <f t="shared" si="50"/>
        <v>0</v>
      </c>
      <c r="AG244">
        <f t="shared" si="51"/>
        <v>0</v>
      </c>
      <c r="AH244">
        <f t="shared" si="52"/>
        <v>8055.5555555555557</v>
      </c>
    </row>
    <row r="245" spans="1:34" x14ac:dyDescent="0.25">
      <c r="A245" s="2" t="s">
        <v>21</v>
      </c>
      <c r="B245" s="2" t="s">
        <v>151</v>
      </c>
      <c r="C245" s="2" t="s">
        <v>61</v>
      </c>
      <c r="D245" s="2" t="s">
        <v>62</v>
      </c>
      <c r="E245" s="2">
        <v>2022</v>
      </c>
      <c r="F245" s="2">
        <v>36</v>
      </c>
      <c r="G245" s="2">
        <v>290000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1</v>
      </c>
      <c r="Q245" s="3">
        <v>0</v>
      </c>
      <c r="R245" s="3">
        <v>0</v>
      </c>
      <c r="S245" s="3">
        <v>0</v>
      </c>
      <c r="T245" s="3">
        <v>1</v>
      </c>
      <c r="U245" s="3">
        <v>290000</v>
      </c>
      <c r="V245">
        <f t="shared" si="40"/>
        <v>0</v>
      </c>
      <c r="W245">
        <f t="shared" si="41"/>
        <v>0</v>
      </c>
      <c r="X245">
        <f t="shared" si="42"/>
        <v>0</v>
      </c>
      <c r="Y245">
        <f t="shared" si="43"/>
        <v>0</v>
      </c>
      <c r="Z245">
        <f t="shared" si="44"/>
        <v>0</v>
      </c>
      <c r="AA245">
        <f t="shared" si="45"/>
        <v>0</v>
      </c>
      <c r="AB245">
        <f t="shared" si="46"/>
        <v>0</v>
      </c>
      <c r="AC245">
        <f t="shared" si="47"/>
        <v>0</v>
      </c>
      <c r="AD245">
        <f t="shared" si="48"/>
        <v>8055.5555555555557</v>
      </c>
      <c r="AE245">
        <f t="shared" si="49"/>
        <v>0</v>
      </c>
      <c r="AF245">
        <f t="shared" si="50"/>
        <v>0</v>
      </c>
      <c r="AG245">
        <f t="shared" si="51"/>
        <v>0</v>
      </c>
      <c r="AH245">
        <f t="shared" si="52"/>
        <v>8055.5555555555557</v>
      </c>
    </row>
    <row r="246" spans="1:34" x14ac:dyDescent="0.25">
      <c r="A246" s="2" t="s">
        <v>21</v>
      </c>
      <c r="B246" s="2" t="s">
        <v>151</v>
      </c>
      <c r="C246" s="2" t="s">
        <v>63</v>
      </c>
      <c r="D246" s="2" t="s">
        <v>64</v>
      </c>
      <c r="E246" s="2">
        <v>2022</v>
      </c>
      <c r="F246" s="2">
        <v>36</v>
      </c>
      <c r="G246" s="2">
        <v>290000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1</v>
      </c>
      <c r="R246" s="3">
        <v>0</v>
      </c>
      <c r="S246" s="3">
        <v>0</v>
      </c>
      <c r="T246" s="3">
        <v>1</v>
      </c>
      <c r="U246" s="3">
        <v>290000</v>
      </c>
      <c r="V246">
        <f t="shared" si="40"/>
        <v>0</v>
      </c>
      <c r="W246">
        <f t="shared" si="41"/>
        <v>0</v>
      </c>
      <c r="X246">
        <f t="shared" si="42"/>
        <v>0</v>
      </c>
      <c r="Y246">
        <f t="shared" si="43"/>
        <v>0</v>
      </c>
      <c r="Z246">
        <f t="shared" si="44"/>
        <v>0</v>
      </c>
      <c r="AA246">
        <f t="shared" si="45"/>
        <v>0</v>
      </c>
      <c r="AB246">
        <f t="shared" si="46"/>
        <v>0</v>
      </c>
      <c r="AC246">
        <f t="shared" si="47"/>
        <v>0</v>
      </c>
      <c r="AD246">
        <f t="shared" si="48"/>
        <v>0</v>
      </c>
      <c r="AE246">
        <f t="shared" si="49"/>
        <v>8055.5555555555557</v>
      </c>
      <c r="AF246">
        <f t="shared" si="50"/>
        <v>0</v>
      </c>
      <c r="AG246">
        <f t="shared" si="51"/>
        <v>0</v>
      </c>
      <c r="AH246">
        <f t="shared" si="52"/>
        <v>8055.5555555555557</v>
      </c>
    </row>
    <row r="247" spans="1:34" x14ac:dyDescent="0.25">
      <c r="A247" s="2" t="s">
        <v>21</v>
      </c>
      <c r="B247" s="2" t="s">
        <v>152</v>
      </c>
      <c r="C247" s="2" t="s">
        <v>23</v>
      </c>
      <c r="D247" s="2" t="s">
        <v>24</v>
      </c>
      <c r="E247" s="2">
        <v>2022</v>
      </c>
      <c r="F247" s="2">
        <v>36</v>
      </c>
      <c r="G247" s="2">
        <v>170000</v>
      </c>
      <c r="H247" s="3">
        <v>0</v>
      </c>
      <c r="I247" s="3">
        <v>0</v>
      </c>
      <c r="J247" s="3">
        <v>1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1</v>
      </c>
      <c r="U247" s="3">
        <v>170000</v>
      </c>
      <c r="V247">
        <f t="shared" si="40"/>
        <v>0</v>
      </c>
      <c r="W247">
        <f t="shared" si="41"/>
        <v>0</v>
      </c>
      <c r="X247">
        <f t="shared" si="42"/>
        <v>4722.2222222222226</v>
      </c>
      <c r="Y247">
        <f t="shared" si="43"/>
        <v>0</v>
      </c>
      <c r="Z247">
        <f t="shared" si="44"/>
        <v>0</v>
      </c>
      <c r="AA247">
        <f t="shared" si="45"/>
        <v>0</v>
      </c>
      <c r="AB247">
        <f t="shared" si="46"/>
        <v>0</v>
      </c>
      <c r="AC247">
        <f t="shared" si="47"/>
        <v>0</v>
      </c>
      <c r="AD247">
        <f t="shared" si="48"/>
        <v>0</v>
      </c>
      <c r="AE247">
        <f t="shared" si="49"/>
        <v>0</v>
      </c>
      <c r="AF247">
        <f t="shared" si="50"/>
        <v>0</v>
      </c>
      <c r="AG247">
        <f t="shared" si="51"/>
        <v>0</v>
      </c>
      <c r="AH247">
        <f t="shared" si="52"/>
        <v>4722.2222222222226</v>
      </c>
    </row>
    <row r="248" spans="1:34" x14ac:dyDescent="0.25">
      <c r="A248" s="2" t="s">
        <v>21</v>
      </c>
      <c r="B248" s="2" t="s">
        <v>152</v>
      </c>
      <c r="C248" s="2" t="s">
        <v>25</v>
      </c>
      <c r="D248" s="2" t="s">
        <v>26</v>
      </c>
      <c r="E248" s="2">
        <v>2022</v>
      </c>
      <c r="F248" s="2">
        <v>36</v>
      </c>
      <c r="G248" s="2">
        <v>170000</v>
      </c>
      <c r="H248" s="3">
        <v>0</v>
      </c>
      <c r="I248" s="3">
        <v>0</v>
      </c>
      <c r="J248" s="3">
        <v>0</v>
      </c>
      <c r="K248" s="3">
        <v>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1</v>
      </c>
      <c r="U248" s="3">
        <v>170000</v>
      </c>
      <c r="V248">
        <f t="shared" si="40"/>
        <v>0</v>
      </c>
      <c r="W248">
        <f t="shared" si="41"/>
        <v>0</v>
      </c>
      <c r="X248">
        <f t="shared" si="42"/>
        <v>0</v>
      </c>
      <c r="Y248">
        <f t="shared" si="43"/>
        <v>4722.2222222222226</v>
      </c>
      <c r="Z248">
        <f t="shared" si="44"/>
        <v>0</v>
      </c>
      <c r="AA248">
        <f t="shared" si="45"/>
        <v>0</v>
      </c>
      <c r="AB248">
        <f t="shared" si="46"/>
        <v>0</v>
      </c>
      <c r="AC248">
        <f t="shared" si="47"/>
        <v>0</v>
      </c>
      <c r="AD248">
        <f t="shared" si="48"/>
        <v>0</v>
      </c>
      <c r="AE248">
        <f t="shared" si="49"/>
        <v>0</v>
      </c>
      <c r="AF248">
        <f t="shared" si="50"/>
        <v>0</v>
      </c>
      <c r="AG248">
        <f t="shared" si="51"/>
        <v>0</v>
      </c>
      <c r="AH248">
        <f t="shared" si="52"/>
        <v>4722.2222222222226</v>
      </c>
    </row>
    <row r="249" spans="1:34" x14ac:dyDescent="0.25">
      <c r="A249" s="2" t="s">
        <v>21</v>
      </c>
      <c r="B249" s="2" t="s">
        <v>152</v>
      </c>
      <c r="C249" s="2" t="s">
        <v>27</v>
      </c>
      <c r="D249" s="2" t="s">
        <v>28</v>
      </c>
      <c r="E249" s="2">
        <v>2022</v>
      </c>
      <c r="F249" s="2">
        <v>36</v>
      </c>
      <c r="G249" s="2">
        <v>170000</v>
      </c>
      <c r="H249" s="3">
        <v>0</v>
      </c>
      <c r="I249" s="3">
        <v>0</v>
      </c>
      <c r="J249" s="3">
        <v>0</v>
      </c>
      <c r="K249" s="3">
        <v>0</v>
      </c>
      <c r="L249" s="3">
        <v>1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1</v>
      </c>
      <c r="U249" s="3">
        <v>170000</v>
      </c>
      <c r="V249">
        <f t="shared" si="40"/>
        <v>0</v>
      </c>
      <c r="W249">
        <f t="shared" si="41"/>
        <v>0</v>
      </c>
      <c r="X249">
        <f t="shared" si="42"/>
        <v>0</v>
      </c>
      <c r="Y249">
        <f t="shared" si="43"/>
        <v>0</v>
      </c>
      <c r="Z249">
        <f t="shared" si="44"/>
        <v>4722.2222222222226</v>
      </c>
      <c r="AA249">
        <f t="shared" si="45"/>
        <v>0</v>
      </c>
      <c r="AB249">
        <f t="shared" si="46"/>
        <v>0</v>
      </c>
      <c r="AC249">
        <f t="shared" si="47"/>
        <v>0</v>
      </c>
      <c r="AD249">
        <f t="shared" si="48"/>
        <v>0</v>
      </c>
      <c r="AE249">
        <f t="shared" si="49"/>
        <v>0</v>
      </c>
      <c r="AF249">
        <f t="shared" si="50"/>
        <v>0</v>
      </c>
      <c r="AG249">
        <f t="shared" si="51"/>
        <v>0</v>
      </c>
      <c r="AH249">
        <f t="shared" si="52"/>
        <v>4722.2222222222226</v>
      </c>
    </row>
    <row r="250" spans="1:34" x14ac:dyDescent="0.25">
      <c r="A250" s="2" t="s">
        <v>21</v>
      </c>
      <c r="B250" s="2" t="s">
        <v>152</v>
      </c>
      <c r="C250" s="2" t="s">
        <v>29</v>
      </c>
      <c r="D250" s="2" t="s">
        <v>30</v>
      </c>
      <c r="E250" s="2">
        <v>2022</v>
      </c>
      <c r="F250" s="2">
        <v>36</v>
      </c>
      <c r="G250" s="2">
        <v>170000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1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1</v>
      </c>
      <c r="U250" s="3">
        <v>170000</v>
      </c>
      <c r="V250">
        <f t="shared" si="40"/>
        <v>0</v>
      </c>
      <c r="W250">
        <f t="shared" si="41"/>
        <v>0</v>
      </c>
      <c r="X250">
        <f t="shared" si="42"/>
        <v>0</v>
      </c>
      <c r="Y250">
        <f t="shared" si="43"/>
        <v>0</v>
      </c>
      <c r="Z250">
        <f t="shared" si="44"/>
        <v>0</v>
      </c>
      <c r="AA250">
        <f t="shared" si="45"/>
        <v>4722.2222222222226</v>
      </c>
      <c r="AB250">
        <f t="shared" si="46"/>
        <v>0</v>
      </c>
      <c r="AC250">
        <f t="shared" si="47"/>
        <v>0</v>
      </c>
      <c r="AD250">
        <f t="shared" si="48"/>
        <v>0</v>
      </c>
      <c r="AE250">
        <f t="shared" si="49"/>
        <v>0</v>
      </c>
      <c r="AF250">
        <f t="shared" si="50"/>
        <v>0</v>
      </c>
      <c r="AG250">
        <f t="shared" si="51"/>
        <v>0</v>
      </c>
      <c r="AH250">
        <f t="shared" si="52"/>
        <v>4722.2222222222226</v>
      </c>
    </row>
    <row r="251" spans="1:34" x14ac:dyDescent="0.25">
      <c r="A251" s="2" t="s">
        <v>21</v>
      </c>
      <c r="B251" s="2" t="s">
        <v>152</v>
      </c>
      <c r="C251" s="2" t="s">
        <v>31</v>
      </c>
      <c r="D251" s="2" t="s">
        <v>32</v>
      </c>
      <c r="E251" s="2">
        <v>2022</v>
      </c>
      <c r="F251" s="2">
        <v>36</v>
      </c>
      <c r="G251" s="2">
        <v>170000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1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1</v>
      </c>
      <c r="U251" s="3">
        <v>170000</v>
      </c>
      <c r="V251">
        <f t="shared" si="40"/>
        <v>0</v>
      </c>
      <c r="W251">
        <f t="shared" si="41"/>
        <v>0</v>
      </c>
      <c r="X251">
        <f t="shared" si="42"/>
        <v>0</v>
      </c>
      <c r="Y251">
        <f t="shared" si="43"/>
        <v>0</v>
      </c>
      <c r="Z251">
        <f t="shared" si="44"/>
        <v>0</v>
      </c>
      <c r="AA251">
        <f t="shared" si="45"/>
        <v>0</v>
      </c>
      <c r="AB251">
        <f t="shared" si="46"/>
        <v>4722.2222222222226</v>
      </c>
      <c r="AC251">
        <f t="shared" si="47"/>
        <v>0</v>
      </c>
      <c r="AD251">
        <f t="shared" si="48"/>
        <v>0</v>
      </c>
      <c r="AE251">
        <f t="shared" si="49"/>
        <v>0</v>
      </c>
      <c r="AF251">
        <f t="shared" si="50"/>
        <v>0</v>
      </c>
      <c r="AG251">
        <f t="shared" si="51"/>
        <v>0</v>
      </c>
      <c r="AH251">
        <f t="shared" si="52"/>
        <v>4722.2222222222226</v>
      </c>
    </row>
    <row r="252" spans="1:34" x14ac:dyDescent="0.25">
      <c r="A252" s="2" t="s">
        <v>21</v>
      </c>
      <c r="B252" s="2" t="s">
        <v>153</v>
      </c>
      <c r="C252" s="2" t="s">
        <v>33</v>
      </c>
      <c r="D252" s="2" t="s">
        <v>33</v>
      </c>
      <c r="E252" s="2">
        <v>2022</v>
      </c>
      <c r="F252" s="2">
        <v>36</v>
      </c>
      <c r="G252" s="2">
        <v>180000</v>
      </c>
      <c r="H252" s="3">
        <v>0</v>
      </c>
      <c r="I252" s="3">
        <v>0</v>
      </c>
      <c r="J252" s="3">
        <v>1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1</v>
      </c>
      <c r="U252" s="3">
        <v>180000</v>
      </c>
      <c r="V252">
        <f t="shared" si="40"/>
        <v>0</v>
      </c>
      <c r="W252">
        <f t="shared" si="41"/>
        <v>0</v>
      </c>
      <c r="X252">
        <f t="shared" si="42"/>
        <v>5000</v>
      </c>
      <c r="Y252">
        <f t="shared" si="43"/>
        <v>0</v>
      </c>
      <c r="Z252">
        <f t="shared" si="44"/>
        <v>0</v>
      </c>
      <c r="AA252">
        <f t="shared" si="45"/>
        <v>0</v>
      </c>
      <c r="AB252">
        <f t="shared" si="46"/>
        <v>0</v>
      </c>
      <c r="AC252">
        <f t="shared" si="47"/>
        <v>0</v>
      </c>
      <c r="AD252">
        <f t="shared" si="48"/>
        <v>0</v>
      </c>
      <c r="AE252">
        <f t="shared" si="49"/>
        <v>0</v>
      </c>
      <c r="AF252">
        <f t="shared" si="50"/>
        <v>0</v>
      </c>
      <c r="AG252">
        <f t="shared" si="51"/>
        <v>0</v>
      </c>
      <c r="AH252">
        <f t="shared" si="52"/>
        <v>5000</v>
      </c>
    </row>
    <row r="253" spans="1:34" x14ac:dyDescent="0.25">
      <c r="A253" s="2" t="s">
        <v>21</v>
      </c>
      <c r="B253" s="2" t="s">
        <v>153</v>
      </c>
      <c r="C253" s="2" t="s">
        <v>34</v>
      </c>
      <c r="D253" s="2" t="s">
        <v>34</v>
      </c>
      <c r="E253" s="2">
        <v>2022</v>
      </c>
      <c r="F253" s="2">
        <v>36</v>
      </c>
      <c r="G253" s="2">
        <v>180000</v>
      </c>
      <c r="H253" s="3">
        <v>0</v>
      </c>
      <c r="I253" s="3">
        <v>0</v>
      </c>
      <c r="J253" s="3">
        <v>1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1</v>
      </c>
      <c r="U253" s="3">
        <v>180000</v>
      </c>
      <c r="V253">
        <f t="shared" si="40"/>
        <v>0</v>
      </c>
      <c r="W253">
        <f t="shared" si="41"/>
        <v>0</v>
      </c>
      <c r="X253">
        <f t="shared" si="42"/>
        <v>5000</v>
      </c>
      <c r="Y253">
        <f t="shared" si="43"/>
        <v>0</v>
      </c>
      <c r="Z253">
        <f t="shared" si="44"/>
        <v>0</v>
      </c>
      <c r="AA253">
        <f t="shared" si="45"/>
        <v>0</v>
      </c>
      <c r="AB253">
        <f t="shared" si="46"/>
        <v>0</v>
      </c>
      <c r="AC253">
        <f t="shared" si="47"/>
        <v>0</v>
      </c>
      <c r="AD253">
        <f t="shared" si="48"/>
        <v>0</v>
      </c>
      <c r="AE253">
        <f t="shared" si="49"/>
        <v>0</v>
      </c>
      <c r="AF253">
        <f t="shared" si="50"/>
        <v>0</v>
      </c>
      <c r="AG253">
        <f t="shared" si="51"/>
        <v>0</v>
      </c>
      <c r="AH253">
        <f t="shared" si="52"/>
        <v>5000</v>
      </c>
    </row>
    <row r="254" spans="1:34" x14ac:dyDescent="0.25">
      <c r="A254" s="2" t="s">
        <v>21</v>
      </c>
      <c r="B254" s="2" t="s">
        <v>153</v>
      </c>
      <c r="C254" s="2" t="s">
        <v>35</v>
      </c>
      <c r="D254" s="2" t="s">
        <v>36</v>
      </c>
      <c r="E254" s="2">
        <v>2022</v>
      </c>
      <c r="F254" s="2">
        <v>36</v>
      </c>
      <c r="G254" s="2">
        <v>180000</v>
      </c>
      <c r="H254" s="3">
        <v>0</v>
      </c>
      <c r="I254" s="3">
        <v>0</v>
      </c>
      <c r="J254" s="3">
        <v>1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1</v>
      </c>
      <c r="U254" s="3">
        <v>180000</v>
      </c>
      <c r="V254">
        <f t="shared" si="40"/>
        <v>0</v>
      </c>
      <c r="W254">
        <f t="shared" si="41"/>
        <v>0</v>
      </c>
      <c r="X254">
        <f t="shared" si="42"/>
        <v>5000</v>
      </c>
      <c r="Y254">
        <f t="shared" si="43"/>
        <v>0</v>
      </c>
      <c r="Z254">
        <f t="shared" si="44"/>
        <v>0</v>
      </c>
      <c r="AA254">
        <f t="shared" si="45"/>
        <v>0</v>
      </c>
      <c r="AB254">
        <f t="shared" si="46"/>
        <v>0</v>
      </c>
      <c r="AC254">
        <f t="shared" si="47"/>
        <v>0</v>
      </c>
      <c r="AD254">
        <f t="shared" si="48"/>
        <v>0</v>
      </c>
      <c r="AE254">
        <f t="shared" si="49"/>
        <v>0</v>
      </c>
      <c r="AF254">
        <f t="shared" si="50"/>
        <v>0</v>
      </c>
      <c r="AG254">
        <f t="shared" si="51"/>
        <v>0</v>
      </c>
      <c r="AH254">
        <f t="shared" si="52"/>
        <v>5000</v>
      </c>
    </row>
    <row r="255" spans="1:34" x14ac:dyDescent="0.25">
      <c r="A255" s="2" t="s">
        <v>21</v>
      </c>
      <c r="B255" s="2" t="s">
        <v>153</v>
      </c>
      <c r="C255" s="2" t="s">
        <v>37</v>
      </c>
      <c r="D255" s="2" t="s">
        <v>38</v>
      </c>
      <c r="E255" s="2">
        <v>2022</v>
      </c>
      <c r="F255" s="2">
        <v>36</v>
      </c>
      <c r="G255" s="2">
        <v>180000</v>
      </c>
      <c r="H255" s="3">
        <v>0</v>
      </c>
      <c r="I255" s="3">
        <v>0</v>
      </c>
      <c r="J255" s="3">
        <v>0</v>
      </c>
      <c r="K255" s="3">
        <v>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1</v>
      </c>
      <c r="U255" s="3">
        <v>180000</v>
      </c>
      <c r="V255">
        <f t="shared" si="40"/>
        <v>0</v>
      </c>
      <c r="W255">
        <f t="shared" si="41"/>
        <v>0</v>
      </c>
      <c r="X255">
        <f t="shared" si="42"/>
        <v>0</v>
      </c>
      <c r="Y255">
        <f t="shared" si="43"/>
        <v>5000</v>
      </c>
      <c r="Z255">
        <f t="shared" si="44"/>
        <v>0</v>
      </c>
      <c r="AA255">
        <f t="shared" si="45"/>
        <v>0</v>
      </c>
      <c r="AB255">
        <f t="shared" si="46"/>
        <v>0</v>
      </c>
      <c r="AC255">
        <f t="shared" si="47"/>
        <v>0</v>
      </c>
      <c r="AD255">
        <f t="shared" si="48"/>
        <v>0</v>
      </c>
      <c r="AE255">
        <f t="shared" si="49"/>
        <v>0</v>
      </c>
      <c r="AF255">
        <f t="shared" si="50"/>
        <v>0</v>
      </c>
      <c r="AG255">
        <f t="shared" si="51"/>
        <v>0</v>
      </c>
      <c r="AH255">
        <f t="shared" si="52"/>
        <v>5000</v>
      </c>
    </row>
    <row r="256" spans="1:34" x14ac:dyDescent="0.25">
      <c r="A256" s="2" t="s">
        <v>21</v>
      </c>
      <c r="B256" s="2" t="s">
        <v>153</v>
      </c>
      <c r="C256" s="2" t="s">
        <v>39</v>
      </c>
      <c r="D256" s="2" t="s">
        <v>40</v>
      </c>
      <c r="E256" s="2">
        <v>2022</v>
      </c>
      <c r="F256" s="2">
        <v>36</v>
      </c>
      <c r="G256" s="2">
        <v>180000</v>
      </c>
      <c r="H256" s="3">
        <v>0</v>
      </c>
      <c r="I256" s="3">
        <v>0</v>
      </c>
      <c r="J256" s="3">
        <v>0</v>
      </c>
      <c r="K256" s="3">
        <v>1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1</v>
      </c>
      <c r="U256" s="3">
        <v>180000</v>
      </c>
      <c r="V256">
        <f t="shared" si="40"/>
        <v>0</v>
      </c>
      <c r="W256">
        <f t="shared" si="41"/>
        <v>0</v>
      </c>
      <c r="X256">
        <f t="shared" si="42"/>
        <v>0</v>
      </c>
      <c r="Y256">
        <f t="shared" si="43"/>
        <v>5000</v>
      </c>
      <c r="Z256">
        <f t="shared" si="44"/>
        <v>0</v>
      </c>
      <c r="AA256">
        <f t="shared" si="45"/>
        <v>0</v>
      </c>
      <c r="AB256">
        <f t="shared" si="46"/>
        <v>0</v>
      </c>
      <c r="AC256">
        <f t="shared" si="47"/>
        <v>0</v>
      </c>
      <c r="AD256">
        <f t="shared" si="48"/>
        <v>0</v>
      </c>
      <c r="AE256">
        <f t="shared" si="49"/>
        <v>0</v>
      </c>
      <c r="AF256">
        <f t="shared" si="50"/>
        <v>0</v>
      </c>
      <c r="AG256">
        <f t="shared" si="51"/>
        <v>0</v>
      </c>
      <c r="AH256">
        <f t="shared" si="52"/>
        <v>5000</v>
      </c>
    </row>
    <row r="257" spans="1:34" x14ac:dyDescent="0.25">
      <c r="A257" s="2" t="s">
        <v>21</v>
      </c>
      <c r="B257" s="2" t="s">
        <v>153</v>
      </c>
      <c r="C257" s="2" t="s">
        <v>41</v>
      </c>
      <c r="D257" s="2" t="s">
        <v>42</v>
      </c>
      <c r="E257" s="2">
        <v>2022</v>
      </c>
      <c r="F257" s="2">
        <v>36</v>
      </c>
      <c r="G257" s="2">
        <v>180000</v>
      </c>
      <c r="H257" s="3">
        <v>0</v>
      </c>
      <c r="I257" s="3">
        <v>0</v>
      </c>
      <c r="J257" s="3">
        <v>0</v>
      </c>
      <c r="K257" s="3">
        <v>1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1</v>
      </c>
      <c r="U257" s="3">
        <v>180000</v>
      </c>
      <c r="V257">
        <f t="shared" si="40"/>
        <v>0</v>
      </c>
      <c r="W257">
        <f t="shared" si="41"/>
        <v>0</v>
      </c>
      <c r="X257">
        <f t="shared" si="42"/>
        <v>0</v>
      </c>
      <c r="Y257">
        <f t="shared" si="43"/>
        <v>5000</v>
      </c>
      <c r="Z257">
        <f t="shared" si="44"/>
        <v>0</v>
      </c>
      <c r="AA257">
        <f t="shared" si="45"/>
        <v>0</v>
      </c>
      <c r="AB257">
        <f t="shared" si="46"/>
        <v>0</v>
      </c>
      <c r="AC257">
        <f t="shared" si="47"/>
        <v>0</v>
      </c>
      <c r="AD257">
        <f t="shared" si="48"/>
        <v>0</v>
      </c>
      <c r="AE257">
        <f t="shared" si="49"/>
        <v>0</v>
      </c>
      <c r="AF257">
        <f t="shared" si="50"/>
        <v>0</v>
      </c>
      <c r="AG257">
        <f t="shared" si="51"/>
        <v>0</v>
      </c>
      <c r="AH257">
        <f t="shared" si="52"/>
        <v>5000</v>
      </c>
    </row>
    <row r="258" spans="1:34" x14ac:dyDescent="0.25">
      <c r="A258" s="2" t="s">
        <v>21</v>
      </c>
      <c r="B258" s="2" t="s">
        <v>153</v>
      </c>
      <c r="C258" s="2" t="s">
        <v>43</v>
      </c>
      <c r="D258" s="2" t="s">
        <v>44</v>
      </c>
      <c r="E258" s="2">
        <v>2022</v>
      </c>
      <c r="F258" s="2">
        <v>36</v>
      </c>
      <c r="G258" s="2">
        <v>180000</v>
      </c>
      <c r="H258" s="3">
        <v>0</v>
      </c>
      <c r="I258" s="3">
        <v>0</v>
      </c>
      <c r="J258" s="3">
        <v>0</v>
      </c>
      <c r="K258" s="3">
        <v>0</v>
      </c>
      <c r="L258" s="3">
        <v>1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1</v>
      </c>
      <c r="U258" s="3">
        <v>180000</v>
      </c>
      <c r="V258">
        <f t="shared" si="40"/>
        <v>0</v>
      </c>
      <c r="W258">
        <f t="shared" si="41"/>
        <v>0</v>
      </c>
      <c r="X258">
        <f t="shared" si="42"/>
        <v>0</v>
      </c>
      <c r="Y258">
        <f t="shared" si="43"/>
        <v>0</v>
      </c>
      <c r="Z258">
        <f t="shared" si="44"/>
        <v>5000</v>
      </c>
      <c r="AA258">
        <f t="shared" si="45"/>
        <v>0</v>
      </c>
      <c r="AB258">
        <f t="shared" si="46"/>
        <v>0</v>
      </c>
      <c r="AC258">
        <f t="shared" si="47"/>
        <v>0</v>
      </c>
      <c r="AD258">
        <f t="shared" si="48"/>
        <v>0</v>
      </c>
      <c r="AE258">
        <f t="shared" si="49"/>
        <v>0</v>
      </c>
      <c r="AF258">
        <f t="shared" si="50"/>
        <v>0</v>
      </c>
      <c r="AG258">
        <f t="shared" si="51"/>
        <v>0</v>
      </c>
      <c r="AH258">
        <f t="shared" si="52"/>
        <v>5000</v>
      </c>
    </row>
    <row r="259" spans="1:34" x14ac:dyDescent="0.25">
      <c r="A259" s="2" t="s">
        <v>21</v>
      </c>
      <c r="B259" s="2" t="s">
        <v>153</v>
      </c>
      <c r="C259" s="2" t="s">
        <v>45</v>
      </c>
      <c r="D259" s="2" t="s">
        <v>46</v>
      </c>
      <c r="E259" s="2">
        <v>2022</v>
      </c>
      <c r="F259" s="2">
        <v>36</v>
      </c>
      <c r="G259" s="2">
        <v>180000</v>
      </c>
      <c r="H259" s="3">
        <v>0</v>
      </c>
      <c r="I259" s="3">
        <v>0</v>
      </c>
      <c r="J259" s="3">
        <v>0</v>
      </c>
      <c r="K259" s="3">
        <v>0</v>
      </c>
      <c r="L259" s="3">
        <v>1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1</v>
      </c>
      <c r="U259" s="3">
        <v>180000</v>
      </c>
      <c r="V259">
        <f t="shared" ref="V259:V322" si="53">($G259/$F259)*H259</f>
        <v>0</v>
      </c>
      <c r="W259">
        <f t="shared" ref="W259:W322" si="54">($G259/$F259)*I259</f>
        <v>0</v>
      </c>
      <c r="X259">
        <f t="shared" ref="X259:X322" si="55">($G259/$F259)*J259</f>
        <v>0</v>
      </c>
      <c r="Y259">
        <f t="shared" ref="Y259:Y322" si="56">($G259/$F259)*K259</f>
        <v>0</v>
      </c>
      <c r="Z259">
        <f t="shared" ref="Z259:Z322" si="57">($G259/$F259)*L259</f>
        <v>5000</v>
      </c>
      <c r="AA259">
        <f t="shared" ref="AA259:AA322" si="58">($G259/$F259)*M259</f>
        <v>0</v>
      </c>
      <c r="AB259">
        <f t="shared" ref="AB259:AB322" si="59">($G259/$F259)*N259</f>
        <v>0</v>
      </c>
      <c r="AC259">
        <f t="shared" ref="AC259:AC322" si="60">($G259/$F259)*O259</f>
        <v>0</v>
      </c>
      <c r="AD259">
        <f t="shared" ref="AD259:AD322" si="61">($G259/$F259)*P259</f>
        <v>0</v>
      </c>
      <c r="AE259">
        <f t="shared" ref="AE259:AE322" si="62">($G259/$F259)*Q259</f>
        <v>0</v>
      </c>
      <c r="AF259">
        <f t="shared" ref="AF259:AF322" si="63">($G259/$F259)*R259</f>
        <v>0</v>
      </c>
      <c r="AG259">
        <f t="shared" ref="AG259:AG322" si="64">($G259/$F259)*S259</f>
        <v>0</v>
      </c>
      <c r="AH259">
        <f t="shared" ref="AH259:AH322" si="65">SUM(V259:AG259)</f>
        <v>5000</v>
      </c>
    </row>
    <row r="260" spans="1:34" x14ac:dyDescent="0.25">
      <c r="A260" s="2" t="s">
        <v>21</v>
      </c>
      <c r="B260" s="2" t="s">
        <v>153</v>
      </c>
      <c r="C260" s="2" t="s">
        <v>47</v>
      </c>
      <c r="D260" s="2" t="s">
        <v>48</v>
      </c>
      <c r="E260" s="2">
        <v>2022</v>
      </c>
      <c r="F260" s="2">
        <v>36</v>
      </c>
      <c r="G260" s="2">
        <v>180000</v>
      </c>
      <c r="H260" s="3">
        <v>0</v>
      </c>
      <c r="I260" s="3">
        <v>0</v>
      </c>
      <c r="J260" s="3">
        <v>0</v>
      </c>
      <c r="K260" s="3">
        <v>0</v>
      </c>
      <c r="L260" s="3">
        <v>1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1</v>
      </c>
      <c r="U260" s="3">
        <v>180000</v>
      </c>
      <c r="V260">
        <f t="shared" si="53"/>
        <v>0</v>
      </c>
      <c r="W260">
        <f t="shared" si="54"/>
        <v>0</v>
      </c>
      <c r="X260">
        <f t="shared" si="55"/>
        <v>0</v>
      </c>
      <c r="Y260">
        <f t="shared" si="56"/>
        <v>0</v>
      </c>
      <c r="Z260">
        <f t="shared" si="57"/>
        <v>5000</v>
      </c>
      <c r="AA260">
        <f t="shared" si="58"/>
        <v>0</v>
      </c>
      <c r="AB260">
        <f t="shared" si="59"/>
        <v>0</v>
      </c>
      <c r="AC260">
        <f t="shared" si="60"/>
        <v>0</v>
      </c>
      <c r="AD260">
        <f t="shared" si="61"/>
        <v>0</v>
      </c>
      <c r="AE260">
        <f t="shared" si="62"/>
        <v>0</v>
      </c>
      <c r="AF260">
        <f t="shared" si="63"/>
        <v>0</v>
      </c>
      <c r="AG260">
        <f t="shared" si="64"/>
        <v>0</v>
      </c>
      <c r="AH260">
        <f t="shared" si="65"/>
        <v>5000</v>
      </c>
    </row>
    <row r="261" spans="1:34" x14ac:dyDescent="0.25">
      <c r="A261" s="2" t="s">
        <v>21</v>
      </c>
      <c r="B261" s="2" t="s">
        <v>153</v>
      </c>
      <c r="C261" s="2" t="s">
        <v>49</v>
      </c>
      <c r="D261" s="2" t="s">
        <v>49</v>
      </c>
      <c r="E261" s="2">
        <v>2022</v>
      </c>
      <c r="F261" s="2">
        <v>36</v>
      </c>
      <c r="G261" s="2">
        <v>180000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1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1</v>
      </c>
      <c r="U261" s="3">
        <v>180000</v>
      </c>
      <c r="V261">
        <f t="shared" si="53"/>
        <v>0</v>
      </c>
      <c r="W261">
        <f t="shared" si="54"/>
        <v>0</v>
      </c>
      <c r="X261">
        <f t="shared" si="55"/>
        <v>0</v>
      </c>
      <c r="Y261">
        <f t="shared" si="56"/>
        <v>0</v>
      </c>
      <c r="Z261">
        <f t="shared" si="57"/>
        <v>0</v>
      </c>
      <c r="AA261">
        <f t="shared" si="58"/>
        <v>5000</v>
      </c>
      <c r="AB261">
        <f t="shared" si="59"/>
        <v>0</v>
      </c>
      <c r="AC261">
        <f t="shared" si="60"/>
        <v>0</v>
      </c>
      <c r="AD261">
        <f t="shared" si="61"/>
        <v>0</v>
      </c>
      <c r="AE261">
        <f t="shared" si="62"/>
        <v>0</v>
      </c>
      <c r="AF261">
        <f t="shared" si="63"/>
        <v>0</v>
      </c>
      <c r="AG261">
        <f t="shared" si="64"/>
        <v>0</v>
      </c>
      <c r="AH261">
        <f t="shared" si="65"/>
        <v>5000</v>
      </c>
    </row>
    <row r="262" spans="1:34" x14ac:dyDescent="0.25">
      <c r="A262" s="2" t="s">
        <v>21</v>
      </c>
      <c r="B262" s="2" t="s">
        <v>153</v>
      </c>
      <c r="C262" s="2" t="s">
        <v>50</v>
      </c>
      <c r="D262" s="2" t="s">
        <v>51</v>
      </c>
      <c r="E262" s="2">
        <v>2022</v>
      </c>
      <c r="F262" s="2">
        <v>36</v>
      </c>
      <c r="G262" s="2">
        <v>180000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1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1</v>
      </c>
      <c r="U262" s="3">
        <v>180000</v>
      </c>
      <c r="V262">
        <f t="shared" si="53"/>
        <v>0</v>
      </c>
      <c r="W262">
        <f t="shared" si="54"/>
        <v>0</v>
      </c>
      <c r="X262">
        <f t="shared" si="55"/>
        <v>0</v>
      </c>
      <c r="Y262">
        <f t="shared" si="56"/>
        <v>0</v>
      </c>
      <c r="Z262">
        <f t="shared" si="57"/>
        <v>0</v>
      </c>
      <c r="AA262">
        <f t="shared" si="58"/>
        <v>5000</v>
      </c>
      <c r="AB262">
        <f t="shared" si="59"/>
        <v>0</v>
      </c>
      <c r="AC262">
        <f t="shared" si="60"/>
        <v>0</v>
      </c>
      <c r="AD262">
        <f t="shared" si="61"/>
        <v>0</v>
      </c>
      <c r="AE262">
        <f t="shared" si="62"/>
        <v>0</v>
      </c>
      <c r="AF262">
        <f t="shared" si="63"/>
        <v>0</v>
      </c>
      <c r="AG262">
        <f t="shared" si="64"/>
        <v>0</v>
      </c>
      <c r="AH262">
        <f t="shared" si="65"/>
        <v>5000</v>
      </c>
    </row>
    <row r="263" spans="1:34" x14ac:dyDescent="0.25">
      <c r="A263" s="2" t="s">
        <v>21</v>
      </c>
      <c r="B263" s="2" t="s">
        <v>153</v>
      </c>
      <c r="C263" s="2" t="s">
        <v>52</v>
      </c>
      <c r="D263" s="2" t="s">
        <v>53</v>
      </c>
      <c r="E263" s="2">
        <v>2022</v>
      </c>
      <c r="F263" s="2">
        <v>36</v>
      </c>
      <c r="G263" s="2">
        <v>180000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1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1</v>
      </c>
      <c r="U263" s="3">
        <v>180000</v>
      </c>
      <c r="V263">
        <f t="shared" si="53"/>
        <v>0</v>
      </c>
      <c r="W263">
        <f t="shared" si="54"/>
        <v>0</v>
      </c>
      <c r="X263">
        <f t="shared" si="55"/>
        <v>0</v>
      </c>
      <c r="Y263">
        <f t="shared" si="56"/>
        <v>0</v>
      </c>
      <c r="Z263">
        <f t="shared" si="57"/>
        <v>0</v>
      </c>
      <c r="AA263">
        <f t="shared" si="58"/>
        <v>5000</v>
      </c>
      <c r="AB263">
        <f t="shared" si="59"/>
        <v>0</v>
      </c>
      <c r="AC263">
        <f t="shared" si="60"/>
        <v>0</v>
      </c>
      <c r="AD263">
        <f t="shared" si="61"/>
        <v>0</v>
      </c>
      <c r="AE263">
        <f t="shared" si="62"/>
        <v>0</v>
      </c>
      <c r="AF263">
        <f t="shared" si="63"/>
        <v>0</v>
      </c>
      <c r="AG263">
        <f t="shared" si="64"/>
        <v>0</v>
      </c>
      <c r="AH263">
        <f t="shared" si="65"/>
        <v>5000</v>
      </c>
    </row>
    <row r="264" spans="1:34" x14ac:dyDescent="0.25">
      <c r="A264" s="2" t="s">
        <v>21</v>
      </c>
      <c r="B264" s="2" t="s">
        <v>153</v>
      </c>
      <c r="C264" s="2" t="s">
        <v>54</v>
      </c>
      <c r="D264" s="2" t="s">
        <v>54</v>
      </c>
      <c r="E264" s="2">
        <v>2022</v>
      </c>
      <c r="F264" s="2">
        <v>36</v>
      </c>
      <c r="G264" s="2">
        <v>180000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1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1</v>
      </c>
      <c r="U264" s="3">
        <v>180000</v>
      </c>
      <c r="V264">
        <f t="shared" si="53"/>
        <v>0</v>
      </c>
      <c r="W264">
        <f t="shared" si="54"/>
        <v>0</v>
      </c>
      <c r="X264">
        <f t="shared" si="55"/>
        <v>0</v>
      </c>
      <c r="Y264">
        <f t="shared" si="56"/>
        <v>0</v>
      </c>
      <c r="Z264">
        <f t="shared" si="57"/>
        <v>0</v>
      </c>
      <c r="AA264">
        <f t="shared" si="58"/>
        <v>0</v>
      </c>
      <c r="AB264">
        <f t="shared" si="59"/>
        <v>5000</v>
      </c>
      <c r="AC264">
        <f t="shared" si="60"/>
        <v>0</v>
      </c>
      <c r="AD264">
        <f t="shared" si="61"/>
        <v>0</v>
      </c>
      <c r="AE264">
        <f t="shared" si="62"/>
        <v>0</v>
      </c>
      <c r="AF264">
        <f t="shared" si="63"/>
        <v>0</v>
      </c>
      <c r="AG264">
        <f t="shared" si="64"/>
        <v>0</v>
      </c>
      <c r="AH264">
        <f t="shared" si="65"/>
        <v>5000</v>
      </c>
    </row>
    <row r="265" spans="1:34" x14ac:dyDescent="0.25">
      <c r="A265" s="2" t="s">
        <v>21</v>
      </c>
      <c r="B265" s="2" t="s">
        <v>153</v>
      </c>
      <c r="C265" s="2" t="s">
        <v>55</v>
      </c>
      <c r="D265" s="2" t="s">
        <v>56</v>
      </c>
      <c r="E265" s="2">
        <v>2022</v>
      </c>
      <c r="F265" s="2">
        <v>36</v>
      </c>
      <c r="G265" s="2">
        <v>180000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1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1</v>
      </c>
      <c r="U265" s="3">
        <v>180000</v>
      </c>
      <c r="V265">
        <f t="shared" si="53"/>
        <v>0</v>
      </c>
      <c r="W265">
        <f t="shared" si="54"/>
        <v>0</v>
      </c>
      <c r="X265">
        <f t="shared" si="55"/>
        <v>0</v>
      </c>
      <c r="Y265">
        <f t="shared" si="56"/>
        <v>0</v>
      </c>
      <c r="Z265">
        <f t="shared" si="57"/>
        <v>0</v>
      </c>
      <c r="AA265">
        <f t="shared" si="58"/>
        <v>0</v>
      </c>
      <c r="AB265">
        <f t="shared" si="59"/>
        <v>5000</v>
      </c>
      <c r="AC265">
        <f t="shared" si="60"/>
        <v>0</v>
      </c>
      <c r="AD265">
        <f t="shared" si="61"/>
        <v>0</v>
      </c>
      <c r="AE265">
        <f t="shared" si="62"/>
        <v>0</v>
      </c>
      <c r="AF265">
        <f t="shared" si="63"/>
        <v>0</v>
      </c>
      <c r="AG265">
        <f t="shared" si="64"/>
        <v>0</v>
      </c>
      <c r="AH265">
        <f t="shared" si="65"/>
        <v>5000</v>
      </c>
    </row>
    <row r="266" spans="1:34" x14ac:dyDescent="0.25">
      <c r="A266" s="2" t="s">
        <v>21</v>
      </c>
      <c r="B266" s="2" t="s">
        <v>153</v>
      </c>
      <c r="C266" s="2" t="s">
        <v>57</v>
      </c>
      <c r="D266" s="2" t="s">
        <v>58</v>
      </c>
      <c r="E266" s="2">
        <v>2022</v>
      </c>
      <c r="F266" s="2">
        <v>36</v>
      </c>
      <c r="G266" s="2">
        <v>180000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1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1</v>
      </c>
      <c r="U266" s="3">
        <v>180000</v>
      </c>
      <c r="V266">
        <f t="shared" si="53"/>
        <v>0</v>
      </c>
      <c r="W266">
        <f t="shared" si="54"/>
        <v>0</v>
      </c>
      <c r="X266">
        <f t="shared" si="55"/>
        <v>0</v>
      </c>
      <c r="Y266">
        <f t="shared" si="56"/>
        <v>0</v>
      </c>
      <c r="Z266">
        <f t="shared" si="57"/>
        <v>0</v>
      </c>
      <c r="AA266">
        <f t="shared" si="58"/>
        <v>0</v>
      </c>
      <c r="AB266">
        <f t="shared" si="59"/>
        <v>5000</v>
      </c>
      <c r="AC266">
        <f t="shared" si="60"/>
        <v>0</v>
      </c>
      <c r="AD266">
        <f t="shared" si="61"/>
        <v>0</v>
      </c>
      <c r="AE266">
        <f t="shared" si="62"/>
        <v>0</v>
      </c>
      <c r="AF266">
        <f t="shared" si="63"/>
        <v>0</v>
      </c>
      <c r="AG266">
        <f t="shared" si="64"/>
        <v>0</v>
      </c>
      <c r="AH266">
        <f t="shared" si="65"/>
        <v>5000</v>
      </c>
    </row>
    <row r="267" spans="1:34" x14ac:dyDescent="0.25">
      <c r="A267" s="2" t="s">
        <v>21</v>
      </c>
      <c r="B267" s="2" t="s">
        <v>153</v>
      </c>
      <c r="C267" s="2" t="s">
        <v>65</v>
      </c>
      <c r="D267" s="2" t="s">
        <v>66</v>
      </c>
      <c r="E267" s="2">
        <v>2022</v>
      </c>
      <c r="F267" s="2">
        <v>36</v>
      </c>
      <c r="G267" s="2">
        <v>180000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1</v>
      </c>
      <c r="P267" s="3">
        <v>0</v>
      </c>
      <c r="Q267" s="3">
        <v>0</v>
      </c>
      <c r="R267" s="3">
        <v>0</v>
      </c>
      <c r="S267" s="3">
        <v>0</v>
      </c>
      <c r="T267" s="3">
        <v>1</v>
      </c>
      <c r="U267" s="3">
        <v>180000</v>
      </c>
      <c r="V267">
        <f t="shared" si="53"/>
        <v>0</v>
      </c>
      <c r="W267">
        <f t="shared" si="54"/>
        <v>0</v>
      </c>
      <c r="X267">
        <f t="shared" si="55"/>
        <v>0</v>
      </c>
      <c r="Y267">
        <f t="shared" si="56"/>
        <v>0</v>
      </c>
      <c r="Z267">
        <f t="shared" si="57"/>
        <v>0</v>
      </c>
      <c r="AA267">
        <f t="shared" si="58"/>
        <v>0</v>
      </c>
      <c r="AB267">
        <f t="shared" si="59"/>
        <v>0</v>
      </c>
      <c r="AC267">
        <f t="shared" si="60"/>
        <v>5000</v>
      </c>
      <c r="AD267">
        <f t="shared" si="61"/>
        <v>0</v>
      </c>
      <c r="AE267">
        <f t="shared" si="62"/>
        <v>0</v>
      </c>
      <c r="AF267">
        <f t="shared" si="63"/>
        <v>0</v>
      </c>
      <c r="AG267">
        <f t="shared" si="64"/>
        <v>0</v>
      </c>
      <c r="AH267">
        <f t="shared" si="65"/>
        <v>5000</v>
      </c>
    </row>
    <row r="268" spans="1:34" x14ac:dyDescent="0.25">
      <c r="A268" s="2" t="s">
        <v>21</v>
      </c>
      <c r="B268" s="2" t="s">
        <v>153</v>
      </c>
      <c r="C268" s="2" t="s">
        <v>67</v>
      </c>
      <c r="D268" s="2" t="s">
        <v>68</v>
      </c>
      <c r="E268" s="2">
        <v>2022</v>
      </c>
      <c r="F268" s="2">
        <v>36</v>
      </c>
      <c r="G268" s="2">
        <v>180000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1</v>
      </c>
      <c r="P268" s="3">
        <v>0</v>
      </c>
      <c r="Q268" s="3">
        <v>0</v>
      </c>
      <c r="R268" s="3">
        <v>0</v>
      </c>
      <c r="S268" s="3">
        <v>0</v>
      </c>
      <c r="T268" s="3">
        <v>1</v>
      </c>
      <c r="U268" s="3">
        <v>180000</v>
      </c>
      <c r="V268">
        <f t="shared" si="53"/>
        <v>0</v>
      </c>
      <c r="W268">
        <f t="shared" si="54"/>
        <v>0</v>
      </c>
      <c r="X268">
        <f t="shared" si="55"/>
        <v>0</v>
      </c>
      <c r="Y268">
        <f t="shared" si="56"/>
        <v>0</v>
      </c>
      <c r="Z268">
        <f t="shared" si="57"/>
        <v>0</v>
      </c>
      <c r="AA268">
        <f t="shared" si="58"/>
        <v>0</v>
      </c>
      <c r="AB268">
        <f t="shared" si="59"/>
        <v>0</v>
      </c>
      <c r="AC268">
        <f t="shared" si="60"/>
        <v>5000</v>
      </c>
      <c r="AD268">
        <f t="shared" si="61"/>
        <v>0</v>
      </c>
      <c r="AE268">
        <f t="shared" si="62"/>
        <v>0</v>
      </c>
      <c r="AF268">
        <f t="shared" si="63"/>
        <v>0</v>
      </c>
      <c r="AG268">
        <f t="shared" si="64"/>
        <v>0</v>
      </c>
      <c r="AH268">
        <f t="shared" si="65"/>
        <v>5000</v>
      </c>
    </row>
    <row r="269" spans="1:34" x14ac:dyDescent="0.25">
      <c r="A269" s="2" t="s">
        <v>21</v>
      </c>
      <c r="B269" s="2" t="s">
        <v>153</v>
      </c>
      <c r="C269" s="2" t="s">
        <v>59</v>
      </c>
      <c r="D269" s="2" t="s">
        <v>60</v>
      </c>
      <c r="E269" s="2">
        <v>2022</v>
      </c>
      <c r="F269" s="2">
        <v>36</v>
      </c>
      <c r="G269" s="2">
        <v>180000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1</v>
      </c>
      <c r="Q269" s="3">
        <v>0</v>
      </c>
      <c r="R269" s="3">
        <v>0</v>
      </c>
      <c r="S269" s="3">
        <v>0</v>
      </c>
      <c r="T269" s="3">
        <v>1</v>
      </c>
      <c r="U269" s="3">
        <v>180000</v>
      </c>
      <c r="V269">
        <f t="shared" si="53"/>
        <v>0</v>
      </c>
      <c r="W269">
        <f t="shared" si="54"/>
        <v>0</v>
      </c>
      <c r="X269">
        <f t="shared" si="55"/>
        <v>0</v>
      </c>
      <c r="Y269">
        <f t="shared" si="56"/>
        <v>0</v>
      </c>
      <c r="Z269">
        <f t="shared" si="57"/>
        <v>0</v>
      </c>
      <c r="AA269">
        <f t="shared" si="58"/>
        <v>0</v>
      </c>
      <c r="AB269">
        <f t="shared" si="59"/>
        <v>0</v>
      </c>
      <c r="AC269">
        <f t="shared" si="60"/>
        <v>0</v>
      </c>
      <c r="AD269">
        <f t="shared" si="61"/>
        <v>5000</v>
      </c>
      <c r="AE269">
        <f t="shared" si="62"/>
        <v>0</v>
      </c>
      <c r="AF269">
        <f t="shared" si="63"/>
        <v>0</v>
      </c>
      <c r="AG269">
        <f t="shared" si="64"/>
        <v>0</v>
      </c>
      <c r="AH269">
        <f t="shared" si="65"/>
        <v>5000</v>
      </c>
    </row>
    <row r="270" spans="1:34" x14ac:dyDescent="0.25">
      <c r="A270" s="2" t="s">
        <v>21</v>
      </c>
      <c r="B270" s="2" t="s">
        <v>153</v>
      </c>
      <c r="C270" s="2" t="s">
        <v>61</v>
      </c>
      <c r="D270" s="2" t="s">
        <v>62</v>
      </c>
      <c r="E270" s="2">
        <v>2022</v>
      </c>
      <c r="F270" s="2">
        <v>36</v>
      </c>
      <c r="G270" s="2">
        <v>180000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1</v>
      </c>
      <c r="Q270" s="3">
        <v>0</v>
      </c>
      <c r="R270" s="3">
        <v>0</v>
      </c>
      <c r="S270" s="3">
        <v>0</v>
      </c>
      <c r="T270" s="3">
        <v>1</v>
      </c>
      <c r="U270" s="3">
        <v>180000</v>
      </c>
      <c r="V270">
        <f t="shared" si="53"/>
        <v>0</v>
      </c>
      <c r="W270">
        <f t="shared" si="54"/>
        <v>0</v>
      </c>
      <c r="X270">
        <f t="shared" si="55"/>
        <v>0</v>
      </c>
      <c r="Y270">
        <f t="shared" si="56"/>
        <v>0</v>
      </c>
      <c r="Z270">
        <f t="shared" si="57"/>
        <v>0</v>
      </c>
      <c r="AA270">
        <f t="shared" si="58"/>
        <v>0</v>
      </c>
      <c r="AB270">
        <f t="shared" si="59"/>
        <v>0</v>
      </c>
      <c r="AC270">
        <f t="shared" si="60"/>
        <v>0</v>
      </c>
      <c r="AD270">
        <f t="shared" si="61"/>
        <v>5000</v>
      </c>
      <c r="AE270">
        <f t="shared" si="62"/>
        <v>0</v>
      </c>
      <c r="AF270">
        <f t="shared" si="63"/>
        <v>0</v>
      </c>
      <c r="AG270">
        <f t="shared" si="64"/>
        <v>0</v>
      </c>
      <c r="AH270">
        <f t="shared" si="65"/>
        <v>5000</v>
      </c>
    </row>
    <row r="271" spans="1:34" x14ac:dyDescent="0.25">
      <c r="A271" s="2" t="s">
        <v>21</v>
      </c>
      <c r="B271" s="2" t="s">
        <v>153</v>
      </c>
      <c r="C271" s="2" t="s">
        <v>63</v>
      </c>
      <c r="D271" s="2" t="s">
        <v>64</v>
      </c>
      <c r="E271" s="2">
        <v>2022</v>
      </c>
      <c r="F271" s="2">
        <v>36</v>
      </c>
      <c r="G271" s="2">
        <v>180000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1</v>
      </c>
      <c r="R271" s="3">
        <v>0</v>
      </c>
      <c r="S271" s="3">
        <v>0</v>
      </c>
      <c r="T271" s="3">
        <v>1</v>
      </c>
      <c r="U271" s="3">
        <v>180000</v>
      </c>
      <c r="V271">
        <f t="shared" si="53"/>
        <v>0</v>
      </c>
      <c r="W271">
        <f t="shared" si="54"/>
        <v>0</v>
      </c>
      <c r="X271">
        <f t="shared" si="55"/>
        <v>0</v>
      </c>
      <c r="Y271">
        <f t="shared" si="56"/>
        <v>0</v>
      </c>
      <c r="Z271">
        <f t="shared" si="57"/>
        <v>0</v>
      </c>
      <c r="AA271">
        <f t="shared" si="58"/>
        <v>0</v>
      </c>
      <c r="AB271">
        <f t="shared" si="59"/>
        <v>0</v>
      </c>
      <c r="AC271">
        <f t="shared" si="60"/>
        <v>0</v>
      </c>
      <c r="AD271">
        <f t="shared" si="61"/>
        <v>0</v>
      </c>
      <c r="AE271">
        <f t="shared" si="62"/>
        <v>5000</v>
      </c>
      <c r="AF271">
        <f t="shared" si="63"/>
        <v>0</v>
      </c>
      <c r="AG271">
        <f t="shared" si="64"/>
        <v>0</v>
      </c>
      <c r="AH271">
        <f t="shared" si="65"/>
        <v>5000</v>
      </c>
    </row>
    <row r="272" spans="1:34" x14ac:dyDescent="0.25">
      <c r="A272" s="2" t="s">
        <v>21</v>
      </c>
      <c r="B272" s="2" t="s">
        <v>154</v>
      </c>
      <c r="C272" s="2">
        <v>127164</v>
      </c>
      <c r="D272" s="2" t="s">
        <v>155</v>
      </c>
      <c r="E272" s="2">
        <v>2022</v>
      </c>
      <c r="F272" s="2">
        <v>36</v>
      </c>
      <c r="G272" s="2">
        <v>250000</v>
      </c>
      <c r="H272" s="3">
        <v>0</v>
      </c>
      <c r="I272" s="3">
        <v>1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1</v>
      </c>
      <c r="U272" s="3">
        <v>250000</v>
      </c>
      <c r="V272">
        <f t="shared" si="53"/>
        <v>0</v>
      </c>
      <c r="W272">
        <f t="shared" si="54"/>
        <v>6944.4444444444443</v>
      </c>
      <c r="X272">
        <f t="shared" si="55"/>
        <v>0</v>
      </c>
      <c r="Y272">
        <f t="shared" si="56"/>
        <v>0</v>
      </c>
      <c r="Z272">
        <f t="shared" si="57"/>
        <v>0</v>
      </c>
      <c r="AA272">
        <f t="shared" si="58"/>
        <v>0</v>
      </c>
      <c r="AB272">
        <f t="shared" si="59"/>
        <v>0</v>
      </c>
      <c r="AC272">
        <f t="shared" si="60"/>
        <v>0</v>
      </c>
      <c r="AD272">
        <f t="shared" si="61"/>
        <v>0</v>
      </c>
      <c r="AE272">
        <f t="shared" si="62"/>
        <v>0</v>
      </c>
      <c r="AF272">
        <f t="shared" si="63"/>
        <v>0</v>
      </c>
      <c r="AG272">
        <f t="shared" si="64"/>
        <v>0</v>
      </c>
      <c r="AH272">
        <f t="shared" si="65"/>
        <v>6944.4444444444443</v>
      </c>
    </row>
    <row r="273" spans="1:34" x14ac:dyDescent="0.25">
      <c r="A273" s="2" t="s">
        <v>21</v>
      </c>
      <c r="B273" s="2" t="s">
        <v>154</v>
      </c>
      <c r="C273" s="2">
        <v>127028</v>
      </c>
      <c r="D273" s="2" t="s">
        <v>87</v>
      </c>
      <c r="E273" s="2">
        <v>2022</v>
      </c>
      <c r="F273" s="2">
        <v>36</v>
      </c>
      <c r="G273" s="2">
        <v>250000</v>
      </c>
      <c r="H273" s="3">
        <v>0</v>
      </c>
      <c r="I273" s="3">
        <v>1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1</v>
      </c>
      <c r="U273" s="3">
        <v>250000</v>
      </c>
      <c r="V273">
        <f t="shared" si="53"/>
        <v>0</v>
      </c>
      <c r="W273">
        <f t="shared" si="54"/>
        <v>6944.4444444444443</v>
      </c>
      <c r="X273">
        <f t="shared" si="55"/>
        <v>0</v>
      </c>
      <c r="Y273">
        <f t="shared" si="56"/>
        <v>0</v>
      </c>
      <c r="Z273">
        <f t="shared" si="57"/>
        <v>0</v>
      </c>
      <c r="AA273">
        <f t="shared" si="58"/>
        <v>0</v>
      </c>
      <c r="AB273">
        <f t="shared" si="59"/>
        <v>0</v>
      </c>
      <c r="AC273">
        <f t="shared" si="60"/>
        <v>0</v>
      </c>
      <c r="AD273">
        <f t="shared" si="61"/>
        <v>0</v>
      </c>
      <c r="AE273">
        <f t="shared" si="62"/>
        <v>0</v>
      </c>
      <c r="AF273">
        <f t="shared" si="63"/>
        <v>0</v>
      </c>
      <c r="AG273">
        <f t="shared" si="64"/>
        <v>0</v>
      </c>
      <c r="AH273">
        <f t="shared" si="65"/>
        <v>6944.4444444444443</v>
      </c>
    </row>
    <row r="274" spans="1:34" x14ac:dyDescent="0.25">
      <c r="A274" s="2" t="s">
        <v>21</v>
      </c>
      <c r="B274" s="2" t="s">
        <v>154</v>
      </c>
      <c r="C274" s="2">
        <v>127023</v>
      </c>
      <c r="D274" s="2" t="s">
        <v>85</v>
      </c>
      <c r="E274" s="2">
        <v>2022</v>
      </c>
      <c r="F274" s="2">
        <v>36</v>
      </c>
      <c r="G274" s="2">
        <v>250000</v>
      </c>
      <c r="H274" s="3">
        <v>0</v>
      </c>
      <c r="I274" s="3">
        <v>1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1</v>
      </c>
      <c r="U274" s="3">
        <v>250000</v>
      </c>
      <c r="V274">
        <f t="shared" si="53"/>
        <v>0</v>
      </c>
      <c r="W274">
        <f t="shared" si="54"/>
        <v>6944.4444444444443</v>
      </c>
      <c r="X274">
        <f t="shared" si="55"/>
        <v>0</v>
      </c>
      <c r="Y274">
        <f t="shared" si="56"/>
        <v>0</v>
      </c>
      <c r="Z274">
        <f t="shared" si="57"/>
        <v>0</v>
      </c>
      <c r="AA274">
        <f t="shared" si="58"/>
        <v>0</v>
      </c>
      <c r="AB274">
        <f t="shared" si="59"/>
        <v>0</v>
      </c>
      <c r="AC274">
        <f t="shared" si="60"/>
        <v>0</v>
      </c>
      <c r="AD274">
        <f t="shared" si="61"/>
        <v>0</v>
      </c>
      <c r="AE274">
        <f t="shared" si="62"/>
        <v>0</v>
      </c>
      <c r="AF274">
        <f t="shared" si="63"/>
        <v>0</v>
      </c>
      <c r="AG274">
        <f t="shared" si="64"/>
        <v>0</v>
      </c>
      <c r="AH274">
        <f t="shared" si="65"/>
        <v>6944.4444444444443</v>
      </c>
    </row>
    <row r="275" spans="1:34" x14ac:dyDescent="0.25">
      <c r="A275" s="2" t="s">
        <v>21</v>
      </c>
      <c r="B275" s="2" t="s">
        <v>154</v>
      </c>
      <c r="C275" s="2">
        <v>127167</v>
      </c>
      <c r="D275" s="2" t="s">
        <v>156</v>
      </c>
      <c r="E275" s="2">
        <v>2022</v>
      </c>
      <c r="F275" s="2">
        <v>36</v>
      </c>
      <c r="G275" s="2">
        <v>250000</v>
      </c>
      <c r="H275" s="3">
        <v>0</v>
      </c>
      <c r="I275" s="3">
        <v>1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1</v>
      </c>
      <c r="U275" s="3">
        <v>250000</v>
      </c>
      <c r="V275">
        <f t="shared" si="53"/>
        <v>0</v>
      </c>
      <c r="W275">
        <f t="shared" si="54"/>
        <v>6944.4444444444443</v>
      </c>
      <c r="X275">
        <f t="shared" si="55"/>
        <v>0</v>
      </c>
      <c r="Y275">
        <f t="shared" si="56"/>
        <v>0</v>
      </c>
      <c r="Z275">
        <f t="shared" si="57"/>
        <v>0</v>
      </c>
      <c r="AA275">
        <f t="shared" si="58"/>
        <v>0</v>
      </c>
      <c r="AB275">
        <f t="shared" si="59"/>
        <v>0</v>
      </c>
      <c r="AC275">
        <f t="shared" si="60"/>
        <v>0</v>
      </c>
      <c r="AD275">
        <f t="shared" si="61"/>
        <v>0</v>
      </c>
      <c r="AE275">
        <f t="shared" si="62"/>
        <v>0</v>
      </c>
      <c r="AF275">
        <f t="shared" si="63"/>
        <v>0</v>
      </c>
      <c r="AG275">
        <f t="shared" si="64"/>
        <v>0</v>
      </c>
      <c r="AH275">
        <f t="shared" si="65"/>
        <v>6944.4444444444443</v>
      </c>
    </row>
    <row r="276" spans="1:34" x14ac:dyDescent="0.25">
      <c r="A276" s="2" t="s">
        <v>21</v>
      </c>
      <c r="B276" s="2" t="s">
        <v>154</v>
      </c>
      <c r="C276" s="2">
        <v>127086</v>
      </c>
      <c r="D276" s="2" t="s">
        <v>108</v>
      </c>
      <c r="E276" s="2">
        <v>2022</v>
      </c>
      <c r="F276" s="2">
        <v>36</v>
      </c>
      <c r="G276" s="2">
        <v>250000</v>
      </c>
      <c r="H276" s="3">
        <v>0</v>
      </c>
      <c r="I276" s="3">
        <v>1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1</v>
      </c>
      <c r="U276" s="3">
        <v>250000</v>
      </c>
      <c r="V276">
        <f t="shared" si="53"/>
        <v>0</v>
      </c>
      <c r="W276">
        <f t="shared" si="54"/>
        <v>6944.4444444444443</v>
      </c>
      <c r="X276">
        <f t="shared" si="55"/>
        <v>0</v>
      </c>
      <c r="Y276">
        <f t="shared" si="56"/>
        <v>0</v>
      </c>
      <c r="Z276">
        <f t="shared" si="57"/>
        <v>0</v>
      </c>
      <c r="AA276">
        <f t="shared" si="58"/>
        <v>0</v>
      </c>
      <c r="AB276">
        <f t="shared" si="59"/>
        <v>0</v>
      </c>
      <c r="AC276">
        <f t="shared" si="60"/>
        <v>0</v>
      </c>
      <c r="AD276">
        <f t="shared" si="61"/>
        <v>0</v>
      </c>
      <c r="AE276">
        <f t="shared" si="62"/>
        <v>0</v>
      </c>
      <c r="AF276">
        <f t="shared" si="63"/>
        <v>0</v>
      </c>
      <c r="AG276">
        <f t="shared" si="64"/>
        <v>0</v>
      </c>
      <c r="AH276">
        <f t="shared" si="65"/>
        <v>6944.4444444444443</v>
      </c>
    </row>
    <row r="277" spans="1:34" x14ac:dyDescent="0.25">
      <c r="A277" s="2" t="s">
        <v>21</v>
      </c>
      <c r="B277" s="2" t="s">
        <v>154</v>
      </c>
      <c r="C277" s="2">
        <v>127042</v>
      </c>
      <c r="D277" s="2" t="s">
        <v>95</v>
      </c>
      <c r="E277" s="2">
        <v>2022</v>
      </c>
      <c r="F277" s="2">
        <v>36</v>
      </c>
      <c r="G277" s="2">
        <v>250000</v>
      </c>
      <c r="H277" s="3">
        <v>0</v>
      </c>
      <c r="I277" s="3">
        <v>1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1</v>
      </c>
      <c r="U277" s="3">
        <v>250000</v>
      </c>
      <c r="V277">
        <f t="shared" si="53"/>
        <v>0</v>
      </c>
      <c r="W277">
        <f t="shared" si="54"/>
        <v>6944.4444444444443</v>
      </c>
      <c r="X277">
        <f t="shared" si="55"/>
        <v>0</v>
      </c>
      <c r="Y277">
        <f t="shared" si="56"/>
        <v>0</v>
      </c>
      <c r="Z277">
        <f t="shared" si="57"/>
        <v>0</v>
      </c>
      <c r="AA277">
        <f t="shared" si="58"/>
        <v>0</v>
      </c>
      <c r="AB277">
        <f t="shared" si="59"/>
        <v>0</v>
      </c>
      <c r="AC277">
        <f t="shared" si="60"/>
        <v>0</v>
      </c>
      <c r="AD277">
        <f t="shared" si="61"/>
        <v>0</v>
      </c>
      <c r="AE277">
        <f t="shared" si="62"/>
        <v>0</v>
      </c>
      <c r="AF277">
        <f t="shared" si="63"/>
        <v>0</v>
      </c>
      <c r="AG277">
        <f t="shared" si="64"/>
        <v>0</v>
      </c>
      <c r="AH277">
        <f t="shared" si="65"/>
        <v>6944.4444444444443</v>
      </c>
    </row>
    <row r="278" spans="1:34" x14ac:dyDescent="0.25">
      <c r="A278" s="2" t="s">
        <v>21</v>
      </c>
      <c r="B278" s="2" t="s">
        <v>154</v>
      </c>
      <c r="C278" s="2">
        <v>127010</v>
      </c>
      <c r="D278" s="2" t="s">
        <v>76</v>
      </c>
      <c r="E278" s="2">
        <v>2022</v>
      </c>
      <c r="F278" s="2">
        <v>36</v>
      </c>
      <c r="G278" s="2">
        <v>250000</v>
      </c>
      <c r="H278" s="3">
        <v>0</v>
      </c>
      <c r="I278" s="3">
        <v>1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1</v>
      </c>
      <c r="U278" s="3">
        <v>250000</v>
      </c>
      <c r="V278">
        <f t="shared" si="53"/>
        <v>0</v>
      </c>
      <c r="W278">
        <f t="shared" si="54"/>
        <v>6944.4444444444443</v>
      </c>
      <c r="X278">
        <f t="shared" si="55"/>
        <v>0</v>
      </c>
      <c r="Y278">
        <f t="shared" si="56"/>
        <v>0</v>
      </c>
      <c r="Z278">
        <f t="shared" si="57"/>
        <v>0</v>
      </c>
      <c r="AA278">
        <f t="shared" si="58"/>
        <v>0</v>
      </c>
      <c r="AB278">
        <f t="shared" si="59"/>
        <v>0</v>
      </c>
      <c r="AC278">
        <f t="shared" si="60"/>
        <v>0</v>
      </c>
      <c r="AD278">
        <f t="shared" si="61"/>
        <v>0</v>
      </c>
      <c r="AE278">
        <f t="shared" si="62"/>
        <v>0</v>
      </c>
      <c r="AF278">
        <f t="shared" si="63"/>
        <v>0</v>
      </c>
      <c r="AG278">
        <f t="shared" si="64"/>
        <v>0</v>
      </c>
      <c r="AH278">
        <f t="shared" si="65"/>
        <v>6944.4444444444443</v>
      </c>
    </row>
    <row r="279" spans="1:34" x14ac:dyDescent="0.25">
      <c r="A279" s="2" t="s">
        <v>21</v>
      </c>
      <c r="B279" s="2" t="s">
        <v>154</v>
      </c>
      <c r="C279" s="2">
        <v>127261</v>
      </c>
      <c r="D279" s="2" t="s">
        <v>157</v>
      </c>
      <c r="E279" s="2">
        <v>2022</v>
      </c>
      <c r="F279" s="2">
        <v>36</v>
      </c>
      <c r="G279" s="2">
        <v>250000</v>
      </c>
      <c r="H279" s="3">
        <v>0</v>
      </c>
      <c r="I279" s="3">
        <v>0</v>
      </c>
      <c r="J279" s="3">
        <v>1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1</v>
      </c>
      <c r="U279" s="3">
        <v>250000</v>
      </c>
      <c r="V279">
        <f t="shared" si="53"/>
        <v>0</v>
      </c>
      <c r="W279">
        <f t="shared" si="54"/>
        <v>0</v>
      </c>
      <c r="X279">
        <f t="shared" si="55"/>
        <v>6944.4444444444443</v>
      </c>
      <c r="Y279">
        <f t="shared" si="56"/>
        <v>0</v>
      </c>
      <c r="Z279">
        <f t="shared" si="57"/>
        <v>0</v>
      </c>
      <c r="AA279">
        <f t="shared" si="58"/>
        <v>0</v>
      </c>
      <c r="AB279">
        <f t="shared" si="59"/>
        <v>0</v>
      </c>
      <c r="AC279">
        <f t="shared" si="60"/>
        <v>0</v>
      </c>
      <c r="AD279">
        <f t="shared" si="61"/>
        <v>0</v>
      </c>
      <c r="AE279">
        <f t="shared" si="62"/>
        <v>0</v>
      </c>
      <c r="AF279">
        <f t="shared" si="63"/>
        <v>0</v>
      </c>
      <c r="AG279">
        <f t="shared" si="64"/>
        <v>0</v>
      </c>
      <c r="AH279">
        <f t="shared" si="65"/>
        <v>6944.4444444444443</v>
      </c>
    </row>
    <row r="280" spans="1:34" x14ac:dyDescent="0.25">
      <c r="A280" s="2" t="s">
        <v>21</v>
      </c>
      <c r="B280" s="2" t="s">
        <v>154</v>
      </c>
      <c r="C280" s="2">
        <v>127022</v>
      </c>
      <c r="D280" s="2" t="s">
        <v>84</v>
      </c>
      <c r="E280" s="2">
        <v>2022</v>
      </c>
      <c r="F280" s="2">
        <v>36</v>
      </c>
      <c r="G280" s="2">
        <v>250000</v>
      </c>
      <c r="H280" s="3">
        <v>0</v>
      </c>
      <c r="I280" s="3">
        <v>0</v>
      </c>
      <c r="J280" s="3">
        <v>1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1</v>
      </c>
      <c r="U280" s="3">
        <v>250000</v>
      </c>
      <c r="V280">
        <f t="shared" si="53"/>
        <v>0</v>
      </c>
      <c r="W280">
        <f t="shared" si="54"/>
        <v>0</v>
      </c>
      <c r="X280">
        <f t="shared" si="55"/>
        <v>6944.4444444444443</v>
      </c>
      <c r="Y280">
        <f t="shared" si="56"/>
        <v>0</v>
      </c>
      <c r="Z280">
        <f t="shared" si="57"/>
        <v>0</v>
      </c>
      <c r="AA280">
        <f t="shared" si="58"/>
        <v>0</v>
      </c>
      <c r="AB280">
        <f t="shared" si="59"/>
        <v>0</v>
      </c>
      <c r="AC280">
        <f t="shared" si="60"/>
        <v>0</v>
      </c>
      <c r="AD280">
        <f t="shared" si="61"/>
        <v>0</v>
      </c>
      <c r="AE280">
        <f t="shared" si="62"/>
        <v>0</v>
      </c>
      <c r="AF280">
        <f t="shared" si="63"/>
        <v>0</v>
      </c>
      <c r="AG280">
        <f t="shared" si="64"/>
        <v>0</v>
      </c>
      <c r="AH280">
        <f t="shared" si="65"/>
        <v>6944.4444444444443</v>
      </c>
    </row>
    <row r="281" spans="1:34" x14ac:dyDescent="0.25">
      <c r="A281" s="2" t="s">
        <v>21</v>
      </c>
      <c r="B281" s="2" t="s">
        <v>154</v>
      </c>
      <c r="C281" s="2">
        <v>127072</v>
      </c>
      <c r="D281" s="2" t="s">
        <v>105</v>
      </c>
      <c r="E281" s="2">
        <v>2022</v>
      </c>
      <c r="F281" s="2">
        <v>36</v>
      </c>
      <c r="G281" s="2">
        <v>250000</v>
      </c>
      <c r="H281" s="3">
        <v>0</v>
      </c>
      <c r="I281" s="3">
        <v>0</v>
      </c>
      <c r="J281" s="3">
        <v>1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1</v>
      </c>
      <c r="U281" s="3">
        <v>250000</v>
      </c>
      <c r="V281">
        <f t="shared" si="53"/>
        <v>0</v>
      </c>
      <c r="W281">
        <f t="shared" si="54"/>
        <v>0</v>
      </c>
      <c r="X281">
        <f t="shared" si="55"/>
        <v>6944.4444444444443</v>
      </c>
      <c r="Y281">
        <f t="shared" si="56"/>
        <v>0</v>
      </c>
      <c r="Z281">
        <f t="shared" si="57"/>
        <v>0</v>
      </c>
      <c r="AA281">
        <f t="shared" si="58"/>
        <v>0</v>
      </c>
      <c r="AB281">
        <f t="shared" si="59"/>
        <v>0</v>
      </c>
      <c r="AC281">
        <f t="shared" si="60"/>
        <v>0</v>
      </c>
      <c r="AD281">
        <f t="shared" si="61"/>
        <v>0</v>
      </c>
      <c r="AE281">
        <f t="shared" si="62"/>
        <v>0</v>
      </c>
      <c r="AF281">
        <f t="shared" si="63"/>
        <v>0</v>
      </c>
      <c r="AG281">
        <f t="shared" si="64"/>
        <v>0</v>
      </c>
      <c r="AH281">
        <f t="shared" si="65"/>
        <v>6944.4444444444443</v>
      </c>
    </row>
    <row r="282" spans="1:34" x14ac:dyDescent="0.25">
      <c r="A282" s="2" t="s">
        <v>21</v>
      </c>
      <c r="B282" s="2" t="s">
        <v>154</v>
      </c>
      <c r="C282" s="2">
        <v>127092</v>
      </c>
      <c r="D282" s="2" t="s">
        <v>111</v>
      </c>
      <c r="E282" s="2">
        <v>2022</v>
      </c>
      <c r="F282" s="2">
        <v>36</v>
      </c>
      <c r="G282" s="2">
        <v>250000</v>
      </c>
      <c r="H282" s="3">
        <v>0</v>
      </c>
      <c r="I282" s="3">
        <v>0</v>
      </c>
      <c r="J282" s="3">
        <v>1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1</v>
      </c>
      <c r="U282" s="3">
        <v>250000</v>
      </c>
      <c r="V282">
        <f t="shared" si="53"/>
        <v>0</v>
      </c>
      <c r="W282">
        <f t="shared" si="54"/>
        <v>0</v>
      </c>
      <c r="X282">
        <f t="shared" si="55"/>
        <v>6944.4444444444443</v>
      </c>
      <c r="Y282">
        <f t="shared" si="56"/>
        <v>0</v>
      </c>
      <c r="Z282">
        <f t="shared" si="57"/>
        <v>0</v>
      </c>
      <c r="AA282">
        <f t="shared" si="58"/>
        <v>0</v>
      </c>
      <c r="AB282">
        <f t="shared" si="59"/>
        <v>0</v>
      </c>
      <c r="AC282">
        <f t="shared" si="60"/>
        <v>0</v>
      </c>
      <c r="AD282">
        <f t="shared" si="61"/>
        <v>0</v>
      </c>
      <c r="AE282">
        <f t="shared" si="62"/>
        <v>0</v>
      </c>
      <c r="AF282">
        <f t="shared" si="63"/>
        <v>0</v>
      </c>
      <c r="AG282">
        <f t="shared" si="64"/>
        <v>0</v>
      </c>
      <c r="AH282">
        <f t="shared" si="65"/>
        <v>6944.4444444444443</v>
      </c>
    </row>
    <row r="283" spans="1:34" x14ac:dyDescent="0.25">
      <c r="A283" s="2" t="s">
        <v>21</v>
      </c>
      <c r="B283" s="2" t="s">
        <v>154</v>
      </c>
      <c r="C283" s="2">
        <v>127224</v>
      </c>
      <c r="D283" s="2" t="s">
        <v>158</v>
      </c>
      <c r="E283" s="2">
        <v>2022</v>
      </c>
      <c r="F283" s="2">
        <v>36</v>
      </c>
      <c r="G283" s="2">
        <v>250000</v>
      </c>
      <c r="H283" s="3">
        <v>0</v>
      </c>
      <c r="I283" s="3">
        <v>0</v>
      </c>
      <c r="J283" s="3">
        <v>1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1</v>
      </c>
      <c r="U283" s="3">
        <v>250000</v>
      </c>
      <c r="V283">
        <f t="shared" si="53"/>
        <v>0</v>
      </c>
      <c r="W283">
        <f t="shared" si="54"/>
        <v>0</v>
      </c>
      <c r="X283">
        <f t="shared" si="55"/>
        <v>6944.4444444444443</v>
      </c>
      <c r="Y283">
        <f t="shared" si="56"/>
        <v>0</v>
      </c>
      <c r="Z283">
        <f t="shared" si="57"/>
        <v>0</v>
      </c>
      <c r="AA283">
        <f t="shared" si="58"/>
        <v>0</v>
      </c>
      <c r="AB283">
        <f t="shared" si="59"/>
        <v>0</v>
      </c>
      <c r="AC283">
        <f t="shared" si="60"/>
        <v>0</v>
      </c>
      <c r="AD283">
        <f t="shared" si="61"/>
        <v>0</v>
      </c>
      <c r="AE283">
        <f t="shared" si="62"/>
        <v>0</v>
      </c>
      <c r="AF283">
        <f t="shared" si="63"/>
        <v>0</v>
      </c>
      <c r="AG283">
        <f t="shared" si="64"/>
        <v>0</v>
      </c>
      <c r="AH283">
        <f t="shared" si="65"/>
        <v>6944.4444444444443</v>
      </c>
    </row>
    <row r="284" spans="1:34" x14ac:dyDescent="0.25">
      <c r="A284" s="2" t="s">
        <v>21</v>
      </c>
      <c r="B284" s="2" t="s">
        <v>154</v>
      </c>
      <c r="C284" s="2">
        <v>627040</v>
      </c>
      <c r="D284" s="2" t="s">
        <v>159</v>
      </c>
      <c r="E284" s="2">
        <v>2022</v>
      </c>
      <c r="F284" s="2">
        <v>36</v>
      </c>
      <c r="G284" s="2">
        <v>250000</v>
      </c>
      <c r="H284" s="3">
        <v>0</v>
      </c>
      <c r="I284" s="3">
        <v>0</v>
      </c>
      <c r="J284" s="3">
        <v>1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1</v>
      </c>
      <c r="U284" s="3">
        <v>250000</v>
      </c>
      <c r="V284">
        <f t="shared" si="53"/>
        <v>0</v>
      </c>
      <c r="W284">
        <f t="shared" si="54"/>
        <v>0</v>
      </c>
      <c r="X284">
        <f t="shared" si="55"/>
        <v>6944.4444444444443</v>
      </c>
      <c r="Y284">
        <f t="shared" si="56"/>
        <v>0</v>
      </c>
      <c r="Z284">
        <f t="shared" si="57"/>
        <v>0</v>
      </c>
      <c r="AA284">
        <f t="shared" si="58"/>
        <v>0</v>
      </c>
      <c r="AB284">
        <f t="shared" si="59"/>
        <v>0</v>
      </c>
      <c r="AC284">
        <f t="shared" si="60"/>
        <v>0</v>
      </c>
      <c r="AD284">
        <f t="shared" si="61"/>
        <v>0</v>
      </c>
      <c r="AE284">
        <f t="shared" si="62"/>
        <v>0</v>
      </c>
      <c r="AF284">
        <f t="shared" si="63"/>
        <v>0</v>
      </c>
      <c r="AG284">
        <f t="shared" si="64"/>
        <v>0</v>
      </c>
      <c r="AH284">
        <f t="shared" si="65"/>
        <v>6944.4444444444443</v>
      </c>
    </row>
    <row r="285" spans="1:34" x14ac:dyDescent="0.25">
      <c r="A285" s="2" t="s">
        <v>21</v>
      </c>
      <c r="B285" s="2" t="s">
        <v>154</v>
      </c>
      <c r="C285" s="2">
        <v>627028</v>
      </c>
      <c r="D285" s="2" t="s">
        <v>160</v>
      </c>
      <c r="E285" s="2">
        <v>2022</v>
      </c>
      <c r="F285" s="2">
        <v>36</v>
      </c>
      <c r="G285" s="2">
        <v>250000</v>
      </c>
      <c r="H285" s="3">
        <v>0</v>
      </c>
      <c r="I285" s="3">
        <v>0</v>
      </c>
      <c r="J285" s="3">
        <v>1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1</v>
      </c>
      <c r="U285" s="3">
        <v>250000</v>
      </c>
      <c r="V285">
        <f t="shared" si="53"/>
        <v>0</v>
      </c>
      <c r="W285">
        <f t="shared" si="54"/>
        <v>0</v>
      </c>
      <c r="X285">
        <f t="shared" si="55"/>
        <v>6944.4444444444443</v>
      </c>
      <c r="Y285">
        <f t="shared" si="56"/>
        <v>0</v>
      </c>
      <c r="Z285">
        <f t="shared" si="57"/>
        <v>0</v>
      </c>
      <c r="AA285">
        <f t="shared" si="58"/>
        <v>0</v>
      </c>
      <c r="AB285">
        <f t="shared" si="59"/>
        <v>0</v>
      </c>
      <c r="AC285">
        <f t="shared" si="60"/>
        <v>0</v>
      </c>
      <c r="AD285">
        <f t="shared" si="61"/>
        <v>0</v>
      </c>
      <c r="AE285">
        <f t="shared" si="62"/>
        <v>0</v>
      </c>
      <c r="AF285">
        <f t="shared" si="63"/>
        <v>0</v>
      </c>
      <c r="AG285">
        <f t="shared" si="64"/>
        <v>0</v>
      </c>
      <c r="AH285">
        <f t="shared" si="65"/>
        <v>6944.4444444444443</v>
      </c>
    </row>
    <row r="286" spans="1:34" x14ac:dyDescent="0.25">
      <c r="A286" s="2" t="s">
        <v>21</v>
      </c>
      <c r="B286" s="2" t="s">
        <v>154</v>
      </c>
      <c r="C286" s="2">
        <v>627054</v>
      </c>
      <c r="D286" s="2" t="s">
        <v>161</v>
      </c>
      <c r="E286" s="2">
        <v>2022</v>
      </c>
      <c r="F286" s="2">
        <v>36</v>
      </c>
      <c r="G286" s="2">
        <v>250000</v>
      </c>
      <c r="H286" s="3">
        <v>0</v>
      </c>
      <c r="I286" s="3">
        <v>0</v>
      </c>
      <c r="J286" s="3">
        <v>0</v>
      </c>
      <c r="K286" s="3">
        <v>1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1</v>
      </c>
      <c r="U286" s="3">
        <v>250000</v>
      </c>
      <c r="V286">
        <f t="shared" si="53"/>
        <v>0</v>
      </c>
      <c r="W286">
        <f t="shared" si="54"/>
        <v>0</v>
      </c>
      <c r="X286">
        <f t="shared" si="55"/>
        <v>0</v>
      </c>
      <c r="Y286">
        <f t="shared" si="56"/>
        <v>6944.4444444444443</v>
      </c>
      <c r="Z286">
        <f t="shared" si="57"/>
        <v>0</v>
      </c>
      <c r="AA286">
        <f t="shared" si="58"/>
        <v>0</v>
      </c>
      <c r="AB286">
        <f t="shared" si="59"/>
        <v>0</v>
      </c>
      <c r="AC286">
        <f t="shared" si="60"/>
        <v>0</v>
      </c>
      <c r="AD286">
        <f t="shared" si="61"/>
        <v>0</v>
      </c>
      <c r="AE286">
        <f t="shared" si="62"/>
        <v>0</v>
      </c>
      <c r="AF286">
        <f t="shared" si="63"/>
        <v>0</v>
      </c>
      <c r="AG286">
        <f t="shared" si="64"/>
        <v>0</v>
      </c>
      <c r="AH286">
        <f t="shared" si="65"/>
        <v>6944.4444444444443</v>
      </c>
    </row>
    <row r="287" spans="1:34" x14ac:dyDescent="0.25">
      <c r="A287" s="2" t="s">
        <v>21</v>
      </c>
      <c r="B287" s="2" t="s">
        <v>154</v>
      </c>
      <c r="C287" s="2">
        <v>127219</v>
      </c>
      <c r="D287" s="2" t="s">
        <v>162</v>
      </c>
      <c r="E287" s="2">
        <v>2022</v>
      </c>
      <c r="F287" s="2">
        <v>36</v>
      </c>
      <c r="G287" s="2">
        <v>250000</v>
      </c>
      <c r="H287" s="3">
        <v>0</v>
      </c>
      <c r="I287" s="3">
        <v>0</v>
      </c>
      <c r="J287" s="3">
        <v>0</v>
      </c>
      <c r="K287" s="3">
        <v>1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1</v>
      </c>
      <c r="U287" s="3">
        <v>250000</v>
      </c>
      <c r="V287">
        <f t="shared" si="53"/>
        <v>0</v>
      </c>
      <c r="W287">
        <f t="shared" si="54"/>
        <v>0</v>
      </c>
      <c r="X287">
        <f t="shared" si="55"/>
        <v>0</v>
      </c>
      <c r="Y287">
        <f t="shared" si="56"/>
        <v>6944.4444444444443</v>
      </c>
      <c r="Z287">
        <f t="shared" si="57"/>
        <v>0</v>
      </c>
      <c r="AA287">
        <f t="shared" si="58"/>
        <v>0</v>
      </c>
      <c r="AB287">
        <f t="shared" si="59"/>
        <v>0</v>
      </c>
      <c r="AC287">
        <f t="shared" si="60"/>
        <v>0</v>
      </c>
      <c r="AD287">
        <f t="shared" si="61"/>
        <v>0</v>
      </c>
      <c r="AE287">
        <f t="shared" si="62"/>
        <v>0</v>
      </c>
      <c r="AF287">
        <f t="shared" si="63"/>
        <v>0</v>
      </c>
      <c r="AG287">
        <f t="shared" si="64"/>
        <v>0</v>
      </c>
      <c r="AH287">
        <f t="shared" si="65"/>
        <v>6944.4444444444443</v>
      </c>
    </row>
    <row r="288" spans="1:34" x14ac:dyDescent="0.25">
      <c r="A288" s="2" t="s">
        <v>21</v>
      </c>
      <c r="B288" s="2" t="s">
        <v>154</v>
      </c>
      <c r="C288" s="2">
        <v>127159</v>
      </c>
      <c r="D288" s="2" t="s">
        <v>163</v>
      </c>
      <c r="E288" s="2">
        <v>2022</v>
      </c>
      <c r="F288" s="2">
        <v>36</v>
      </c>
      <c r="G288" s="2">
        <v>250000</v>
      </c>
      <c r="H288" s="3">
        <v>0</v>
      </c>
      <c r="I288" s="3">
        <v>0</v>
      </c>
      <c r="J288" s="3">
        <v>0</v>
      </c>
      <c r="K288" s="3">
        <v>1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1</v>
      </c>
      <c r="U288" s="3">
        <v>250000</v>
      </c>
      <c r="V288">
        <f t="shared" si="53"/>
        <v>0</v>
      </c>
      <c r="W288">
        <f t="shared" si="54"/>
        <v>0</v>
      </c>
      <c r="X288">
        <f t="shared" si="55"/>
        <v>0</v>
      </c>
      <c r="Y288">
        <f t="shared" si="56"/>
        <v>6944.4444444444443</v>
      </c>
      <c r="Z288">
        <f t="shared" si="57"/>
        <v>0</v>
      </c>
      <c r="AA288">
        <f t="shared" si="58"/>
        <v>0</v>
      </c>
      <c r="AB288">
        <f t="shared" si="59"/>
        <v>0</v>
      </c>
      <c r="AC288">
        <f t="shared" si="60"/>
        <v>0</v>
      </c>
      <c r="AD288">
        <f t="shared" si="61"/>
        <v>0</v>
      </c>
      <c r="AE288">
        <f t="shared" si="62"/>
        <v>0</v>
      </c>
      <c r="AF288">
        <f t="shared" si="63"/>
        <v>0</v>
      </c>
      <c r="AG288">
        <f t="shared" si="64"/>
        <v>0</v>
      </c>
      <c r="AH288">
        <f t="shared" si="65"/>
        <v>6944.4444444444443</v>
      </c>
    </row>
    <row r="289" spans="1:34" x14ac:dyDescent="0.25">
      <c r="A289" s="2" t="s">
        <v>21</v>
      </c>
      <c r="B289" s="2" t="s">
        <v>154</v>
      </c>
      <c r="C289" s="2">
        <v>127275</v>
      </c>
      <c r="D289" s="2" t="s">
        <v>164</v>
      </c>
      <c r="E289" s="2">
        <v>2022</v>
      </c>
      <c r="F289" s="2">
        <v>36</v>
      </c>
      <c r="G289" s="2">
        <v>250000</v>
      </c>
      <c r="H289" s="3">
        <v>0</v>
      </c>
      <c r="I289" s="3">
        <v>0</v>
      </c>
      <c r="J289" s="3">
        <v>0</v>
      </c>
      <c r="K289" s="3">
        <v>1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1</v>
      </c>
      <c r="U289" s="3">
        <v>250000</v>
      </c>
      <c r="V289">
        <f t="shared" si="53"/>
        <v>0</v>
      </c>
      <c r="W289">
        <f t="shared" si="54"/>
        <v>0</v>
      </c>
      <c r="X289">
        <f t="shared" si="55"/>
        <v>0</v>
      </c>
      <c r="Y289">
        <f t="shared" si="56"/>
        <v>6944.4444444444443</v>
      </c>
      <c r="Z289">
        <f t="shared" si="57"/>
        <v>0</v>
      </c>
      <c r="AA289">
        <f t="shared" si="58"/>
        <v>0</v>
      </c>
      <c r="AB289">
        <f t="shared" si="59"/>
        <v>0</v>
      </c>
      <c r="AC289">
        <f t="shared" si="60"/>
        <v>0</v>
      </c>
      <c r="AD289">
        <f t="shared" si="61"/>
        <v>0</v>
      </c>
      <c r="AE289">
        <f t="shared" si="62"/>
        <v>0</v>
      </c>
      <c r="AF289">
        <f t="shared" si="63"/>
        <v>0</v>
      </c>
      <c r="AG289">
        <f t="shared" si="64"/>
        <v>0</v>
      </c>
      <c r="AH289">
        <f t="shared" si="65"/>
        <v>6944.4444444444443</v>
      </c>
    </row>
    <row r="290" spans="1:34" x14ac:dyDescent="0.25">
      <c r="A290" s="2" t="s">
        <v>21</v>
      </c>
      <c r="B290" s="2" t="s">
        <v>154</v>
      </c>
      <c r="C290" s="2">
        <v>127178</v>
      </c>
      <c r="D290" s="2" t="s">
        <v>165</v>
      </c>
      <c r="E290" s="2">
        <v>2022</v>
      </c>
      <c r="F290" s="2">
        <v>36</v>
      </c>
      <c r="G290" s="2">
        <v>250000</v>
      </c>
      <c r="H290" s="3">
        <v>0</v>
      </c>
      <c r="I290" s="3">
        <v>0</v>
      </c>
      <c r="J290" s="3">
        <v>0</v>
      </c>
      <c r="K290" s="3">
        <v>1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1</v>
      </c>
      <c r="U290" s="3">
        <v>250000</v>
      </c>
      <c r="V290">
        <f t="shared" si="53"/>
        <v>0</v>
      </c>
      <c r="W290">
        <f t="shared" si="54"/>
        <v>0</v>
      </c>
      <c r="X290">
        <f t="shared" si="55"/>
        <v>0</v>
      </c>
      <c r="Y290">
        <f t="shared" si="56"/>
        <v>6944.4444444444443</v>
      </c>
      <c r="Z290">
        <f t="shared" si="57"/>
        <v>0</v>
      </c>
      <c r="AA290">
        <f t="shared" si="58"/>
        <v>0</v>
      </c>
      <c r="AB290">
        <f t="shared" si="59"/>
        <v>0</v>
      </c>
      <c r="AC290">
        <f t="shared" si="60"/>
        <v>0</v>
      </c>
      <c r="AD290">
        <f t="shared" si="61"/>
        <v>0</v>
      </c>
      <c r="AE290">
        <f t="shared" si="62"/>
        <v>0</v>
      </c>
      <c r="AF290">
        <f t="shared" si="63"/>
        <v>0</v>
      </c>
      <c r="AG290">
        <f t="shared" si="64"/>
        <v>0</v>
      </c>
      <c r="AH290">
        <f t="shared" si="65"/>
        <v>6944.4444444444443</v>
      </c>
    </row>
    <row r="291" spans="1:34" x14ac:dyDescent="0.25">
      <c r="A291" s="2" t="s">
        <v>21</v>
      </c>
      <c r="B291" s="2" t="s">
        <v>154</v>
      </c>
      <c r="C291" s="2">
        <v>127227</v>
      </c>
      <c r="D291" s="2" t="s">
        <v>166</v>
      </c>
      <c r="E291" s="2">
        <v>2022</v>
      </c>
      <c r="F291" s="2">
        <v>36</v>
      </c>
      <c r="G291" s="2">
        <v>250000</v>
      </c>
      <c r="H291" s="3">
        <v>0</v>
      </c>
      <c r="I291" s="3">
        <v>0</v>
      </c>
      <c r="J291" s="3">
        <v>0</v>
      </c>
      <c r="K291" s="3">
        <v>1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1</v>
      </c>
      <c r="U291" s="3">
        <v>250000</v>
      </c>
      <c r="V291">
        <f t="shared" si="53"/>
        <v>0</v>
      </c>
      <c r="W291">
        <f t="shared" si="54"/>
        <v>0</v>
      </c>
      <c r="X291">
        <f t="shared" si="55"/>
        <v>0</v>
      </c>
      <c r="Y291">
        <f t="shared" si="56"/>
        <v>6944.4444444444443</v>
      </c>
      <c r="Z291">
        <f t="shared" si="57"/>
        <v>0</v>
      </c>
      <c r="AA291">
        <f t="shared" si="58"/>
        <v>0</v>
      </c>
      <c r="AB291">
        <f t="shared" si="59"/>
        <v>0</v>
      </c>
      <c r="AC291">
        <f t="shared" si="60"/>
        <v>0</v>
      </c>
      <c r="AD291">
        <f t="shared" si="61"/>
        <v>0</v>
      </c>
      <c r="AE291">
        <f t="shared" si="62"/>
        <v>0</v>
      </c>
      <c r="AF291">
        <f t="shared" si="63"/>
        <v>0</v>
      </c>
      <c r="AG291">
        <f t="shared" si="64"/>
        <v>0</v>
      </c>
      <c r="AH291">
        <f t="shared" si="65"/>
        <v>6944.4444444444443</v>
      </c>
    </row>
    <row r="292" spans="1:34" x14ac:dyDescent="0.25">
      <c r="A292" s="2" t="s">
        <v>21</v>
      </c>
      <c r="B292" s="2" t="s">
        <v>154</v>
      </c>
      <c r="C292" s="2">
        <v>127009</v>
      </c>
      <c r="D292" s="2" t="s">
        <v>75</v>
      </c>
      <c r="E292" s="2">
        <v>2022</v>
      </c>
      <c r="F292" s="2">
        <v>36</v>
      </c>
      <c r="G292" s="2">
        <v>250000</v>
      </c>
      <c r="H292" s="3">
        <v>0</v>
      </c>
      <c r="I292" s="3">
        <v>0</v>
      </c>
      <c r="J292" s="3">
        <v>0</v>
      </c>
      <c r="K292" s="3">
        <v>1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1</v>
      </c>
      <c r="U292" s="3">
        <v>250000</v>
      </c>
      <c r="V292">
        <f t="shared" si="53"/>
        <v>0</v>
      </c>
      <c r="W292">
        <f t="shared" si="54"/>
        <v>0</v>
      </c>
      <c r="X292">
        <f t="shared" si="55"/>
        <v>0</v>
      </c>
      <c r="Y292">
        <f t="shared" si="56"/>
        <v>6944.4444444444443</v>
      </c>
      <c r="Z292">
        <f t="shared" si="57"/>
        <v>0</v>
      </c>
      <c r="AA292">
        <f t="shared" si="58"/>
        <v>0</v>
      </c>
      <c r="AB292">
        <f t="shared" si="59"/>
        <v>0</v>
      </c>
      <c r="AC292">
        <f t="shared" si="60"/>
        <v>0</v>
      </c>
      <c r="AD292">
        <f t="shared" si="61"/>
        <v>0</v>
      </c>
      <c r="AE292">
        <f t="shared" si="62"/>
        <v>0</v>
      </c>
      <c r="AF292">
        <f t="shared" si="63"/>
        <v>0</v>
      </c>
      <c r="AG292">
        <f t="shared" si="64"/>
        <v>0</v>
      </c>
      <c r="AH292">
        <f t="shared" si="65"/>
        <v>6944.4444444444443</v>
      </c>
    </row>
    <row r="293" spans="1:34" x14ac:dyDescent="0.25">
      <c r="A293" s="2" t="s">
        <v>21</v>
      </c>
      <c r="B293" s="2" t="s">
        <v>154</v>
      </c>
      <c r="C293" s="2">
        <v>127161</v>
      </c>
      <c r="D293" s="2" t="s">
        <v>167</v>
      </c>
      <c r="E293" s="2">
        <v>2022</v>
      </c>
      <c r="F293" s="2">
        <v>36</v>
      </c>
      <c r="G293" s="2">
        <v>250000</v>
      </c>
      <c r="H293" s="3">
        <v>0</v>
      </c>
      <c r="I293" s="3">
        <v>0</v>
      </c>
      <c r="J293" s="3">
        <v>0</v>
      </c>
      <c r="K293" s="3">
        <v>0</v>
      </c>
      <c r="L293" s="3">
        <v>1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1</v>
      </c>
      <c r="U293" s="3">
        <v>250000</v>
      </c>
      <c r="V293">
        <f t="shared" si="53"/>
        <v>0</v>
      </c>
      <c r="W293">
        <f t="shared" si="54"/>
        <v>0</v>
      </c>
      <c r="X293">
        <f t="shared" si="55"/>
        <v>0</v>
      </c>
      <c r="Y293">
        <f t="shared" si="56"/>
        <v>0</v>
      </c>
      <c r="Z293">
        <f t="shared" si="57"/>
        <v>6944.4444444444443</v>
      </c>
      <c r="AA293">
        <f t="shared" si="58"/>
        <v>0</v>
      </c>
      <c r="AB293">
        <f t="shared" si="59"/>
        <v>0</v>
      </c>
      <c r="AC293">
        <f t="shared" si="60"/>
        <v>0</v>
      </c>
      <c r="AD293">
        <f t="shared" si="61"/>
        <v>0</v>
      </c>
      <c r="AE293">
        <f t="shared" si="62"/>
        <v>0</v>
      </c>
      <c r="AF293">
        <f t="shared" si="63"/>
        <v>0</v>
      </c>
      <c r="AG293">
        <f t="shared" si="64"/>
        <v>0</v>
      </c>
      <c r="AH293">
        <f t="shared" si="65"/>
        <v>6944.4444444444443</v>
      </c>
    </row>
    <row r="294" spans="1:34" x14ac:dyDescent="0.25">
      <c r="A294" s="2" t="s">
        <v>21</v>
      </c>
      <c r="B294" s="2" t="s">
        <v>154</v>
      </c>
      <c r="C294" s="2">
        <v>127185</v>
      </c>
      <c r="D294" s="2" t="s">
        <v>168</v>
      </c>
      <c r="E294" s="2">
        <v>2022</v>
      </c>
      <c r="F294" s="2">
        <v>36</v>
      </c>
      <c r="G294" s="2">
        <v>250000</v>
      </c>
      <c r="H294" s="3">
        <v>0</v>
      </c>
      <c r="I294" s="3">
        <v>0</v>
      </c>
      <c r="J294" s="3">
        <v>0</v>
      </c>
      <c r="K294" s="3">
        <v>0</v>
      </c>
      <c r="L294" s="3">
        <v>1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1</v>
      </c>
      <c r="U294" s="3">
        <v>250000</v>
      </c>
      <c r="V294">
        <f t="shared" si="53"/>
        <v>0</v>
      </c>
      <c r="W294">
        <f t="shared" si="54"/>
        <v>0</v>
      </c>
      <c r="X294">
        <f t="shared" si="55"/>
        <v>0</v>
      </c>
      <c r="Y294">
        <f t="shared" si="56"/>
        <v>0</v>
      </c>
      <c r="Z294">
        <f t="shared" si="57"/>
        <v>6944.4444444444443</v>
      </c>
      <c r="AA294">
        <f t="shared" si="58"/>
        <v>0</v>
      </c>
      <c r="AB294">
        <f t="shared" si="59"/>
        <v>0</v>
      </c>
      <c r="AC294">
        <f t="shared" si="60"/>
        <v>0</v>
      </c>
      <c r="AD294">
        <f t="shared" si="61"/>
        <v>0</v>
      </c>
      <c r="AE294">
        <f t="shared" si="62"/>
        <v>0</v>
      </c>
      <c r="AF294">
        <f t="shared" si="63"/>
        <v>0</v>
      </c>
      <c r="AG294">
        <f t="shared" si="64"/>
        <v>0</v>
      </c>
      <c r="AH294">
        <f t="shared" si="65"/>
        <v>6944.4444444444443</v>
      </c>
    </row>
    <row r="295" spans="1:34" x14ac:dyDescent="0.25">
      <c r="A295" s="2" t="s">
        <v>21</v>
      </c>
      <c r="B295" s="2" t="s">
        <v>154</v>
      </c>
      <c r="C295" s="2">
        <v>127212</v>
      </c>
      <c r="D295" s="2" t="s">
        <v>169</v>
      </c>
      <c r="E295" s="2">
        <v>2022</v>
      </c>
      <c r="F295" s="2">
        <v>36</v>
      </c>
      <c r="G295" s="2">
        <v>250000</v>
      </c>
      <c r="H295" s="3">
        <v>0</v>
      </c>
      <c r="I295" s="3">
        <v>0</v>
      </c>
      <c r="J295" s="3">
        <v>0</v>
      </c>
      <c r="K295" s="3">
        <v>0</v>
      </c>
      <c r="L295" s="3">
        <v>1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1</v>
      </c>
      <c r="U295" s="3">
        <v>250000</v>
      </c>
      <c r="V295">
        <f t="shared" si="53"/>
        <v>0</v>
      </c>
      <c r="W295">
        <f t="shared" si="54"/>
        <v>0</v>
      </c>
      <c r="X295">
        <f t="shared" si="55"/>
        <v>0</v>
      </c>
      <c r="Y295">
        <f t="shared" si="56"/>
        <v>0</v>
      </c>
      <c r="Z295">
        <f t="shared" si="57"/>
        <v>6944.4444444444443</v>
      </c>
      <c r="AA295">
        <f t="shared" si="58"/>
        <v>0</v>
      </c>
      <c r="AB295">
        <f t="shared" si="59"/>
        <v>0</v>
      </c>
      <c r="AC295">
        <f t="shared" si="60"/>
        <v>0</v>
      </c>
      <c r="AD295">
        <f t="shared" si="61"/>
        <v>0</v>
      </c>
      <c r="AE295">
        <f t="shared" si="62"/>
        <v>0</v>
      </c>
      <c r="AF295">
        <f t="shared" si="63"/>
        <v>0</v>
      </c>
      <c r="AG295">
        <f t="shared" si="64"/>
        <v>0</v>
      </c>
      <c r="AH295">
        <f t="shared" si="65"/>
        <v>6944.4444444444443</v>
      </c>
    </row>
    <row r="296" spans="1:34" x14ac:dyDescent="0.25">
      <c r="A296" s="2" t="s">
        <v>21</v>
      </c>
      <c r="B296" s="2" t="s">
        <v>154</v>
      </c>
      <c r="C296" s="2">
        <v>127019</v>
      </c>
      <c r="D296" s="2" t="s">
        <v>82</v>
      </c>
      <c r="E296" s="2">
        <v>2022</v>
      </c>
      <c r="F296" s="2">
        <v>36</v>
      </c>
      <c r="G296" s="2">
        <v>250000</v>
      </c>
      <c r="H296" s="3">
        <v>0</v>
      </c>
      <c r="I296" s="3">
        <v>0</v>
      </c>
      <c r="J296" s="3">
        <v>0</v>
      </c>
      <c r="K296" s="3">
        <v>0</v>
      </c>
      <c r="L296" s="3">
        <v>1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1</v>
      </c>
      <c r="U296" s="3">
        <v>250000</v>
      </c>
      <c r="V296">
        <f t="shared" si="53"/>
        <v>0</v>
      </c>
      <c r="W296">
        <f t="shared" si="54"/>
        <v>0</v>
      </c>
      <c r="X296">
        <f t="shared" si="55"/>
        <v>0</v>
      </c>
      <c r="Y296">
        <f t="shared" si="56"/>
        <v>0</v>
      </c>
      <c r="Z296">
        <f t="shared" si="57"/>
        <v>6944.4444444444443</v>
      </c>
      <c r="AA296">
        <f t="shared" si="58"/>
        <v>0</v>
      </c>
      <c r="AB296">
        <f t="shared" si="59"/>
        <v>0</v>
      </c>
      <c r="AC296">
        <f t="shared" si="60"/>
        <v>0</v>
      </c>
      <c r="AD296">
        <f t="shared" si="61"/>
        <v>0</v>
      </c>
      <c r="AE296">
        <f t="shared" si="62"/>
        <v>0</v>
      </c>
      <c r="AF296">
        <f t="shared" si="63"/>
        <v>0</v>
      </c>
      <c r="AG296">
        <f t="shared" si="64"/>
        <v>0</v>
      </c>
      <c r="AH296">
        <f t="shared" si="65"/>
        <v>6944.4444444444443</v>
      </c>
    </row>
    <row r="297" spans="1:34" x14ac:dyDescent="0.25">
      <c r="A297" s="2" t="s">
        <v>21</v>
      </c>
      <c r="B297" s="2" t="s">
        <v>154</v>
      </c>
      <c r="C297" s="2">
        <v>127014</v>
      </c>
      <c r="D297" s="2" t="s">
        <v>78</v>
      </c>
      <c r="E297" s="2">
        <v>2022</v>
      </c>
      <c r="F297" s="2">
        <v>36</v>
      </c>
      <c r="G297" s="2">
        <v>250000</v>
      </c>
      <c r="H297" s="3">
        <v>0</v>
      </c>
      <c r="I297" s="3">
        <v>0</v>
      </c>
      <c r="J297" s="3">
        <v>0</v>
      </c>
      <c r="K297" s="3">
        <v>0</v>
      </c>
      <c r="L297" s="3">
        <v>1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1</v>
      </c>
      <c r="U297" s="3">
        <v>250000</v>
      </c>
      <c r="V297">
        <f t="shared" si="53"/>
        <v>0</v>
      </c>
      <c r="W297">
        <f t="shared" si="54"/>
        <v>0</v>
      </c>
      <c r="X297">
        <f t="shared" si="55"/>
        <v>0</v>
      </c>
      <c r="Y297">
        <f t="shared" si="56"/>
        <v>0</v>
      </c>
      <c r="Z297">
        <f t="shared" si="57"/>
        <v>6944.4444444444443</v>
      </c>
      <c r="AA297">
        <f t="shared" si="58"/>
        <v>0</v>
      </c>
      <c r="AB297">
        <f t="shared" si="59"/>
        <v>0</v>
      </c>
      <c r="AC297">
        <f t="shared" si="60"/>
        <v>0</v>
      </c>
      <c r="AD297">
        <f t="shared" si="61"/>
        <v>0</v>
      </c>
      <c r="AE297">
        <f t="shared" si="62"/>
        <v>0</v>
      </c>
      <c r="AF297">
        <f t="shared" si="63"/>
        <v>0</v>
      </c>
      <c r="AG297">
        <f t="shared" si="64"/>
        <v>0</v>
      </c>
      <c r="AH297">
        <f t="shared" si="65"/>
        <v>6944.4444444444443</v>
      </c>
    </row>
    <row r="298" spans="1:34" x14ac:dyDescent="0.25">
      <c r="A298" s="2" t="s">
        <v>21</v>
      </c>
      <c r="B298" s="2" t="s">
        <v>154</v>
      </c>
      <c r="C298" s="2">
        <v>127127</v>
      </c>
      <c r="D298" s="2" t="s">
        <v>115</v>
      </c>
      <c r="E298" s="2">
        <v>2022</v>
      </c>
      <c r="F298" s="2">
        <v>36</v>
      </c>
      <c r="G298" s="2">
        <v>250000</v>
      </c>
      <c r="H298" s="3">
        <v>0</v>
      </c>
      <c r="I298" s="3">
        <v>0</v>
      </c>
      <c r="J298" s="3">
        <v>0</v>
      </c>
      <c r="K298" s="3">
        <v>0</v>
      </c>
      <c r="L298" s="3">
        <v>1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1</v>
      </c>
      <c r="U298" s="3">
        <v>250000</v>
      </c>
      <c r="V298">
        <f t="shared" si="53"/>
        <v>0</v>
      </c>
      <c r="W298">
        <f t="shared" si="54"/>
        <v>0</v>
      </c>
      <c r="X298">
        <f t="shared" si="55"/>
        <v>0</v>
      </c>
      <c r="Y298">
        <f t="shared" si="56"/>
        <v>0</v>
      </c>
      <c r="Z298">
        <f t="shared" si="57"/>
        <v>6944.4444444444443</v>
      </c>
      <c r="AA298">
        <f t="shared" si="58"/>
        <v>0</v>
      </c>
      <c r="AB298">
        <f t="shared" si="59"/>
        <v>0</v>
      </c>
      <c r="AC298">
        <f t="shared" si="60"/>
        <v>0</v>
      </c>
      <c r="AD298">
        <f t="shared" si="61"/>
        <v>0</v>
      </c>
      <c r="AE298">
        <f t="shared" si="62"/>
        <v>0</v>
      </c>
      <c r="AF298">
        <f t="shared" si="63"/>
        <v>0</v>
      </c>
      <c r="AG298">
        <f t="shared" si="64"/>
        <v>0</v>
      </c>
      <c r="AH298">
        <f t="shared" si="65"/>
        <v>6944.4444444444443</v>
      </c>
    </row>
    <row r="299" spans="1:34" x14ac:dyDescent="0.25">
      <c r="A299" s="2" t="s">
        <v>21</v>
      </c>
      <c r="B299" s="2" t="s">
        <v>154</v>
      </c>
      <c r="C299" s="2">
        <v>127256</v>
      </c>
      <c r="D299" s="2" t="s">
        <v>170</v>
      </c>
      <c r="E299" s="2">
        <v>2022</v>
      </c>
      <c r="F299" s="2">
        <v>36</v>
      </c>
      <c r="G299" s="2">
        <v>250000</v>
      </c>
      <c r="H299" s="3">
        <v>0</v>
      </c>
      <c r="I299" s="3">
        <v>0</v>
      </c>
      <c r="J299" s="3">
        <v>0</v>
      </c>
      <c r="K299" s="3">
        <v>0</v>
      </c>
      <c r="L299" s="3">
        <v>1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1</v>
      </c>
      <c r="U299" s="3">
        <v>250000</v>
      </c>
      <c r="V299">
        <f t="shared" si="53"/>
        <v>0</v>
      </c>
      <c r="W299">
        <f t="shared" si="54"/>
        <v>0</v>
      </c>
      <c r="X299">
        <f t="shared" si="55"/>
        <v>0</v>
      </c>
      <c r="Y299">
        <f t="shared" si="56"/>
        <v>0</v>
      </c>
      <c r="Z299">
        <f t="shared" si="57"/>
        <v>6944.4444444444443</v>
      </c>
      <c r="AA299">
        <f t="shared" si="58"/>
        <v>0</v>
      </c>
      <c r="AB299">
        <f t="shared" si="59"/>
        <v>0</v>
      </c>
      <c r="AC299">
        <f t="shared" si="60"/>
        <v>0</v>
      </c>
      <c r="AD299">
        <f t="shared" si="61"/>
        <v>0</v>
      </c>
      <c r="AE299">
        <f t="shared" si="62"/>
        <v>0</v>
      </c>
      <c r="AF299">
        <f t="shared" si="63"/>
        <v>0</v>
      </c>
      <c r="AG299">
        <f t="shared" si="64"/>
        <v>0</v>
      </c>
      <c r="AH299">
        <f t="shared" si="65"/>
        <v>6944.4444444444443</v>
      </c>
    </row>
    <row r="300" spans="1:34" x14ac:dyDescent="0.25">
      <c r="A300" s="2" t="s">
        <v>21</v>
      </c>
      <c r="B300" s="2" t="s">
        <v>154</v>
      </c>
      <c r="C300" s="2">
        <v>127257</v>
      </c>
      <c r="D300" s="2" t="s">
        <v>171</v>
      </c>
      <c r="E300" s="2">
        <v>2022</v>
      </c>
      <c r="F300" s="2">
        <v>36</v>
      </c>
      <c r="G300" s="2">
        <v>250000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1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1</v>
      </c>
      <c r="U300" s="3">
        <v>250000</v>
      </c>
      <c r="V300">
        <f t="shared" si="53"/>
        <v>0</v>
      </c>
      <c r="W300">
        <f t="shared" si="54"/>
        <v>0</v>
      </c>
      <c r="X300">
        <f t="shared" si="55"/>
        <v>0</v>
      </c>
      <c r="Y300">
        <f t="shared" si="56"/>
        <v>0</v>
      </c>
      <c r="Z300">
        <f t="shared" si="57"/>
        <v>0</v>
      </c>
      <c r="AA300">
        <f t="shared" si="58"/>
        <v>6944.4444444444443</v>
      </c>
      <c r="AB300">
        <f t="shared" si="59"/>
        <v>0</v>
      </c>
      <c r="AC300">
        <f t="shared" si="60"/>
        <v>0</v>
      </c>
      <c r="AD300">
        <f t="shared" si="61"/>
        <v>0</v>
      </c>
      <c r="AE300">
        <f t="shared" si="62"/>
        <v>0</v>
      </c>
      <c r="AF300">
        <f t="shared" si="63"/>
        <v>0</v>
      </c>
      <c r="AG300">
        <f t="shared" si="64"/>
        <v>0</v>
      </c>
      <c r="AH300">
        <f t="shared" si="65"/>
        <v>6944.4444444444443</v>
      </c>
    </row>
    <row r="301" spans="1:34" x14ac:dyDescent="0.25">
      <c r="A301" s="2" t="s">
        <v>21</v>
      </c>
      <c r="B301" s="2" t="s">
        <v>154</v>
      </c>
      <c r="C301" s="2">
        <v>127183</v>
      </c>
      <c r="D301" s="2" t="s">
        <v>172</v>
      </c>
      <c r="E301" s="2">
        <v>2022</v>
      </c>
      <c r="F301" s="2">
        <v>36</v>
      </c>
      <c r="G301" s="2">
        <v>250000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1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1</v>
      </c>
      <c r="U301" s="3">
        <v>250000</v>
      </c>
      <c r="V301">
        <f t="shared" si="53"/>
        <v>0</v>
      </c>
      <c r="W301">
        <f t="shared" si="54"/>
        <v>0</v>
      </c>
      <c r="X301">
        <f t="shared" si="55"/>
        <v>0</v>
      </c>
      <c r="Y301">
        <f t="shared" si="56"/>
        <v>0</v>
      </c>
      <c r="Z301">
        <f t="shared" si="57"/>
        <v>0</v>
      </c>
      <c r="AA301">
        <f t="shared" si="58"/>
        <v>6944.4444444444443</v>
      </c>
      <c r="AB301">
        <f t="shared" si="59"/>
        <v>0</v>
      </c>
      <c r="AC301">
        <f t="shared" si="60"/>
        <v>0</v>
      </c>
      <c r="AD301">
        <f t="shared" si="61"/>
        <v>0</v>
      </c>
      <c r="AE301">
        <f t="shared" si="62"/>
        <v>0</v>
      </c>
      <c r="AF301">
        <f t="shared" si="63"/>
        <v>0</v>
      </c>
      <c r="AG301">
        <f t="shared" si="64"/>
        <v>0</v>
      </c>
      <c r="AH301">
        <f t="shared" si="65"/>
        <v>6944.4444444444443</v>
      </c>
    </row>
    <row r="302" spans="1:34" x14ac:dyDescent="0.25">
      <c r="A302" s="2" t="s">
        <v>21</v>
      </c>
      <c r="B302" s="2" t="s">
        <v>154</v>
      </c>
      <c r="C302" s="2">
        <v>127204</v>
      </c>
      <c r="D302" s="2" t="s">
        <v>173</v>
      </c>
      <c r="E302" s="2">
        <v>2022</v>
      </c>
      <c r="F302" s="2">
        <v>36</v>
      </c>
      <c r="G302" s="2">
        <v>250000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1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1</v>
      </c>
      <c r="U302" s="3">
        <v>250000</v>
      </c>
      <c r="V302">
        <f t="shared" si="53"/>
        <v>0</v>
      </c>
      <c r="W302">
        <f t="shared" si="54"/>
        <v>0</v>
      </c>
      <c r="X302">
        <f t="shared" si="55"/>
        <v>0</v>
      </c>
      <c r="Y302">
        <f t="shared" si="56"/>
        <v>0</v>
      </c>
      <c r="Z302">
        <f t="shared" si="57"/>
        <v>0</v>
      </c>
      <c r="AA302">
        <f t="shared" si="58"/>
        <v>6944.4444444444443</v>
      </c>
      <c r="AB302">
        <f t="shared" si="59"/>
        <v>0</v>
      </c>
      <c r="AC302">
        <f t="shared" si="60"/>
        <v>0</v>
      </c>
      <c r="AD302">
        <f t="shared" si="61"/>
        <v>0</v>
      </c>
      <c r="AE302">
        <f t="shared" si="62"/>
        <v>0</v>
      </c>
      <c r="AF302">
        <f t="shared" si="63"/>
        <v>0</v>
      </c>
      <c r="AG302">
        <f t="shared" si="64"/>
        <v>0</v>
      </c>
      <c r="AH302">
        <f t="shared" si="65"/>
        <v>6944.4444444444443</v>
      </c>
    </row>
    <row r="303" spans="1:34" x14ac:dyDescent="0.25">
      <c r="A303" s="2" t="s">
        <v>21</v>
      </c>
      <c r="B303" s="2" t="s">
        <v>154</v>
      </c>
      <c r="C303" s="2">
        <v>127194</v>
      </c>
      <c r="D303" s="2" t="s">
        <v>174</v>
      </c>
      <c r="E303" s="2">
        <v>2022</v>
      </c>
      <c r="F303" s="2">
        <v>36</v>
      </c>
      <c r="G303" s="2">
        <v>250000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1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1</v>
      </c>
      <c r="U303" s="3">
        <v>250000</v>
      </c>
      <c r="V303">
        <f t="shared" si="53"/>
        <v>0</v>
      </c>
      <c r="W303">
        <f t="shared" si="54"/>
        <v>0</v>
      </c>
      <c r="X303">
        <f t="shared" si="55"/>
        <v>0</v>
      </c>
      <c r="Y303">
        <f t="shared" si="56"/>
        <v>0</v>
      </c>
      <c r="Z303">
        <f t="shared" si="57"/>
        <v>0</v>
      </c>
      <c r="AA303">
        <f t="shared" si="58"/>
        <v>6944.4444444444443</v>
      </c>
      <c r="AB303">
        <f t="shared" si="59"/>
        <v>0</v>
      </c>
      <c r="AC303">
        <f t="shared" si="60"/>
        <v>0</v>
      </c>
      <c r="AD303">
        <f t="shared" si="61"/>
        <v>0</v>
      </c>
      <c r="AE303">
        <f t="shared" si="62"/>
        <v>0</v>
      </c>
      <c r="AF303">
        <f t="shared" si="63"/>
        <v>0</v>
      </c>
      <c r="AG303">
        <f t="shared" si="64"/>
        <v>0</v>
      </c>
      <c r="AH303">
        <f t="shared" si="65"/>
        <v>6944.4444444444443</v>
      </c>
    </row>
    <row r="304" spans="1:34" x14ac:dyDescent="0.25">
      <c r="A304" s="2" t="s">
        <v>21</v>
      </c>
      <c r="B304" s="2" t="s">
        <v>154</v>
      </c>
      <c r="C304" s="2">
        <v>127166</v>
      </c>
      <c r="D304" s="2" t="s">
        <v>175</v>
      </c>
      <c r="E304" s="2">
        <v>2022</v>
      </c>
      <c r="F304" s="2">
        <v>36</v>
      </c>
      <c r="G304" s="2">
        <v>250000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1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1</v>
      </c>
      <c r="U304" s="3">
        <v>250000</v>
      </c>
      <c r="V304">
        <f t="shared" si="53"/>
        <v>0</v>
      </c>
      <c r="W304">
        <f t="shared" si="54"/>
        <v>0</v>
      </c>
      <c r="X304">
        <f t="shared" si="55"/>
        <v>0</v>
      </c>
      <c r="Y304">
        <f t="shared" si="56"/>
        <v>0</v>
      </c>
      <c r="Z304">
        <f t="shared" si="57"/>
        <v>0</v>
      </c>
      <c r="AA304">
        <f t="shared" si="58"/>
        <v>6944.4444444444443</v>
      </c>
      <c r="AB304">
        <f t="shared" si="59"/>
        <v>0</v>
      </c>
      <c r="AC304">
        <f t="shared" si="60"/>
        <v>0</v>
      </c>
      <c r="AD304">
        <f t="shared" si="61"/>
        <v>0</v>
      </c>
      <c r="AE304">
        <f t="shared" si="62"/>
        <v>0</v>
      </c>
      <c r="AF304">
        <f t="shared" si="63"/>
        <v>0</v>
      </c>
      <c r="AG304">
        <f t="shared" si="64"/>
        <v>0</v>
      </c>
      <c r="AH304">
        <f t="shared" si="65"/>
        <v>6944.4444444444443</v>
      </c>
    </row>
    <row r="305" spans="1:34" x14ac:dyDescent="0.25">
      <c r="A305" s="2" t="s">
        <v>21</v>
      </c>
      <c r="B305" s="2" t="s">
        <v>154</v>
      </c>
      <c r="C305" s="2">
        <v>127191</v>
      </c>
      <c r="D305" s="2" t="s">
        <v>176</v>
      </c>
      <c r="E305" s="2">
        <v>2022</v>
      </c>
      <c r="F305" s="2">
        <v>36</v>
      </c>
      <c r="G305" s="2">
        <v>250000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1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1</v>
      </c>
      <c r="U305" s="3">
        <v>250000</v>
      </c>
      <c r="V305">
        <f t="shared" si="53"/>
        <v>0</v>
      </c>
      <c r="W305">
        <f t="shared" si="54"/>
        <v>0</v>
      </c>
      <c r="X305">
        <f t="shared" si="55"/>
        <v>0</v>
      </c>
      <c r="Y305">
        <f t="shared" si="56"/>
        <v>0</v>
      </c>
      <c r="Z305">
        <f t="shared" si="57"/>
        <v>0</v>
      </c>
      <c r="AA305">
        <f t="shared" si="58"/>
        <v>6944.4444444444443</v>
      </c>
      <c r="AB305">
        <f t="shared" si="59"/>
        <v>0</v>
      </c>
      <c r="AC305">
        <f t="shared" si="60"/>
        <v>0</v>
      </c>
      <c r="AD305">
        <f t="shared" si="61"/>
        <v>0</v>
      </c>
      <c r="AE305">
        <f t="shared" si="62"/>
        <v>0</v>
      </c>
      <c r="AF305">
        <f t="shared" si="63"/>
        <v>0</v>
      </c>
      <c r="AG305">
        <f t="shared" si="64"/>
        <v>0</v>
      </c>
      <c r="AH305">
        <f t="shared" si="65"/>
        <v>6944.4444444444443</v>
      </c>
    </row>
    <row r="306" spans="1:34" x14ac:dyDescent="0.25">
      <c r="A306" s="2" t="s">
        <v>21</v>
      </c>
      <c r="B306" s="2" t="s">
        <v>154</v>
      </c>
      <c r="C306" s="2">
        <v>127158</v>
      </c>
      <c r="D306" s="2" t="s">
        <v>177</v>
      </c>
      <c r="E306" s="2">
        <v>2022</v>
      </c>
      <c r="F306" s="2">
        <v>36</v>
      </c>
      <c r="G306" s="2">
        <v>250000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1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1</v>
      </c>
      <c r="U306" s="3">
        <v>250000</v>
      </c>
      <c r="V306">
        <f t="shared" si="53"/>
        <v>0</v>
      </c>
      <c r="W306">
        <f t="shared" si="54"/>
        <v>0</v>
      </c>
      <c r="X306">
        <f t="shared" si="55"/>
        <v>0</v>
      </c>
      <c r="Y306">
        <f t="shared" si="56"/>
        <v>0</v>
      </c>
      <c r="Z306">
        <f t="shared" si="57"/>
        <v>0</v>
      </c>
      <c r="AA306">
        <f t="shared" si="58"/>
        <v>6944.4444444444443</v>
      </c>
      <c r="AB306">
        <f t="shared" si="59"/>
        <v>0</v>
      </c>
      <c r="AC306">
        <f t="shared" si="60"/>
        <v>0</v>
      </c>
      <c r="AD306">
        <f t="shared" si="61"/>
        <v>0</v>
      </c>
      <c r="AE306">
        <f t="shared" si="62"/>
        <v>0</v>
      </c>
      <c r="AF306">
        <f t="shared" si="63"/>
        <v>0</v>
      </c>
      <c r="AG306">
        <f t="shared" si="64"/>
        <v>0</v>
      </c>
      <c r="AH306">
        <f t="shared" si="65"/>
        <v>6944.4444444444443</v>
      </c>
    </row>
    <row r="307" spans="1:34" x14ac:dyDescent="0.25">
      <c r="A307" s="2" t="s">
        <v>21</v>
      </c>
      <c r="B307" s="2" t="s">
        <v>154</v>
      </c>
      <c r="C307" s="2">
        <v>127013</v>
      </c>
      <c r="D307" s="2" t="s">
        <v>77</v>
      </c>
      <c r="E307" s="2">
        <v>2022</v>
      </c>
      <c r="F307" s="2">
        <v>36</v>
      </c>
      <c r="G307" s="2">
        <v>250000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1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1</v>
      </c>
      <c r="U307" s="3">
        <v>250000</v>
      </c>
      <c r="V307">
        <f t="shared" si="53"/>
        <v>0</v>
      </c>
      <c r="W307">
        <f t="shared" si="54"/>
        <v>0</v>
      </c>
      <c r="X307">
        <f t="shared" si="55"/>
        <v>0</v>
      </c>
      <c r="Y307">
        <f t="shared" si="56"/>
        <v>0</v>
      </c>
      <c r="Z307">
        <f t="shared" si="57"/>
        <v>0</v>
      </c>
      <c r="AA307">
        <f t="shared" si="58"/>
        <v>0</v>
      </c>
      <c r="AB307">
        <f t="shared" si="59"/>
        <v>6944.4444444444443</v>
      </c>
      <c r="AC307">
        <f t="shared" si="60"/>
        <v>0</v>
      </c>
      <c r="AD307">
        <f t="shared" si="61"/>
        <v>0</v>
      </c>
      <c r="AE307">
        <f t="shared" si="62"/>
        <v>0</v>
      </c>
      <c r="AF307">
        <f t="shared" si="63"/>
        <v>0</v>
      </c>
      <c r="AG307">
        <f t="shared" si="64"/>
        <v>0</v>
      </c>
      <c r="AH307">
        <f t="shared" si="65"/>
        <v>6944.4444444444443</v>
      </c>
    </row>
    <row r="308" spans="1:34" x14ac:dyDescent="0.25">
      <c r="A308" s="2" t="s">
        <v>21</v>
      </c>
      <c r="B308" s="2" t="s">
        <v>154</v>
      </c>
      <c r="C308" s="2">
        <v>127114</v>
      </c>
      <c r="D308" s="2" t="s">
        <v>113</v>
      </c>
      <c r="E308" s="2">
        <v>2022</v>
      </c>
      <c r="F308" s="2">
        <v>36</v>
      </c>
      <c r="G308" s="2">
        <v>250000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1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1</v>
      </c>
      <c r="U308" s="3">
        <v>250000</v>
      </c>
      <c r="V308">
        <f t="shared" si="53"/>
        <v>0</v>
      </c>
      <c r="W308">
        <f t="shared" si="54"/>
        <v>0</v>
      </c>
      <c r="X308">
        <f t="shared" si="55"/>
        <v>0</v>
      </c>
      <c r="Y308">
        <f t="shared" si="56"/>
        <v>0</v>
      </c>
      <c r="Z308">
        <f t="shared" si="57"/>
        <v>0</v>
      </c>
      <c r="AA308">
        <f t="shared" si="58"/>
        <v>0</v>
      </c>
      <c r="AB308">
        <f t="shared" si="59"/>
        <v>6944.4444444444443</v>
      </c>
      <c r="AC308">
        <f t="shared" si="60"/>
        <v>0</v>
      </c>
      <c r="AD308">
        <f t="shared" si="61"/>
        <v>0</v>
      </c>
      <c r="AE308">
        <f t="shared" si="62"/>
        <v>0</v>
      </c>
      <c r="AF308">
        <f t="shared" si="63"/>
        <v>0</v>
      </c>
      <c r="AG308">
        <f t="shared" si="64"/>
        <v>0</v>
      </c>
      <c r="AH308">
        <f t="shared" si="65"/>
        <v>6944.4444444444443</v>
      </c>
    </row>
    <row r="309" spans="1:34" x14ac:dyDescent="0.25">
      <c r="A309" s="2" t="s">
        <v>21</v>
      </c>
      <c r="B309" s="2" t="s">
        <v>154</v>
      </c>
      <c r="C309" s="2">
        <v>627036</v>
      </c>
      <c r="D309" s="2" t="s">
        <v>178</v>
      </c>
      <c r="E309" s="2">
        <v>2022</v>
      </c>
      <c r="F309" s="2">
        <v>36</v>
      </c>
      <c r="G309" s="2">
        <v>250000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1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1</v>
      </c>
      <c r="U309" s="3">
        <v>250000</v>
      </c>
      <c r="V309">
        <f t="shared" si="53"/>
        <v>0</v>
      </c>
      <c r="W309">
        <f t="shared" si="54"/>
        <v>0</v>
      </c>
      <c r="X309">
        <f t="shared" si="55"/>
        <v>0</v>
      </c>
      <c r="Y309">
        <f t="shared" si="56"/>
        <v>0</v>
      </c>
      <c r="Z309">
        <f t="shared" si="57"/>
        <v>0</v>
      </c>
      <c r="AA309">
        <f t="shared" si="58"/>
        <v>0</v>
      </c>
      <c r="AB309">
        <f t="shared" si="59"/>
        <v>6944.4444444444443</v>
      </c>
      <c r="AC309">
        <f t="shared" si="60"/>
        <v>0</v>
      </c>
      <c r="AD309">
        <f t="shared" si="61"/>
        <v>0</v>
      </c>
      <c r="AE309">
        <f t="shared" si="62"/>
        <v>0</v>
      </c>
      <c r="AF309">
        <f t="shared" si="63"/>
        <v>0</v>
      </c>
      <c r="AG309">
        <f t="shared" si="64"/>
        <v>0</v>
      </c>
      <c r="AH309">
        <f t="shared" si="65"/>
        <v>6944.4444444444443</v>
      </c>
    </row>
    <row r="310" spans="1:34" x14ac:dyDescent="0.25">
      <c r="A310" s="2" t="s">
        <v>21</v>
      </c>
      <c r="B310" s="2" t="s">
        <v>154</v>
      </c>
      <c r="C310" s="2">
        <v>627033</v>
      </c>
      <c r="D310" s="2" t="s">
        <v>179</v>
      </c>
      <c r="E310" s="2">
        <v>2022</v>
      </c>
      <c r="F310" s="2">
        <v>36</v>
      </c>
      <c r="G310" s="2">
        <v>250000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1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1</v>
      </c>
      <c r="U310" s="3">
        <v>250000</v>
      </c>
      <c r="V310">
        <f t="shared" si="53"/>
        <v>0</v>
      </c>
      <c r="W310">
        <f t="shared" si="54"/>
        <v>0</v>
      </c>
      <c r="X310">
        <f t="shared" si="55"/>
        <v>0</v>
      </c>
      <c r="Y310">
        <f t="shared" si="56"/>
        <v>0</v>
      </c>
      <c r="Z310">
        <f t="shared" si="57"/>
        <v>0</v>
      </c>
      <c r="AA310">
        <f t="shared" si="58"/>
        <v>0</v>
      </c>
      <c r="AB310">
        <f t="shared" si="59"/>
        <v>6944.4444444444443</v>
      </c>
      <c r="AC310">
        <f t="shared" si="60"/>
        <v>0</v>
      </c>
      <c r="AD310">
        <f t="shared" si="61"/>
        <v>0</v>
      </c>
      <c r="AE310">
        <f t="shared" si="62"/>
        <v>0</v>
      </c>
      <c r="AF310">
        <f t="shared" si="63"/>
        <v>0</v>
      </c>
      <c r="AG310">
        <f t="shared" si="64"/>
        <v>0</v>
      </c>
      <c r="AH310">
        <f t="shared" si="65"/>
        <v>6944.4444444444443</v>
      </c>
    </row>
    <row r="311" spans="1:34" x14ac:dyDescent="0.25">
      <c r="A311" s="2" t="s">
        <v>21</v>
      </c>
      <c r="B311" s="2" t="s">
        <v>154</v>
      </c>
      <c r="C311" s="2">
        <v>627038</v>
      </c>
      <c r="D311" s="2" t="s">
        <v>180</v>
      </c>
      <c r="E311" s="2">
        <v>2022</v>
      </c>
      <c r="F311" s="2">
        <v>36</v>
      </c>
      <c r="G311" s="2">
        <v>250000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1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1</v>
      </c>
      <c r="U311" s="3">
        <v>250000</v>
      </c>
      <c r="V311">
        <f t="shared" si="53"/>
        <v>0</v>
      </c>
      <c r="W311">
        <f t="shared" si="54"/>
        <v>0</v>
      </c>
      <c r="X311">
        <f t="shared" si="55"/>
        <v>0</v>
      </c>
      <c r="Y311">
        <f t="shared" si="56"/>
        <v>0</v>
      </c>
      <c r="Z311">
        <f t="shared" si="57"/>
        <v>0</v>
      </c>
      <c r="AA311">
        <f t="shared" si="58"/>
        <v>0</v>
      </c>
      <c r="AB311">
        <f t="shared" si="59"/>
        <v>6944.4444444444443</v>
      </c>
      <c r="AC311">
        <f t="shared" si="60"/>
        <v>0</v>
      </c>
      <c r="AD311">
        <f t="shared" si="61"/>
        <v>0</v>
      </c>
      <c r="AE311">
        <f t="shared" si="62"/>
        <v>0</v>
      </c>
      <c r="AF311">
        <f t="shared" si="63"/>
        <v>0</v>
      </c>
      <c r="AG311">
        <f t="shared" si="64"/>
        <v>0</v>
      </c>
      <c r="AH311">
        <f t="shared" si="65"/>
        <v>6944.4444444444443</v>
      </c>
    </row>
    <row r="312" spans="1:34" x14ac:dyDescent="0.25">
      <c r="A312" s="2" t="s">
        <v>21</v>
      </c>
      <c r="B312" s="2" t="s">
        <v>154</v>
      </c>
      <c r="C312" s="2">
        <v>127248</v>
      </c>
      <c r="D312" s="2" t="s">
        <v>181</v>
      </c>
      <c r="E312" s="2">
        <v>2022</v>
      </c>
      <c r="F312" s="2">
        <v>36</v>
      </c>
      <c r="G312" s="2">
        <v>250000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1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1</v>
      </c>
      <c r="U312" s="3">
        <v>250000</v>
      </c>
      <c r="V312">
        <f t="shared" si="53"/>
        <v>0</v>
      </c>
      <c r="W312">
        <f t="shared" si="54"/>
        <v>0</v>
      </c>
      <c r="X312">
        <f t="shared" si="55"/>
        <v>0</v>
      </c>
      <c r="Y312">
        <f t="shared" si="56"/>
        <v>0</v>
      </c>
      <c r="Z312">
        <f t="shared" si="57"/>
        <v>0</v>
      </c>
      <c r="AA312">
        <f t="shared" si="58"/>
        <v>0</v>
      </c>
      <c r="AB312">
        <f t="shared" si="59"/>
        <v>6944.4444444444443</v>
      </c>
      <c r="AC312">
        <f t="shared" si="60"/>
        <v>0</v>
      </c>
      <c r="AD312">
        <f t="shared" si="61"/>
        <v>0</v>
      </c>
      <c r="AE312">
        <f t="shared" si="62"/>
        <v>0</v>
      </c>
      <c r="AF312">
        <f t="shared" si="63"/>
        <v>0</v>
      </c>
      <c r="AG312">
        <f t="shared" si="64"/>
        <v>0</v>
      </c>
      <c r="AH312">
        <f t="shared" si="65"/>
        <v>6944.4444444444443</v>
      </c>
    </row>
    <row r="313" spans="1:34" x14ac:dyDescent="0.25">
      <c r="A313" s="2" t="s">
        <v>21</v>
      </c>
      <c r="B313" s="2" t="s">
        <v>154</v>
      </c>
      <c r="C313" s="2">
        <v>127205</v>
      </c>
      <c r="D313" s="2" t="s">
        <v>182</v>
      </c>
      <c r="E313" s="2">
        <v>2022</v>
      </c>
      <c r="F313" s="2">
        <v>36</v>
      </c>
      <c r="G313" s="2">
        <v>250000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1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1</v>
      </c>
      <c r="U313" s="3">
        <v>250000</v>
      </c>
      <c r="V313">
        <f t="shared" si="53"/>
        <v>0</v>
      </c>
      <c r="W313">
        <f t="shared" si="54"/>
        <v>0</v>
      </c>
      <c r="X313">
        <f t="shared" si="55"/>
        <v>0</v>
      </c>
      <c r="Y313">
        <f t="shared" si="56"/>
        <v>0</v>
      </c>
      <c r="Z313">
        <f t="shared" si="57"/>
        <v>0</v>
      </c>
      <c r="AA313">
        <f t="shared" si="58"/>
        <v>0</v>
      </c>
      <c r="AB313">
        <f t="shared" si="59"/>
        <v>6944.4444444444443</v>
      </c>
      <c r="AC313">
        <f t="shared" si="60"/>
        <v>0</v>
      </c>
      <c r="AD313">
        <f t="shared" si="61"/>
        <v>0</v>
      </c>
      <c r="AE313">
        <f t="shared" si="62"/>
        <v>0</v>
      </c>
      <c r="AF313">
        <f t="shared" si="63"/>
        <v>0</v>
      </c>
      <c r="AG313">
        <f t="shared" si="64"/>
        <v>0</v>
      </c>
      <c r="AH313">
        <f t="shared" si="65"/>
        <v>6944.4444444444443</v>
      </c>
    </row>
    <row r="314" spans="1:34" x14ac:dyDescent="0.25">
      <c r="A314" s="2" t="s">
        <v>21</v>
      </c>
      <c r="B314" s="2" t="s">
        <v>154</v>
      </c>
      <c r="C314" s="2">
        <v>127266</v>
      </c>
      <c r="D314" s="2" t="s">
        <v>183</v>
      </c>
      <c r="E314" s="2">
        <v>2022</v>
      </c>
      <c r="F314" s="2">
        <v>36</v>
      </c>
      <c r="G314" s="2">
        <v>250000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1</v>
      </c>
      <c r="P314" s="3">
        <v>0</v>
      </c>
      <c r="Q314" s="3">
        <v>0</v>
      </c>
      <c r="R314" s="3">
        <v>0</v>
      </c>
      <c r="S314" s="3">
        <v>0</v>
      </c>
      <c r="T314" s="3">
        <v>1</v>
      </c>
      <c r="U314" s="3">
        <v>250000</v>
      </c>
      <c r="V314">
        <f t="shared" si="53"/>
        <v>0</v>
      </c>
      <c r="W314">
        <f t="shared" si="54"/>
        <v>0</v>
      </c>
      <c r="X314">
        <f t="shared" si="55"/>
        <v>0</v>
      </c>
      <c r="Y314">
        <f t="shared" si="56"/>
        <v>0</v>
      </c>
      <c r="Z314">
        <f t="shared" si="57"/>
        <v>0</v>
      </c>
      <c r="AA314">
        <f t="shared" si="58"/>
        <v>0</v>
      </c>
      <c r="AB314">
        <f t="shared" si="59"/>
        <v>0</v>
      </c>
      <c r="AC314">
        <f t="shared" si="60"/>
        <v>6944.4444444444443</v>
      </c>
      <c r="AD314">
        <f t="shared" si="61"/>
        <v>0</v>
      </c>
      <c r="AE314">
        <f t="shared" si="62"/>
        <v>0</v>
      </c>
      <c r="AF314">
        <f t="shared" si="63"/>
        <v>0</v>
      </c>
      <c r="AG314">
        <f t="shared" si="64"/>
        <v>0</v>
      </c>
      <c r="AH314">
        <f t="shared" si="65"/>
        <v>6944.4444444444443</v>
      </c>
    </row>
    <row r="315" spans="1:34" x14ac:dyDescent="0.25">
      <c r="A315" s="2" t="s">
        <v>21</v>
      </c>
      <c r="B315" s="2" t="s">
        <v>154</v>
      </c>
      <c r="C315" s="2">
        <v>127020</v>
      </c>
      <c r="D315" s="2" t="s">
        <v>83</v>
      </c>
      <c r="E315" s="2">
        <v>2022</v>
      </c>
      <c r="F315" s="2">
        <v>36</v>
      </c>
      <c r="G315" s="2">
        <v>250000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1</v>
      </c>
      <c r="P315" s="3">
        <v>0</v>
      </c>
      <c r="Q315" s="3">
        <v>0</v>
      </c>
      <c r="R315" s="3">
        <v>0</v>
      </c>
      <c r="S315" s="3">
        <v>0</v>
      </c>
      <c r="T315" s="3">
        <v>1</v>
      </c>
      <c r="U315" s="3">
        <v>250000</v>
      </c>
      <c r="V315">
        <f t="shared" si="53"/>
        <v>0</v>
      </c>
      <c r="W315">
        <f t="shared" si="54"/>
        <v>0</v>
      </c>
      <c r="X315">
        <f t="shared" si="55"/>
        <v>0</v>
      </c>
      <c r="Y315">
        <f t="shared" si="56"/>
        <v>0</v>
      </c>
      <c r="Z315">
        <f t="shared" si="57"/>
        <v>0</v>
      </c>
      <c r="AA315">
        <f t="shared" si="58"/>
        <v>0</v>
      </c>
      <c r="AB315">
        <f t="shared" si="59"/>
        <v>0</v>
      </c>
      <c r="AC315">
        <f t="shared" si="60"/>
        <v>6944.4444444444443</v>
      </c>
      <c r="AD315">
        <f t="shared" si="61"/>
        <v>0</v>
      </c>
      <c r="AE315">
        <f t="shared" si="62"/>
        <v>0</v>
      </c>
      <c r="AF315">
        <f t="shared" si="63"/>
        <v>0</v>
      </c>
      <c r="AG315">
        <f t="shared" si="64"/>
        <v>0</v>
      </c>
      <c r="AH315">
        <f t="shared" si="65"/>
        <v>6944.4444444444443</v>
      </c>
    </row>
    <row r="316" spans="1:34" x14ac:dyDescent="0.25">
      <c r="A316" s="2" t="s">
        <v>21</v>
      </c>
      <c r="B316" s="2" t="s">
        <v>154</v>
      </c>
      <c r="C316" s="2">
        <v>127277</v>
      </c>
      <c r="D316" s="2" t="s">
        <v>184</v>
      </c>
      <c r="E316" s="2">
        <v>2022</v>
      </c>
      <c r="F316" s="2">
        <v>36</v>
      </c>
      <c r="G316" s="2">
        <v>250000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1</v>
      </c>
      <c r="P316" s="3">
        <v>0</v>
      </c>
      <c r="Q316" s="3">
        <v>0</v>
      </c>
      <c r="R316" s="3">
        <v>0</v>
      </c>
      <c r="S316" s="3">
        <v>0</v>
      </c>
      <c r="T316" s="3">
        <v>1</v>
      </c>
      <c r="U316" s="3">
        <v>250000</v>
      </c>
      <c r="V316">
        <f t="shared" si="53"/>
        <v>0</v>
      </c>
      <c r="W316">
        <f t="shared" si="54"/>
        <v>0</v>
      </c>
      <c r="X316">
        <f t="shared" si="55"/>
        <v>0</v>
      </c>
      <c r="Y316">
        <f t="shared" si="56"/>
        <v>0</v>
      </c>
      <c r="Z316">
        <f t="shared" si="57"/>
        <v>0</v>
      </c>
      <c r="AA316">
        <f t="shared" si="58"/>
        <v>0</v>
      </c>
      <c r="AB316">
        <f t="shared" si="59"/>
        <v>0</v>
      </c>
      <c r="AC316">
        <f t="shared" si="60"/>
        <v>6944.4444444444443</v>
      </c>
      <c r="AD316">
        <f t="shared" si="61"/>
        <v>0</v>
      </c>
      <c r="AE316">
        <f t="shared" si="62"/>
        <v>0</v>
      </c>
      <c r="AF316">
        <f t="shared" si="63"/>
        <v>0</v>
      </c>
      <c r="AG316">
        <f t="shared" si="64"/>
        <v>0</v>
      </c>
      <c r="AH316">
        <f t="shared" si="65"/>
        <v>6944.4444444444443</v>
      </c>
    </row>
    <row r="317" spans="1:34" x14ac:dyDescent="0.25">
      <c r="A317" s="2" t="s">
        <v>21</v>
      </c>
      <c r="B317" s="2" t="s">
        <v>154</v>
      </c>
      <c r="C317" s="2">
        <v>127269</v>
      </c>
      <c r="D317" s="2" t="s">
        <v>185</v>
      </c>
      <c r="E317" s="2">
        <v>2022</v>
      </c>
      <c r="F317" s="2">
        <v>36</v>
      </c>
      <c r="G317" s="2">
        <v>250000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1</v>
      </c>
      <c r="P317" s="3">
        <v>0</v>
      </c>
      <c r="Q317" s="3">
        <v>0</v>
      </c>
      <c r="R317" s="3">
        <v>0</v>
      </c>
      <c r="S317" s="3">
        <v>0</v>
      </c>
      <c r="T317" s="3">
        <v>1</v>
      </c>
      <c r="U317" s="3">
        <v>250000</v>
      </c>
      <c r="V317">
        <f t="shared" si="53"/>
        <v>0</v>
      </c>
      <c r="W317">
        <f t="shared" si="54"/>
        <v>0</v>
      </c>
      <c r="X317">
        <f t="shared" si="55"/>
        <v>0</v>
      </c>
      <c r="Y317">
        <f t="shared" si="56"/>
        <v>0</v>
      </c>
      <c r="Z317">
        <f t="shared" si="57"/>
        <v>0</v>
      </c>
      <c r="AA317">
        <f t="shared" si="58"/>
        <v>0</v>
      </c>
      <c r="AB317">
        <f t="shared" si="59"/>
        <v>0</v>
      </c>
      <c r="AC317">
        <f t="shared" si="60"/>
        <v>6944.4444444444443</v>
      </c>
      <c r="AD317">
        <f t="shared" si="61"/>
        <v>0</v>
      </c>
      <c r="AE317">
        <f t="shared" si="62"/>
        <v>0</v>
      </c>
      <c r="AF317">
        <f t="shared" si="63"/>
        <v>0</v>
      </c>
      <c r="AG317">
        <f t="shared" si="64"/>
        <v>0</v>
      </c>
      <c r="AH317">
        <f t="shared" si="65"/>
        <v>6944.4444444444443</v>
      </c>
    </row>
    <row r="318" spans="1:34" x14ac:dyDescent="0.25">
      <c r="A318" s="2" t="s">
        <v>21</v>
      </c>
      <c r="B318" s="2" t="s">
        <v>154</v>
      </c>
      <c r="C318" s="2">
        <v>127217</v>
      </c>
      <c r="D318" s="2" t="s">
        <v>186</v>
      </c>
      <c r="E318" s="2">
        <v>2022</v>
      </c>
      <c r="F318" s="2">
        <v>36</v>
      </c>
      <c r="G318" s="2">
        <v>250000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1</v>
      </c>
      <c r="P318" s="3">
        <v>0</v>
      </c>
      <c r="Q318" s="3">
        <v>0</v>
      </c>
      <c r="R318" s="3">
        <v>0</v>
      </c>
      <c r="S318" s="3">
        <v>0</v>
      </c>
      <c r="T318" s="3">
        <v>1</v>
      </c>
      <c r="U318" s="3">
        <v>250000</v>
      </c>
      <c r="V318">
        <f t="shared" si="53"/>
        <v>0</v>
      </c>
      <c r="W318">
        <f t="shared" si="54"/>
        <v>0</v>
      </c>
      <c r="X318">
        <f t="shared" si="55"/>
        <v>0</v>
      </c>
      <c r="Y318">
        <f t="shared" si="56"/>
        <v>0</v>
      </c>
      <c r="Z318">
        <f t="shared" si="57"/>
        <v>0</v>
      </c>
      <c r="AA318">
        <f t="shared" si="58"/>
        <v>0</v>
      </c>
      <c r="AB318">
        <f t="shared" si="59"/>
        <v>0</v>
      </c>
      <c r="AC318">
        <f t="shared" si="60"/>
        <v>6944.4444444444443</v>
      </c>
      <c r="AD318">
        <f t="shared" si="61"/>
        <v>0</v>
      </c>
      <c r="AE318">
        <f t="shared" si="62"/>
        <v>0</v>
      </c>
      <c r="AF318">
        <f t="shared" si="63"/>
        <v>0</v>
      </c>
      <c r="AG318">
        <f t="shared" si="64"/>
        <v>0</v>
      </c>
      <c r="AH318">
        <f t="shared" si="65"/>
        <v>6944.4444444444443</v>
      </c>
    </row>
    <row r="319" spans="1:34" x14ac:dyDescent="0.25">
      <c r="A319" s="2" t="s">
        <v>21</v>
      </c>
      <c r="B319" s="2" t="s">
        <v>154</v>
      </c>
      <c r="C319" s="2">
        <v>127190</v>
      </c>
      <c r="D319" s="2" t="s">
        <v>187</v>
      </c>
      <c r="E319" s="2">
        <v>2022</v>
      </c>
      <c r="F319" s="2">
        <v>36</v>
      </c>
      <c r="G319" s="2">
        <v>250000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1</v>
      </c>
      <c r="P319" s="3">
        <v>0</v>
      </c>
      <c r="Q319" s="3">
        <v>0</v>
      </c>
      <c r="R319" s="3">
        <v>0</v>
      </c>
      <c r="S319" s="3">
        <v>0</v>
      </c>
      <c r="T319" s="3">
        <v>1</v>
      </c>
      <c r="U319" s="3">
        <v>250000</v>
      </c>
      <c r="V319">
        <f t="shared" si="53"/>
        <v>0</v>
      </c>
      <c r="W319">
        <f t="shared" si="54"/>
        <v>0</v>
      </c>
      <c r="X319">
        <f t="shared" si="55"/>
        <v>0</v>
      </c>
      <c r="Y319">
        <f t="shared" si="56"/>
        <v>0</v>
      </c>
      <c r="Z319">
        <f t="shared" si="57"/>
        <v>0</v>
      </c>
      <c r="AA319">
        <f t="shared" si="58"/>
        <v>0</v>
      </c>
      <c r="AB319">
        <f t="shared" si="59"/>
        <v>0</v>
      </c>
      <c r="AC319">
        <f t="shared" si="60"/>
        <v>6944.4444444444443</v>
      </c>
      <c r="AD319">
        <f t="shared" si="61"/>
        <v>0</v>
      </c>
      <c r="AE319">
        <f t="shared" si="62"/>
        <v>0</v>
      </c>
      <c r="AF319">
        <f t="shared" si="63"/>
        <v>0</v>
      </c>
      <c r="AG319">
        <f t="shared" si="64"/>
        <v>0</v>
      </c>
      <c r="AH319">
        <f t="shared" si="65"/>
        <v>6944.4444444444443</v>
      </c>
    </row>
    <row r="320" spans="1:34" x14ac:dyDescent="0.25">
      <c r="A320" s="2" t="s">
        <v>21</v>
      </c>
      <c r="B320" s="2" t="s">
        <v>154</v>
      </c>
      <c r="C320" s="2">
        <v>127241</v>
      </c>
      <c r="D320" s="2" t="s">
        <v>188</v>
      </c>
      <c r="E320" s="2">
        <v>2022</v>
      </c>
      <c r="F320" s="2">
        <v>36</v>
      </c>
      <c r="G320" s="2">
        <v>250000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1</v>
      </c>
      <c r="P320" s="3">
        <v>0</v>
      </c>
      <c r="Q320" s="3">
        <v>0</v>
      </c>
      <c r="R320" s="3">
        <v>0</v>
      </c>
      <c r="S320" s="3">
        <v>0</v>
      </c>
      <c r="T320" s="3">
        <v>1</v>
      </c>
      <c r="U320" s="3">
        <v>250000</v>
      </c>
      <c r="V320">
        <f t="shared" si="53"/>
        <v>0</v>
      </c>
      <c r="W320">
        <f t="shared" si="54"/>
        <v>0</v>
      </c>
      <c r="X320">
        <f t="shared" si="55"/>
        <v>0</v>
      </c>
      <c r="Y320">
        <f t="shared" si="56"/>
        <v>0</v>
      </c>
      <c r="Z320">
        <f t="shared" si="57"/>
        <v>0</v>
      </c>
      <c r="AA320">
        <f t="shared" si="58"/>
        <v>0</v>
      </c>
      <c r="AB320">
        <f t="shared" si="59"/>
        <v>0</v>
      </c>
      <c r="AC320">
        <f t="shared" si="60"/>
        <v>6944.4444444444443</v>
      </c>
      <c r="AD320">
        <f t="shared" si="61"/>
        <v>0</v>
      </c>
      <c r="AE320">
        <f t="shared" si="62"/>
        <v>0</v>
      </c>
      <c r="AF320">
        <f t="shared" si="63"/>
        <v>0</v>
      </c>
      <c r="AG320">
        <f t="shared" si="64"/>
        <v>0</v>
      </c>
      <c r="AH320">
        <f t="shared" si="65"/>
        <v>6944.4444444444443</v>
      </c>
    </row>
    <row r="321" spans="1:34" x14ac:dyDescent="0.25">
      <c r="A321" s="2" t="s">
        <v>21</v>
      </c>
      <c r="B321" s="2" t="s">
        <v>189</v>
      </c>
      <c r="C321" s="2" t="s">
        <v>23</v>
      </c>
      <c r="D321" s="2" t="s">
        <v>24</v>
      </c>
      <c r="E321" s="2">
        <v>2022</v>
      </c>
      <c r="F321" s="2">
        <v>60</v>
      </c>
      <c r="G321" s="2">
        <v>50000</v>
      </c>
      <c r="H321" s="3">
        <v>0</v>
      </c>
      <c r="I321" s="3">
        <v>0</v>
      </c>
      <c r="J321" s="3">
        <v>1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1</v>
      </c>
      <c r="U321" s="3">
        <v>50000</v>
      </c>
      <c r="V321">
        <f t="shared" si="53"/>
        <v>0</v>
      </c>
      <c r="W321">
        <f t="shared" si="54"/>
        <v>0</v>
      </c>
      <c r="X321">
        <f t="shared" si="55"/>
        <v>833.33333333333337</v>
      </c>
      <c r="Y321">
        <f t="shared" si="56"/>
        <v>0</v>
      </c>
      <c r="Z321">
        <f t="shared" si="57"/>
        <v>0</v>
      </c>
      <c r="AA321">
        <f t="shared" si="58"/>
        <v>0</v>
      </c>
      <c r="AB321">
        <f t="shared" si="59"/>
        <v>0</v>
      </c>
      <c r="AC321">
        <f t="shared" si="60"/>
        <v>0</v>
      </c>
      <c r="AD321">
        <f t="shared" si="61"/>
        <v>0</v>
      </c>
      <c r="AE321">
        <f t="shared" si="62"/>
        <v>0</v>
      </c>
      <c r="AF321">
        <f t="shared" si="63"/>
        <v>0</v>
      </c>
      <c r="AG321">
        <f t="shared" si="64"/>
        <v>0</v>
      </c>
      <c r="AH321">
        <f t="shared" si="65"/>
        <v>833.33333333333337</v>
      </c>
    </row>
    <row r="322" spans="1:34" x14ac:dyDescent="0.25">
      <c r="A322" s="2" t="s">
        <v>21</v>
      </c>
      <c r="B322" s="2" t="s">
        <v>189</v>
      </c>
      <c r="C322" s="2" t="s">
        <v>25</v>
      </c>
      <c r="D322" s="2" t="s">
        <v>26</v>
      </c>
      <c r="E322" s="2">
        <v>2022</v>
      </c>
      <c r="F322" s="2">
        <v>60</v>
      </c>
      <c r="G322" s="2">
        <v>50000</v>
      </c>
      <c r="H322" s="3">
        <v>0</v>
      </c>
      <c r="I322" s="3">
        <v>0</v>
      </c>
      <c r="J322" s="3">
        <v>0</v>
      </c>
      <c r="K322" s="3">
        <v>1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1</v>
      </c>
      <c r="U322" s="3">
        <v>50000</v>
      </c>
      <c r="V322">
        <f t="shared" si="53"/>
        <v>0</v>
      </c>
      <c r="W322">
        <f t="shared" si="54"/>
        <v>0</v>
      </c>
      <c r="X322">
        <f t="shared" si="55"/>
        <v>0</v>
      </c>
      <c r="Y322">
        <f t="shared" si="56"/>
        <v>833.33333333333337</v>
      </c>
      <c r="Z322">
        <f t="shared" si="57"/>
        <v>0</v>
      </c>
      <c r="AA322">
        <f t="shared" si="58"/>
        <v>0</v>
      </c>
      <c r="AB322">
        <f t="shared" si="59"/>
        <v>0</v>
      </c>
      <c r="AC322">
        <f t="shared" si="60"/>
        <v>0</v>
      </c>
      <c r="AD322">
        <f t="shared" si="61"/>
        <v>0</v>
      </c>
      <c r="AE322">
        <f t="shared" si="62"/>
        <v>0</v>
      </c>
      <c r="AF322">
        <f t="shared" si="63"/>
        <v>0</v>
      </c>
      <c r="AG322">
        <f t="shared" si="64"/>
        <v>0</v>
      </c>
      <c r="AH322">
        <f t="shared" si="65"/>
        <v>833.33333333333337</v>
      </c>
    </row>
    <row r="323" spans="1:34" x14ac:dyDescent="0.25">
      <c r="A323" s="2" t="s">
        <v>21</v>
      </c>
      <c r="B323" s="2" t="s">
        <v>189</v>
      </c>
      <c r="C323" s="2" t="s">
        <v>27</v>
      </c>
      <c r="D323" s="2" t="s">
        <v>28</v>
      </c>
      <c r="E323" s="2">
        <v>2022</v>
      </c>
      <c r="F323" s="2">
        <v>60</v>
      </c>
      <c r="G323" s="2">
        <v>50000</v>
      </c>
      <c r="H323" s="3">
        <v>0</v>
      </c>
      <c r="I323" s="3">
        <v>0</v>
      </c>
      <c r="J323" s="3">
        <v>0</v>
      </c>
      <c r="K323" s="3">
        <v>0</v>
      </c>
      <c r="L323" s="3">
        <v>1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1</v>
      </c>
      <c r="U323" s="3">
        <v>50000</v>
      </c>
      <c r="V323">
        <f t="shared" ref="V323:V386" si="66">($G323/$F323)*H323</f>
        <v>0</v>
      </c>
      <c r="W323">
        <f t="shared" ref="W323:W386" si="67">($G323/$F323)*I323</f>
        <v>0</v>
      </c>
      <c r="X323">
        <f t="shared" ref="X323:X386" si="68">($G323/$F323)*J323</f>
        <v>0</v>
      </c>
      <c r="Y323">
        <f t="shared" ref="Y323:Y386" si="69">($G323/$F323)*K323</f>
        <v>0</v>
      </c>
      <c r="Z323">
        <f t="shared" ref="Z323:Z386" si="70">($G323/$F323)*L323</f>
        <v>833.33333333333337</v>
      </c>
      <c r="AA323">
        <f t="shared" ref="AA323:AA386" si="71">($G323/$F323)*M323</f>
        <v>0</v>
      </c>
      <c r="AB323">
        <f t="shared" ref="AB323:AB386" si="72">($G323/$F323)*N323</f>
        <v>0</v>
      </c>
      <c r="AC323">
        <f t="shared" ref="AC323:AC386" si="73">($G323/$F323)*O323</f>
        <v>0</v>
      </c>
      <c r="AD323">
        <f t="shared" ref="AD323:AD386" si="74">($G323/$F323)*P323</f>
        <v>0</v>
      </c>
      <c r="AE323">
        <f t="shared" ref="AE323:AE386" si="75">($G323/$F323)*Q323</f>
        <v>0</v>
      </c>
      <c r="AF323">
        <f t="shared" ref="AF323:AF386" si="76">($G323/$F323)*R323</f>
        <v>0</v>
      </c>
      <c r="AG323">
        <f t="shared" ref="AG323:AG386" si="77">($G323/$F323)*S323</f>
        <v>0</v>
      </c>
      <c r="AH323">
        <f t="shared" ref="AH323:AH386" si="78">SUM(V323:AG323)</f>
        <v>833.33333333333337</v>
      </c>
    </row>
    <row r="324" spans="1:34" x14ac:dyDescent="0.25">
      <c r="A324" s="2" t="s">
        <v>21</v>
      </c>
      <c r="B324" s="2" t="s">
        <v>189</v>
      </c>
      <c r="C324" s="2" t="s">
        <v>29</v>
      </c>
      <c r="D324" s="2" t="s">
        <v>30</v>
      </c>
      <c r="E324" s="2">
        <v>2022</v>
      </c>
      <c r="F324" s="2">
        <v>60</v>
      </c>
      <c r="G324" s="2">
        <v>50000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1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1</v>
      </c>
      <c r="U324" s="3">
        <v>50000</v>
      </c>
      <c r="V324">
        <f t="shared" si="66"/>
        <v>0</v>
      </c>
      <c r="W324">
        <f t="shared" si="67"/>
        <v>0</v>
      </c>
      <c r="X324">
        <f t="shared" si="68"/>
        <v>0</v>
      </c>
      <c r="Y324">
        <f t="shared" si="69"/>
        <v>0</v>
      </c>
      <c r="Z324">
        <f t="shared" si="70"/>
        <v>0</v>
      </c>
      <c r="AA324">
        <f t="shared" si="71"/>
        <v>833.33333333333337</v>
      </c>
      <c r="AB324">
        <f t="shared" si="72"/>
        <v>0</v>
      </c>
      <c r="AC324">
        <f t="shared" si="73"/>
        <v>0</v>
      </c>
      <c r="AD324">
        <f t="shared" si="74"/>
        <v>0</v>
      </c>
      <c r="AE324">
        <f t="shared" si="75"/>
        <v>0</v>
      </c>
      <c r="AF324">
        <f t="shared" si="76"/>
        <v>0</v>
      </c>
      <c r="AG324">
        <f t="shared" si="77"/>
        <v>0</v>
      </c>
      <c r="AH324">
        <f t="shared" si="78"/>
        <v>833.33333333333337</v>
      </c>
    </row>
    <row r="325" spans="1:34" x14ac:dyDescent="0.25">
      <c r="A325" s="2" t="s">
        <v>21</v>
      </c>
      <c r="B325" s="2" t="s">
        <v>189</v>
      </c>
      <c r="C325" s="2" t="s">
        <v>31</v>
      </c>
      <c r="D325" s="2" t="s">
        <v>32</v>
      </c>
      <c r="E325" s="2">
        <v>2022</v>
      </c>
      <c r="F325" s="2">
        <v>60</v>
      </c>
      <c r="G325" s="2">
        <v>50000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1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1</v>
      </c>
      <c r="U325" s="3">
        <v>50000</v>
      </c>
      <c r="V325">
        <f t="shared" si="66"/>
        <v>0</v>
      </c>
      <c r="W325">
        <f t="shared" si="67"/>
        <v>0</v>
      </c>
      <c r="X325">
        <f t="shared" si="68"/>
        <v>0</v>
      </c>
      <c r="Y325">
        <f t="shared" si="69"/>
        <v>0</v>
      </c>
      <c r="Z325">
        <f t="shared" si="70"/>
        <v>0</v>
      </c>
      <c r="AA325">
        <f t="shared" si="71"/>
        <v>0</v>
      </c>
      <c r="AB325">
        <f t="shared" si="72"/>
        <v>833.33333333333337</v>
      </c>
      <c r="AC325">
        <f t="shared" si="73"/>
        <v>0</v>
      </c>
      <c r="AD325">
        <f t="shared" si="74"/>
        <v>0</v>
      </c>
      <c r="AE325">
        <f t="shared" si="75"/>
        <v>0</v>
      </c>
      <c r="AF325">
        <f t="shared" si="76"/>
        <v>0</v>
      </c>
      <c r="AG325">
        <f t="shared" si="77"/>
        <v>0</v>
      </c>
      <c r="AH325">
        <f t="shared" si="78"/>
        <v>833.33333333333337</v>
      </c>
    </row>
    <row r="326" spans="1:34" x14ac:dyDescent="0.25">
      <c r="A326" s="2" t="s">
        <v>21</v>
      </c>
      <c r="B326" s="2" t="s">
        <v>190</v>
      </c>
      <c r="C326" s="2" t="s">
        <v>23</v>
      </c>
      <c r="D326" s="2" t="s">
        <v>24</v>
      </c>
      <c r="E326" s="2">
        <v>2022</v>
      </c>
      <c r="F326" s="2">
        <v>120</v>
      </c>
      <c r="G326" s="2">
        <v>5000</v>
      </c>
      <c r="H326" s="3">
        <v>0</v>
      </c>
      <c r="I326" s="3">
        <v>0</v>
      </c>
      <c r="J326" s="3">
        <v>1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1</v>
      </c>
      <c r="U326" s="3">
        <v>5000</v>
      </c>
      <c r="V326">
        <f t="shared" si="66"/>
        <v>0</v>
      </c>
      <c r="W326">
        <f t="shared" si="67"/>
        <v>0</v>
      </c>
      <c r="X326">
        <f t="shared" si="68"/>
        <v>41.666666666666664</v>
      </c>
      <c r="Y326">
        <f t="shared" si="69"/>
        <v>0</v>
      </c>
      <c r="Z326">
        <f t="shared" si="70"/>
        <v>0</v>
      </c>
      <c r="AA326">
        <f t="shared" si="71"/>
        <v>0</v>
      </c>
      <c r="AB326">
        <f t="shared" si="72"/>
        <v>0</v>
      </c>
      <c r="AC326">
        <f t="shared" si="73"/>
        <v>0</v>
      </c>
      <c r="AD326">
        <f t="shared" si="74"/>
        <v>0</v>
      </c>
      <c r="AE326">
        <f t="shared" si="75"/>
        <v>0</v>
      </c>
      <c r="AF326">
        <f t="shared" si="76"/>
        <v>0</v>
      </c>
      <c r="AG326">
        <f t="shared" si="77"/>
        <v>0</v>
      </c>
      <c r="AH326">
        <f t="shared" si="78"/>
        <v>41.666666666666664</v>
      </c>
    </row>
    <row r="327" spans="1:34" x14ac:dyDescent="0.25">
      <c r="A327" s="2" t="s">
        <v>21</v>
      </c>
      <c r="B327" s="2" t="s">
        <v>190</v>
      </c>
      <c r="C327" s="2" t="s">
        <v>25</v>
      </c>
      <c r="D327" s="2" t="s">
        <v>26</v>
      </c>
      <c r="E327" s="2">
        <v>2022</v>
      </c>
      <c r="F327" s="2">
        <v>120</v>
      </c>
      <c r="G327" s="2">
        <v>5000</v>
      </c>
      <c r="H327" s="3">
        <v>0</v>
      </c>
      <c r="I327" s="3">
        <v>0</v>
      </c>
      <c r="J327" s="3">
        <v>0</v>
      </c>
      <c r="K327" s="3">
        <v>1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1</v>
      </c>
      <c r="U327" s="3">
        <v>5000</v>
      </c>
      <c r="V327">
        <f t="shared" si="66"/>
        <v>0</v>
      </c>
      <c r="W327">
        <f t="shared" si="67"/>
        <v>0</v>
      </c>
      <c r="X327">
        <f t="shared" si="68"/>
        <v>0</v>
      </c>
      <c r="Y327">
        <f t="shared" si="69"/>
        <v>41.666666666666664</v>
      </c>
      <c r="Z327">
        <f t="shared" si="70"/>
        <v>0</v>
      </c>
      <c r="AA327">
        <f t="shared" si="71"/>
        <v>0</v>
      </c>
      <c r="AB327">
        <f t="shared" si="72"/>
        <v>0</v>
      </c>
      <c r="AC327">
        <f t="shared" si="73"/>
        <v>0</v>
      </c>
      <c r="AD327">
        <f t="shared" si="74"/>
        <v>0</v>
      </c>
      <c r="AE327">
        <f t="shared" si="75"/>
        <v>0</v>
      </c>
      <c r="AF327">
        <f t="shared" si="76"/>
        <v>0</v>
      </c>
      <c r="AG327">
        <f t="shared" si="77"/>
        <v>0</v>
      </c>
      <c r="AH327">
        <f t="shared" si="78"/>
        <v>41.666666666666664</v>
      </c>
    </row>
    <row r="328" spans="1:34" x14ac:dyDescent="0.25">
      <c r="A328" s="2" t="s">
        <v>21</v>
      </c>
      <c r="B328" s="2" t="s">
        <v>190</v>
      </c>
      <c r="C328" s="2" t="s">
        <v>27</v>
      </c>
      <c r="D328" s="2" t="s">
        <v>28</v>
      </c>
      <c r="E328" s="2">
        <v>2022</v>
      </c>
      <c r="F328" s="2">
        <v>120</v>
      </c>
      <c r="G328" s="2">
        <v>5000</v>
      </c>
      <c r="H328" s="3">
        <v>0</v>
      </c>
      <c r="I328" s="3">
        <v>0</v>
      </c>
      <c r="J328" s="3">
        <v>0</v>
      </c>
      <c r="K328" s="3">
        <v>0</v>
      </c>
      <c r="L328" s="3">
        <v>1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1</v>
      </c>
      <c r="U328" s="3">
        <v>5000</v>
      </c>
      <c r="V328">
        <f t="shared" si="66"/>
        <v>0</v>
      </c>
      <c r="W328">
        <f t="shared" si="67"/>
        <v>0</v>
      </c>
      <c r="X328">
        <f t="shared" si="68"/>
        <v>0</v>
      </c>
      <c r="Y328">
        <f t="shared" si="69"/>
        <v>0</v>
      </c>
      <c r="Z328">
        <f t="shared" si="70"/>
        <v>41.666666666666664</v>
      </c>
      <c r="AA328">
        <f t="shared" si="71"/>
        <v>0</v>
      </c>
      <c r="AB328">
        <f t="shared" si="72"/>
        <v>0</v>
      </c>
      <c r="AC328">
        <f t="shared" si="73"/>
        <v>0</v>
      </c>
      <c r="AD328">
        <f t="shared" si="74"/>
        <v>0</v>
      </c>
      <c r="AE328">
        <f t="shared" si="75"/>
        <v>0</v>
      </c>
      <c r="AF328">
        <f t="shared" si="76"/>
        <v>0</v>
      </c>
      <c r="AG328">
        <f t="shared" si="77"/>
        <v>0</v>
      </c>
      <c r="AH328">
        <f t="shared" si="78"/>
        <v>41.666666666666664</v>
      </c>
    </row>
    <row r="329" spans="1:34" x14ac:dyDescent="0.25">
      <c r="A329" s="2" t="s">
        <v>21</v>
      </c>
      <c r="B329" s="2" t="s">
        <v>190</v>
      </c>
      <c r="C329" s="2" t="s">
        <v>29</v>
      </c>
      <c r="D329" s="2" t="s">
        <v>30</v>
      </c>
      <c r="E329" s="2">
        <v>2022</v>
      </c>
      <c r="F329" s="2">
        <v>120</v>
      </c>
      <c r="G329" s="2">
        <v>5000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1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1</v>
      </c>
      <c r="U329" s="3">
        <v>5000</v>
      </c>
      <c r="V329">
        <f t="shared" si="66"/>
        <v>0</v>
      </c>
      <c r="W329">
        <f t="shared" si="67"/>
        <v>0</v>
      </c>
      <c r="X329">
        <f t="shared" si="68"/>
        <v>0</v>
      </c>
      <c r="Y329">
        <f t="shared" si="69"/>
        <v>0</v>
      </c>
      <c r="Z329">
        <f t="shared" si="70"/>
        <v>0</v>
      </c>
      <c r="AA329">
        <f t="shared" si="71"/>
        <v>41.666666666666664</v>
      </c>
      <c r="AB329">
        <f t="shared" si="72"/>
        <v>0</v>
      </c>
      <c r="AC329">
        <f t="shared" si="73"/>
        <v>0</v>
      </c>
      <c r="AD329">
        <f t="shared" si="74"/>
        <v>0</v>
      </c>
      <c r="AE329">
        <f t="shared" si="75"/>
        <v>0</v>
      </c>
      <c r="AF329">
        <f t="shared" si="76"/>
        <v>0</v>
      </c>
      <c r="AG329">
        <f t="shared" si="77"/>
        <v>0</v>
      </c>
      <c r="AH329">
        <f t="shared" si="78"/>
        <v>41.666666666666664</v>
      </c>
    </row>
    <row r="330" spans="1:34" x14ac:dyDescent="0.25">
      <c r="A330" s="2" t="s">
        <v>21</v>
      </c>
      <c r="B330" s="2" t="s">
        <v>190</v>
      </c>
      <c r="C330" s="2" t="s">
        <v>31</v>
      </c>
      <c r="D330" s="2" t="s">
        <v>32</v>
      </c>
      <c r="E330" s="2">
        <v>2022</v>
      </c>
      <c r="F330" s="2">
        <v>120</v>
      </c>
      <c r="G330" s="2">
        <v>5000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1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1</v>
      </c>
      <c r="U330" s="3">
        <v>5000</v>
      </c>
      <c r="V330">
        <f t="shared" si="66"/>
        <v>0</v>
      </c>
      <c r="W330">
        <f t="shared" si="67"/>
        <v>0</v>
      </c>
      <c r="X330">
        <f t="shared" si="68"/>
        <v>0</v>
      </c>
      <c r="Y330">
        <f t="shared" si="69"/>
        <v>0</v>
      </c>
      <c r="Z330">
        <f t="shared" si="70"/>
        <v>0</v>
      </c>
      <c r="AA330">
        <f t="shared" si="71"/>
        <v>0</v>
      </c>
      <c r="AB330">
        <f t="shared" si="72"/>
        <v>41.666666666666664</v>
      </c>
      <c r="AC330">
        <f t="shared" si="73"/>
        <v>0</v>
      </c>
      <c r="AD330">
        <f t="shared" si="74"/>
        <v>0</v>
      </c>
      <c r="AE330">
        <f t="shared" si="75"/>
        <v>0</v>
      </c>
      <c r="AF330">
        <f t="shared" si="76"/>
        <v>0</v>
      </c>
      <c r="AG330">
        <f t="shared" si="77"/>
        <v>0</v>
      </c>
      <c r="AH330">
        <f t="shared" si="78"/>
        <v>41.666666666666664</v>
      </c>
    </row>
    <row r="331" spans="1:34" x14ac:dyDescent="0.25">
      <c r="A331" s="2" t="s">
        <v>21</v>
      </c>
      <c r="B331" s="2" t="s">
        <v>190</v>
      </c>
      <c r="C331" s="2" t="s">
        <v>33</v>
      </c>
      <c r="D331" s="2" t="s">
        <v>33</v>
      </c>
      <c r="E331" s="2">
        <v>2022</v>
      </c>
      <c r="F331" s="2">
        <v>120</v>
      </c>
      <c r="G331" s="2">
        <v>5000</v>
      </c>
      <c r="H331" s="3">
        <v>0</v>
      </c>
      <c r="I331" s="3">
        <v>0</v>
      </c>
      <c r="J331" s="3">
        <v>1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1</v>
      </c>
      <c r="U331" s="3">
        <v>5000</v>
      </c>
      <c r="V331">
        <f t="shared" si="66"/>
        <v>0</v>
      </c>
      <c r="W331">
        <f t="shared" si="67"/>
        <v>0</v>
      </c>
      <c r="X331">
        <f t="shared" si="68"/>
        <v>41.666666666666664</v>
      </c>
      <c r="Y331">
        <f t="shared" si="69"/>
        <v>0</v>
      </c>
      <c r="Z331">
        <f t="shared" si="70"/>
        <v>0</v>
      </c>
      <c r="AA331">
        <f t="shared" si="71"/>
        <v>0</v>
      </c>
      <c r="AB331">
        <f t="shared" si="72"/>
        <v>0</v>
      </c>
      <c r="AC331">
        <f t="shared" si="73"/>
        <v>0</v>
      </c>
      <c r="AD331">
        <f t="shared" si="74"/>
        <v>0</v>
      </c>
      <c r="AE331">
        <f t="shared" si="75"/>
        <v>0</v>
      </c>
      <c r="AF331">
        <f t="shared" si="76"/>
        <v>0</v>
      </c>
      <c r="AG331">
        <f t="shared" si="77"/>
        <v>0</v>
      </c>
      <c r="AH331">
        <f t="shared" si="78"/>
        <v>41.666666666666664</v>
      </c>
    </row>
    <row r="332" spans="1:34" x14ac:dyDescent="0.25">
      <c r="A332" s="2" t="s">
        <v>21</v>
      </c>
      <c r="B332" s="2" t="s">
        <v>190</v>
      </c>
      <c r="C332" s="2" t="s">
        <v>34</v>
      </c>
      <c r="D332" s="2" t="s">
        <v>34</v>
      </c>
      <c r="E332" s="2">
        <v>2022</v>
      </c>
      <c r="F332" s="2">
        <v>120</v>
      </c>
      <c r="G332" s="2">
        <v>5000</v>
      </c>
      <c r="H332" s="3">
        <v>0</v>
      </c>
      <c r="I332" s="3">
        <v>0</v>
      </c>
      <c r="J332" s="3">
        <v>1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1</v>
      </c>
      <c r="U332" s="3">
        <v>5000</v>
      </c>
      <c r="V332">
        <f t="shared" si="66"/>
        <v>0</v>
      </c>
      <c r="W332">
        <f t="shared" si="67"/>
        <v>0</v>
      </c>
      <c r="X332">
        <f t="shared" si="68"/>
        <v>41.666666666666664</v>
      </c>
      <c r="Y332">
        <f t="shared" si="69"/>
        <v>0</v>
      </c>
      <c r="Z332">
        <f t="shared" si="70"/>
        <v>0</v>
      </c>
      <c r="AA332">
        <f t="shared" si="71"/>
        <v>0</v>
      </c>
      <c r="AB332">
        <f t="shared" si="72"/>
        <v>0</v>
      </c>
      <c r="AC332">
        <f t="shared" si="73"/>
        <v>0</v>
      </c>
      <c r="AD332">
        <f t="shared" si="74"/>
        <v>0</v>
      </c>
      <c r="AE332">
        <f t="shared" si="75"/>
        <v>0</v>
      </c>
      <c r="AF332">
        <f t="shared" si="76"/>
        <v>0</v>
      </c>
      <c r="AG332">
        <f t="shared" si="77"/>
        <v>0</v>
      </c>
      <c r="AH332">
        <f t="shared" si="78"/>
        <v>41.666666666666664</v>
      </c>
    </row>
    <row r="333" spans="1:34" x14ac:dyDescent="0.25">
      <c r="A333" s="2" t="s">
        <v>21</v>
      </c>
      <c r="B333" s="2" t="s">
        <v>190</v>
      </c>
      <c r="C333" s="2" t="s">
        <v>35</v>
      </c>
      <c r="D333" s="2" t="s">
        <v>36</v>
      </c>
      <c r="E333" s="2">
        <v>2022</v>
      </c>
      <c r="F333" s="2">
        <v>120</v>
      </c>
      <c r="G333" s="2">
        <v>5000</v>
      </c>
      <c r="H333" s="3">
        <v>0</v>
      </c>
      <c r="I333" s="3">
        <v>0</v>
      </c>
      <c r="J333" s="3">
        <v>1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1</v>
      </c>
      <c r="U333" s="3">
        <v>5000</v>
      </c>
      <c r="V333">
        <f t="shared" si="66"/>
        <v>0</v>
      </c>
      <c r="W333">
        <f t="shared" si="67"/>
        <v>0</v>
      </c>
      <c r="X333">
        <f t="shared" si="68"/>
        <v>41.666666666666664</v>
      </c>
      <c r="Y333">
        <f t="shared" si="69"/>
        <v>0</v>
      </c>
      <c r="Z333">
        <f t="shared" si="70"/>
        <v>0</v>
      </c>
      <c r="AA333">
        <f t="shared" si="71"/>
        <v>0</v>
      </c>
      <c r="AB333">
        <f t="shared" si="72"/>
        <v>0</v>
      </c>
      <c r="AC333">
        <f t="shared" si="73"/>
        <v>0</v>
      </c>
      <c r="AD333">
        <f t="shared" si="74"/>
        <v>0</v>
      </c>
      <c r="AE333">
        <f t="shared" si="75"/>
        <v>0</v>
      </c>
      <c r="AF333">
        <f t="shared" si="76"/>
        <v>0</v>
      </c>
      <c r="AG333">
        <f t="shared" si="77"/>
        <v>0</v>
      </c>
      <c r="AH333">
        <f t="shared" si="78"/>
        <v>41.666666666666664</v>
      </c>
    </row>
    <row r="334" spans="1:34" x14ac:dyDescent="0.25">
      <c r="A334" s="2" t="s">
        <v>21</v>
      </c>
      <c r="B334" s="2" t="s">
        <v>190</v>
      </c>
      <c r="C334" s="2" t="s">
        <v>37</v>
      </c>
      <c r="D334" s="2" t="s">
        <v>38</v>
      </c>
      <c r="E334" s="2">
        <v>2022</v>
      </c>
      <c r="F334" s="2">
        <v>120</v>
      </c>
      <c r="G334" s="2">
        <v>5000</v>
      </c>
      <c r="H334" s="3">
        <v>0</v>
      </c>
      <c r="I334" s="3">
        <v>0</v>
      </c>
      <c r="J334" s="3">
        <v>0</v>
      </c>
      <c r="K334" s="3">
        <v>1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1</v>
      </c>
      <c r="U334" s="3">
        <v>5000</v>
      </c>
      <c r="V334">
        <f t="shared" si="66"/>
        <v>0</v>
      </c>
      <c r="W334">
        <f t="shared" si="67"/>
        <v>0</v>
      </c>
      <c r="X334">
        <f t="shared" si="68"/>
        <v>0</v>
      </c>
      <c r="Y334">
        <f t="shared" si="69"/>
        <v>41.666666666666664</v>
      </c>
      <c r="Z334">
        <f t="shared" si="70"/>
        <v>0</v>
      </c>
      <c r="AA334">
        <f t="shared" si="71"/>
        <v>0</v>
      </c>
      <c r="AB334">
        <f t="shared" si="72"/>
        <v>0</v>
      </c>
      <c r="AC334">
        <f t="shared" si="73"/>
        <v>0</v>
      </c>
      <c r="AD334">
        <f t="shared" si="74"/>
        <v>0</v>
      </c>
      <c r="AE334">
        <f t="shared" si="75"/>
        <v>0</v>
      </c>
      <c r="AF334">
        <f t="shared" si="76"/>
        <v>0</v>
      </c>
      <c r="AG334">
        <f t="shared" si="77"/>
        <v>0</v>
      </c>
      <c r="AH334">
        <f t="shared" si="78"/>
        <v>41.666666666666664</v>
      </c>
    </row>
    <row r="335" spans="1:34" x14ac:dyDescent="0.25">
      <c r="A335" s="2" t="s">
        <v>21</v>
      </c>
      <c r="B335" s="2" t="s">
        <v>190</v>
      </c>
      <c r="C335" s="2" t="s">
        <v>39</v>
      </c>
      <c r="D335" s="2" t="s">
        <v>40</v>
      </c>
      <c r="E335" s="2">
        <v>2022</v>
      </c>
      <c r="F335" s="2">
        <v>120</v>
      </c>
      <c r="G335" s="2">
        <v>5000</v>
      </c>
      <c r="H335" s="3">
        <v>0</v>
      </c>
      <c r="I335" s="3">
        <v>0</v>
      </c>
      <c r="J335" s="3">
        <v>0</v>
      </c>
      <c r="K335" s="3">
        <v>1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1</v>
      </c>
      <c r="U335" s="3">
        <v>5000</v>
      </c>
      <c r="V335">
        <f t="shared" si="66"/>
        <v>0</v>
      </c>
      <c r="W335">
        <f t="shared" si="67"/>
        <v>0</v>
      </c>
      <c r="X335">
        <f t="shared" si="68"/>
        <v>0</v>
      </c>
      <c r="Y335">
        <f t="shared" si="69"/>
        <v>41.666666666666664</v>
      </c>
      <c r="Z335">
        <f t="shared" si="70"/>
        <v>0</v>
      </c>
      <c r="AA335">
        <f t="shared" si="71"/>
        <v>0</v>
      </c>
      <c r="AB335">
        <f t="shared" si="72"/>
        <v>0</v>
      </c>
      <c r="AC335">
        <f t="shared" si="73"/>
        <v>0</v>
      </c>
      <c r="AD335">
        <f t="shared" si="74"/>
        <v>0</v>
      </c>
      <c r="AE335">
        <f t="shared" si="75"/>
        <v>0</v>
      </c>
      <c r="AF335">
        <f t="shared" si="76"/>
        <v>0</v>
      </c>
      <c r="AG335">
        <f t="shared" si="77"/>
        <v>0</v>
      </c>
      <c r="AH335">
        <f t="shared" si="78"/>
        <v>41.666666666666664</v>
      </c>
    </row>
    <row r="336" spans="1:34" x14ac:dyDescent="0.25">
      <c r="A336" s="2" t="s">
        <v>21</v>
      </c>
      <c r="B336" s="2" t="s">
        <v>190</v>
      </c>
      <c r="C336" s="2" t="s">
        <v>41</v>
      </c>
      <c r="D336" s="2" t="s">
        <v>42</v>
      </c>
      <c r="E336" s="2">
        <v>2022</v>
      </c>
      <c r="F336" s="2">
        <v>120</v>
      </c>
      <c r="G336" s="2">
        <v>5000</v>
      </c>
      <c r="H336" s="3">
        <v>0</v>
      </c>
      <c r="I336" s="3">
        <v>0</v>
      </c>
      <c r="J336" s="3">
        <v>0</v>
      </c>
      <c r="K336" s="3">
        <v>1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1</v>
      </c>
      <c r="U336" s="3">
        <v>5000</v>
      </c>
      <c r="V336">
        <f t="shared" si="66"/>
        <v>0</v>
      </c>
      <c r="W336">
        <f t="shared" si="67"/>
        <v>0</v>
      </c>
      <c r="X336">
        <f t="shared" si="68"/>
        <v>0</v>
      </c>
      <c r="Y336">
        <f t="shared" si="69"/>
        <v>41.666666666666664</v>
      </c>
      <c r="Z336">
        <f t="shared" si="70"/>
        <v>0</v>
      </c>
      <c r="AA336">
        <f t="shared" si="71"/>
        <v>0</v>
      </c>
      <c r="AB336">
        <f t="shared" si="72"/>
        <v>0</v>
      </c>
      <c r="AC336">
        <f t="shared" si="73"/>
        <v>0</v>
      </c>
      <c r="AD336">
        <f t="shared" si="74"/>
        <v>0</v>
      </c>
      <c r="AE336">
        <f t="shared" si="75"/>
        <v>0</v>
      </c>
      <c r="AF336">
        <f t="shared" si="76"/>
        <v>0</v>
      </c>
      <c r="AG336">
        <f t="shared" si="77"/>
        <v>0</v>
      </c>
      <c r="AH336">
        <f t="shared" si="78"/>
        <v>41.666666666666664</v>
      </c>
    </row>
    <row r="337" spans="1:34" x14ac:dyDescent="0.25">
      <c r="A337" s="2" t="s">
        <v>21</v>
      </c>
      <c r="B337" s="2" t="s">
        <v>190</v>
      </c>
      <c r="C337" s="2" t="s">
        <v>43</v>
      </c>
      <c r="D337" s="2" t="s">
        <v>44</v>
      </c>
      <c r="E337" s="2">
        <v>2022</v>
      </c>
      <c r="F337" s="2">
        <v>120</v>
      </c>
      <c r="G337" s="2">
        <v>5000</v>
      </c>
      <c r="H337" s="3">
        <v>0</v>
      </c>
      <c r="I337" s="3">
        <v>0</v>
      </c>
      <c r="J337" s="3">
        <v>0</v>
      </c>
      <c r="K337" s="3">
        <v>0</v>
      </c>
      <c r="L337" s="3">
        <v>1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1</v>
      </c>
      <c r="U337" s="3">
        <v>5000</v>
      </c>
      <c r="V337">
        <f t="shared" si="66"/>
        <v>0</v>
      </c>
      <c r="W337">
        <f t="shared" si="67"/>
        <v>0</v>
      </c>
      <c r="X337">
        <f t="shared" si="68"/>
        <v>0</v>
      </c>
      <c r="Y337">
        <f t="shared" si="69"/>
        <v>0</v>
      </c>
      <c r="Z337">
        <f t="shared" si="70"/>
        <v>41.666666666666664</v>
      </c>
      <c r="AA337">
        <f t="shared" si="71"/>
        <v>0</v>
      </c>
      <c r="AB337">
        <f t="shared" si="72"/>
        <v>0</v>
      </c>
      <c r="AC337">
        <f t="shared" si="73"/>
        <v>0</v>
      </c>
      <c r="AD337">
        <f t="shared" si="74"/>
        <v>0</v>
      </c>
      <c r="AE337">
        <f t="shared" si="75"/>
        <v>0</v>
      </c>
      <c r="AF337">
        <f t="shared" si="76"/>
        <v>0</v>
      </c>
      <c r="AG337">
        <f t="shared" si="77"/>
        <v>0</v>
      </c>
      <c r="AH337">
        <f t="shared" si="78"/>
        <v>41.666666666666664</v>
      </c>
    </row>
    <row r="338" spans="1:34" x14ac:dyDescent="0.25">
      <c r="A338" s="2" t="s">
        <v>21</v>
      </c>
      <c r="B338" s="2" t="s">
        <v>190</v>
      </c>
      <c r="C338" s="2" t="s">
        <v>45</v>
      </c>
      <c r="D338" s="2" t="s">
        <v>46</v>
      </c>
      <c r="E338" s="2">
        <v>2022</v>
      </c>
      <c r="F338" s="2">
        <v>120</v>
      </c>
      <c r="G338" s="2">
        <v>5000</v>
      </c>
      <c r="H338" s="3">
        <v>0</v>
      </c>
      <c r="I338" s="3">
        <v>0</v>
      </c>
      <c r="J338" s="3">
        <v>0</v>
      </c>
      <c r="K338" s="3">
        <v>0</v>
      </c>
      <c r="L338" s="3">
        <v>1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1</v>
      </c>
      <c r="U338" s="3">
        <v>5000</v>
      </c>
      <c r="V338">
        <f t="shared" si="66"/>
        <v>0</v>
      </c>
      <c r="W338">
        <f t="shared" si="67"/>
        <v>0</v>
      </c>
      <c r="X338">
        <f t="shared" si="68"/>
        <v>0</v>
      </c>
      <c r="Y338">
        <f t="shared" si="69"/>
        <v>0</v>
      </c>
      <c r="Z338">
        <f t="shared" si="70"/>
        <v>41.666666666666664</v>
      </c>
      <c r="AA338">
        <f t="shared" si="71"/>
        <v>0</v>
      </c>
      <c r="AB338">
        <f t="shared" si="72"/>
        <v>0</v>
      </c>
      <c r="AC338">
        <f t="shared" si="73"/>
        <v>0</v>
      </c>
      <c r="AD338">
        <f t="shared" si="74"/>
        <v>0</v>
      </c>
      <c r="AE338">
        <f t="shared" si="75"/>
        <v>0</v>
      </c>
      <c r="AF338">
        <f t="shared" si="76"/>
        <v>0</v>
      </c>
      <c r="AG338">
        <f t="shared" si="77"/>
        <v>0</v>
      </c>
      <c r="AH338">
        <f t="shared" si="78"/>
        <v>41.666666666666664</v>
      </c>
    </row>
    <row r="339" spans="1:34" x14ac:dyDescent="0.25">
      <c r="A339" s="2" t="s">
        <v>21</v>
      </c>
      <c r="B339" s="2" t="s">
        <v>190</v>
      </c>
      <c r="C339" s="2" t="s">
        <v>47</v>
      </c>
      <c r="D339" s="2" t="s">
        <v>48</v>
      </c>
      <c r="E339" s="2">
        <v>2022</v>
      </c>
      <c r="F339" s="2">
        <v>120</v>
      </c>
      <c r="G339" s="2">
        <v>5000</v>
      </c>
      <c r="H339" s="3">
        <v>0</v>
      </c>
      <c r="I339" s="3">
        <v>0</v>
      </c>
      <c r="J339" s="3">
        <v>0</v>
      </c>
      <c r="K339" s="3">
        <v>0</v>
      </c>
      <c r="L339" s="3">
        <v>1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1</v>
      </c>
      <c r="U339" s="3">
        <v>5000</v>
      </c>
      <c r="V339">
        <f t="shared" si="66"/>
        <v>0</v>
      </c>
      <c r="W339">
        <f t="shared" si="67"/>
        <v>0</v>
      </c>
      <c r="X339">
        <f t="shared" si="68"/>
        <v>0</v>
      </c>
      <c r="Y339">
        <f t="shared" si="69"/>
        <v>0</v>
      </c>
      <c r="Z339">
        <f t="shared" si="70"/>
        <v>41.666666666666664</v>
      </c>
      <c r="AA339">
        <f t="shared" si="71"/>
        <v>0</v>
      </c>
      <c r="AB339">
        <f t="shared" si="72"/>
        <v>0</v>
      </c>
      <c r="AC339">
        <f t="shared" si="73"/>
        <v>0</v>
      </c>
      <c r="AD339">
        <f t="shared" si="74"/>
        <v>0</v>
      </c>
      <c r="AE339">
        <f t="shared" si="75"/>
        <v>0</v>
      </c>
      <c r="AF339">
        <f t="shared" si="76"/>
        <v>0</v>
      </c>
      <c r="AG339">
        <f t="shared" si="77"/>
        <v>0</v>
      </c>
      <c r="AH339">
        <f t="shared" si="78"/>
        <v>41.666666666666664</v>
      </c>
    </row>
    <row r="340" spans="1:34" x14ac:dyDescent="0.25">
      <c r="A340" s="2" t="s">
        <v>21</v>
      </c>
      <c r="B340" s="2" t="s">
        <v>190</v>
      </c>
      <c r="C340" s="2" t="s">
        <v>49</v>
      </c>
      <c r="D340" s="2" t="s">
        <v>49</v>
      </c>
      <c r="E340" s="2">
        <v>2022</v>
      </c>
      <c r="F340" s="2">
        <v>120</v>
      </c>
      <c r="G340" s="2">
        <v>5000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1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1</v>
      </c>
      <c r="U340" s="3">
        <v>5000</v>
      </c>
      <c r="V340">
        <f t="shared" si="66"/>
        <v>0</v>
      </c>
      <c r="W340">
        <f t="shared" si="67"/>
        <v>0</v>
      </c>
      <c r="X340">
        <f t="shared" si="68"/>
        <v>0</v>
      </c>
      <c r="Y340">
        <f t="shared" si="69"/>
        <v>0</v>
      </c>
      <c r="Z340">
        <f t="shared" si="70"/>
        <v>0</v>
      </c>
      <c r="AA340">
        <f t="shared" si="71"/>
        <v>41.666666666666664</v>
      </c>
      <c r="AB340">
        <f t="shared" si="72"/>
        <v>0</v>
      </c>
      <c r="AC340">
        <f t="shared" si="73"/>
        <v>0</v>
      </c>
      <c r="AD340">
        <f t="shared" si="74"/>
        <v>0</v>
      </c>
      <c r="AE340">
        <f t="shared" si="75"/>
        <v>0</v>
      </c>
      <c r="AF340">
        <f t="shared" si="76"/>
        <v>0</v>
      </c>
      <c r="AG340">
        <f t="shared" si="77"/>
        <v>0</v>
      </c>
      <c r="AH340">
        <f t="shared" si="78"/>
        <v>41.666666666666664</v>
      </c>
    </row>
    <row r="341" spans="1:34" x14ac:dyDescent="0.25">
      <c r="A341" s="2" t="s">
        <v>21</v>
      </c>
      <c r="B341" s="2" t="s">
        <v>190</v>
      </c>
      <c r="C341" s="2" t="s">
        <v>50</v>
      </c>
      <c r="D341" s="2" t="s">
        <v>51</v>
      </c>
      <c r="E341" s="2">
        <v>2022</v>
      </c>
      <c r="F341" s="2">
        <v>120</v>
      </c>
      <c r="G341" s="2">
        <v>5000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1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1</v>
      </c>
      <c r="U341" s="3">
        <v>5000</v>
      </c>
      <c r="V341">
        <f t="shared" si="66"/>
        <v>0</v>
      </c>
      <c r="W341">
        <f t="shared" si="67"/>
        <v>0</v>
      </c>
      <c r="X341">
        <f t="shared" si="68"/>
        <v>0</v>
      </c>
      <c r="Y341">
        <f t="shared" si="69"/>
        <v>0</v>
      </c>
      <c r="Z341">
        <f t="shared" si="70"/>
        <v>0</v>
      </c>
      <c r="AA341">
        <f t="shared" si="71"/>
        <v>41.666666666666664</v>
      </c>
      <c r="AB341">
        <f t="shared" si="72"/>
        <v>0</v>
      </c>
      <c r="AC341">
        <f t="shared" si="73"/>
        <v>0</v>
      </c>
      <c r="AD341">
        <f t="shared" si="74"/>
        <v>0</v>
      </c>
      <c r="AE341">
        <f t="shared" si="75"/>
        <v>0</v>
      </c>
      <c r="AF341">
        <f t="shared" si="76"/>
        <v>0</v>
      </c>
      <c r="AG341">
        <f t="shared" si="77"/>
        <v>0</v>
      </c>
      <c r="AH341">
        <f t="shared" si="78"/>
        <v>41.666666666666664</v>
      </c>
    </row>
    <row r="342" spans="1:34" x14ac:dyDescent="0.25">
      <c r="A342" s="2" t="s">
        <v>21</v>
      </c>
      <c r="B342" s="2" t="s">
        <v>190</v>
      </c>
      <c r="C342" s="2" t="s">
        <v>52</v>
      </c>
      <c r="D342" s="2" t="s">
        <v>53</v>
      </c>
      <c r="E342" s="2">
        <v>2022</v>
      </c>
      <c r="F342" s="2">
        <v>120</v>
      </c>
      <c r="G342" s="2">
        <v>5000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1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1</v>
      </c>
      <c r="U342" s="3">
        <v>5000</v>
      </c>
      <c r="V342">
        <f t="shared" si="66"/>
        <v>0</v>
      </c>
      <c r="W342">
        <f t="shared" si="67"/>
        <v>0</v>
      </c>
      <c r="X342">
        <f t="shared" si="68"/>
        <v>0</v>
      </c>
      <c r="Y342">
        <f t="shared" si="69"/>
        <v>0</v>
      </c>
      <c r="Z342">
        <f t="shared" si="70"/>
        <v>0</v>
      </c>
      <c r="AA342">
        <f t="shared" si="71"/>
        <v>41.666666666666664</v>
      </c>
      <c r="AB342">
        <f t="shared" si="72"/>
        <v>0</v>
      </c>
      <c r="AC342">
        <f t="shared" si="73"/>
        <v>0</v>
      </c>
      <c r="AD342">
        <f t="shared" si="74"/>
        <v>0</v>
      </c>
      <c r="AE342">
        <f t="shared" si="75"/>
        <v>0</v>
      </c>
      <c r="AF342">
        <f t="shared" si="76"/>
        <v>0</v>
      </c>
      <c r="AG342">
        <f t="shared" si="77"/>
        <v>0</v>
      </c>
      <c r="AH342">
        <f t="shared" si="78"/>
        <v>41.666666666666664</v>
      </c>
    </row>
    <row r="343" spans="1:34" x14ac:dyDescent="0.25">
      <c r="A343" s="2" t="s">
        <v>21</v>
      </c>
      <c r="B343" s="2" t="s">
        <v>190</v>
      </c>
      <c r="C343" s="2" t="s">
        <v>54</v>
      </c>
      <c r="D343" s="2" t="s">
        <v>54</v>
      </c>
      <c r="E343" s="2">
        <v>2022</v>
      </c>
      <c r="F343" s="2">
        <v>120</v>
      </c>
      <c r="G343" s="2">
        <v>5000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1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1</v>
      </c>
      <c r="U343" s="3">
        <v>5000</v>
      </c>
      <c r="V343">
        <f t="shared" si="66"/>
        <v>0</v>
      </c>
      <c r="W343">
        <f t="shared" si="67"/>
        <v>0</v>
      </c>
      <c r="X343">
        <f t="shared" si="68"/>
        <v>0</v>
      </c>
      <c r="Y343">
        <f t="shared" si="69"/>
        <v>0</v>
      </c>
      <c r="Z343">
        <f t="shared" si="70"/>
        <v>0</v>
      </c>
      <c r="AA343">
        <f t="shared" si="71"/>
        <v>0</v>
      </c>
      <c r="AB343">
        <f t="shared" si="72"/>
        <v>41.666666666666664</v>
      </c>
      <c r="AC343">
        <f t="shared" si="73"/>
        <v>0</v>
      </c>
      <c r="AD343">
        <f t="shared" si="74"/>
        <v>0</v>
      </c>
      <c r="AE343">
        <f t="shared" si="75"/>
        <v>0</v>
      </c>
      <c r="AF343">
        <f t="shared" si="76"/>
        <v>0</v>
      </c>
      <c r="AG343">
        <f t="shared" si="77"/>
        <v>0</v>
      </c>
      <c r="AH343">
        <f t="shared" si="78"/>
        <v>41.666666666666664</v>
      </c>
    </row>
    <row r="344" spans="1:34" x14ac:dyDescent="0.25">
      <c r="A344" s="2" t="s">
        <v>21</v>
      </c>
      <c r="B344" s="2" t="s">
        <v>190</v>
      </c>
      <c r="C344" s="2" t="s">
        <v>55</v>
      </c>
      <c r="D344" s="2" t="s">
        <v>56</v>
      </c>
      <c r="E344" s="2">
        <v>2022</v>
      </c>
      <c r="F344" s="2">
        <v>120</v>
      </c>
      <c r="G344" s="2">
        <v>5000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1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1</v>
      </c>
      <c r="U344" s="3">
        <v>5000</v>
      </c>
      <c r="V344">
        <f t="shared" si="66"/>
        <v>0</v>
      </c>
      <c r="W344">
        <f t="shared" si="67"/>
        <v>0</v>
      </c>
      <c r="X344">
        <f t="shared" si="68"/>
        <v>0</v>
      </c>
      <c r="Y344">
        <f t="shared" si="69"/>
        <v>0</v>
      </c>
      <c r="Z344">
        <f t="shared" si="70"/>
        <v>0</v>
      </c>
      <c r="AA344">
        <f t="shared" si="71"/>
        <v>0</v>
      </c>
      <c r="AB344">
        <f t="shared" si="72"/>
        <v>41.666666666666664</v>
      </c>
      <c r="AC344">
        <f t="shared" si="73"/>
        <v>0</v>
      </c>
      <c r="AD344">
        <f t="shared" si="74"/>
        <v>0</v>
      </c>
      <c r="AE344">
        <f t="shared" si="75"/>
        <v>0</v>
      </c>
      <c r="AF344">
        <f t="shared" si="76"/>
        <v>0</v>
      </c>
      <c r="AG344">
        <f t="shared" si="77"/>
        <v>0</v>
      </c>
      <c r="AH344">
        <f t="shared" si="78"/>
        <v>41.666666666666664</v>
      </c>
    </row>
    <row r="345" spans="1:34" x14ac:dyDescent="0.25">
      <c r="A345" s="2" t="s">
        <v>21</v>
      </c>
      <c r="B345" s="2" t="s">
        <v>190</v>
      </c>
      <c r="C345" s="2" t="s">
        <v>57</v>
      </c>
      <c r="D345" s="2" t="s">
        <v>58</v>
      </c>
      <c r="E345" s="2">
        <v>2022</v>
      </c>
      <c r="F345" s="2">
        <v>120</v>
      </c>
      <c r="G345" s="2">
        <v>5000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1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1</v>
      </c>
      <c r="U345" s="3">
        <v>5000</v>
      </c>
      <c r="V345">
        <f t="shared" si="66"/>
        <v>0</v>
      </c>
      <c r="W345">
        <f t="shared" si="67"/>
        <v>0</v>
      </c>
      <c r="X345">
        <f t="shared" si="68"/>
        <v>0</v>
      </c>
      <c r="Y345">
        <f t="shared" si="69"/>
        <v>0</v>
      </c>
      <c r="Z345">
        <f t="shared" si="70"/>
        <v>0</v>
      </c>
      <c r="AA345">
        <f t="shared" si="71"/>
        <v>0</v>
      </c>
      <c r="AB345">
        <f t="shared" si="72"/>
        <v>41.666666666666664</v>
      </c>
      <c r="AC345">
        <f t="shared" si="73"/>
        <v>0</v>
      </c>
      <c r="AD345">
        <f t="shared" si="74"/>
        <v>0</v>
      </c>
      <c r="AE345">
        <f t="shared" si="75"/>
        <v>0</v>
      </c>
      <c r="AF345">
        <f t="shared" si="76"/>
        <v>0</v>
      </c>
      <c r="AG345">
        <f t="shared" si="77"/>
        <v>0</v>
      </c>
      <c r="AH345">
        <f t="shared" si="78"/>
        <v>41.666666666666664</v>
      </c>
    </row>
    <row r="346" spans="1:34" x14ac:dyDescent="0.25">
      <c r="A346" s="2" t="s">
        <v>21</v>
      </c>
      <c r="B346" s="2" t="s">
        <v>190</v>
      </c>
      <c r="C346" s="2" t="s">
        <v>65</v>
      </c>
      <c r="D346" s="2" t="s">
        <v>66</v>
      </c>
      <c r="E346" s="2">
        <v>2022</v>
      </c>
      <c r="F346" s="2">
        <v>120</v>
      </c>
      <c r="G346" s="2">
        <v>5000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1</v>
      </c>
      <c r="P346" s="3">
        <v>0</v>
      </c>
      <c r="Q346" s="3">
        <v>0</v>
      </c>
      <c r="R346" s="3">
        <v>0</v>
      </c>
      <c r="S346" s="3">
        <v>0</v>
      </c>
      <c r="T346" s="3">
        <v>1</v>
      </c>
      <c r="U346" s="3">
        <v>5000</v>
      </c>
      <c r="V346">
        <f t="shared" si="66"/>
        <v>0</v>
      </c>
      <c r="W346">
        <f t="shared" si="67"/>
        <v>0</v>
      </c>
      <c r="X346">
        <f t="shared" si="68"/>
        <v>0</v>
      </c>
      <c r="Y346">
        <f t="shared" si="69"/>
        <v>0</v>
      </c>
      <c r="Z346">
        <f t="shared" si="70"/>
        <v>0</v>
      </c>
      <c r="AA346">
        <f t="shared" si="71"/>
        <v>0</v>
      </c>
      <c r="AB346">
        <f t="shared" si="72"/>
        <v>0</v>
      </c>
      <c r="AC346">
        <f t="shared" si="73"/>
        <v>41.666666666666664</v>
      </c>
      <c r="AD346">
        <f t="shared" si="74"/>
        <v>0</v>
      </c>
      <c r="AE346">
        <f t="shared" si="75"/>
        <v>0</v>
      </c>
      <c r="AF346">
        <f t="shared" si="76"/>
        <v>0</v>
      </c>
      <c r="AG346">
        <f t="shared" si="77"/>
        <v>0</v>
      </c>
      <c r="AH346">
        <f t="shared" si="78"/>
        <v>41.666666666666664</v>
      </c>
    </row>
    <row r="347" spans="1:34" x14ac:dyDescent="0.25">
      <c r="A347" s="2" t="s">
        <v>21</v>
      </c>
      <c r="B347" s="2" t="s">
        <v>190</v>
      </c>
      <c r="C347" s="2" t="s">
        <v>67</v>
      </c>
      <c r="D347" s="2" t="s">
        <v>68</v>
      </c>
      <c r="E347" s="2">
        <v>2022</v>
      </c>
      <c r="F347" s="2">
        <v>120</v>
      </c>
      <c r="G347" s="2">
        <v>5000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1</v>
      </c>
      <c r="P347" s="3">
        <v>0</v>
      </c>
      <c r="Q347" s="3">
        <v>0</v>
      </c>
      <c r="R347" s="3">
        <v>0</v>
      </c>
      <c r="S347" s="3">
        <v>0</v>
      </c>
      <c r="T347" s="3">
        <v>1</v>
      </c>
      <c r="U347" s="3">
        <v>5000</v>
      </c>
      <c r="V347">
        <f t="shared" si="66"/>
        <v>0</v>
      </c>
      <c r="W347">
        <f t="shared" si="67"/>
        <v>0</v>
      </c>
      <c r="X347">
        <f t="shared" si="68"/>
        <v>0</v>
      </c>
      <c r="Y347">
        <f t="shared" si="69"/>
        <v>0</v>
      </c>
      <c r="Z347">
        <f t="shared" si="70"/>
        <v>0</v>
      </c>
      <c r="AA347">
        <f t="shared" si="71"/>
        <v>0</v>
      </c>
      <c r="AB347">
        <f t="shared" si="72"/>
        <v>0</v>
      </c>
      <c r="AC347">
        <f t="shared" si="73"/>
        <v>41.666666666666664</v>
      </c>
      <c r="AD347">
        <f t="shared" si="74"/>
        <v>0</v>
      </c>
      <c r="AE347">
        <f t="shared" si="75"/>
        <v>0</v>
      </c>
      <c r="AF347">
        <f t="shared" si="76"/>
        <v>0</v>
      </c>
      <c r="AG347">
        <f t="shared" si="77"/>
        <v>0</v>
      </c>
      <c r="AH347">
        <f t="shared" si="78"/>
        <v>41.666666666666664</v>
      </c>
    </row>
    <row r="348" spans="1:34" x14ac:dyDescent="0.25">
      <c r="A348" s="2" t="s">
        <v>21</v>
      </c>
      <c r="B348" s="2" t="s">
        <v>190</v>
      </c>
      <c r="C348" s="2" t="s">
        <v>59</v>
      </c>
      <c r="D348" s="2" t="s">
        <v>60</v>
      </c>
      <c r="E348" s="2">
        <v>2022</v>
      </c>
      <c r="F348" s="2">
        <v>120</v>
      </c>
      <c r="G348" s="2">
        <v>5000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1</v>
      </c>
      <c r="Q348" s="3">
        <v>0</v>
      </c>
      <c r="R348" s="3">
        <v>0</v>
      </c>
      <c r="S348" s="3">
        <v>0</v>
      </c>
      <c r="T348" s="3">
        <v>1</v>
      </c>
      <c r="U348" s="3">
        <v>5000</v>
      </c>
      <c r="V348">
        <f t="shared" si="66"/>
        <v>0</v>
      </c>
      <c r="W348">
        <f t="shared" si="67"/>
        <v>0</v>
      </c>
      <c r="X348">
        <f t="shared" si="68"/>
        <v>0</v>
      </c>
      <c r="Y348">
        <f t="shared" si="69"/>
        <v>0</v>
      </c>
      <c r="Z348">
        <f t="shared" si="70"/>
        <v>0</v>
      </c>
      <c r="AA348">
        <f t="shared" si="71"/>
        <v>0</v>
      </c>
      <c r="AB348">
        <f t="shared" si="72"/>
        <v>0</v>
      </c>
      <c r="AC348">
        <f t="shared" si="73"/>
        <v>0</v>
      </c>
      <c r="AD348">
        <f t="shared" si="74"/>
        <v>41.666666666666664</v>
      </c>
      <c r="AE348">
        <f t="shared" si="75"/>
        <v>0</v>
      </c>
      <c r="AF348">
        <f t="shared" si="76"/>
        <v>0</v>
      </c>
      <c r="AG348">
        <f t="shared" si="77"/>
        <v>0</v>
      </c>
      <c r="AH348">
        <f t="shared" si="78"/>
        <v>41.666666666666664</v>
      </c>
    </row>
    <row r="349" spans="1:34" x14ac:dyDescent="0.25">
      <c r="A349" s="2" t="s">
        <v>21</v>
      </c>
      <c r="B349" s="2" t="s">
        <v>190</v>
      </c>
      <c r="C349" s="2" t="s">
        <v>61</v>
      </c>
      <c r="D349" s="2" t="s">
        <v>62</v>
      </c>
      <c r="E349" s="2">
        <v>2022</v>
      </c>
      <c r="F349" s="2">
        <v>120</v>
      </c>
      <c r="G349" s="2">
        <v>5000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1</v>
      </c>
      <c r="Q349" s="3">
        <v>0</v>
      </c>
      <c r="R349" s="3">
        <v>0</v>
      </c>
      <c r="S349" s="3">
        <v>0</v>
      </c>
      <c r="T349" s="3">
        <v>1</v>
      </c>
      <c r="U349" s="3">
        <v>5000</v>
      </c>
      <c r="V349">
        <f t="shared" si="66"/>
        <v>0</v>
      </c>
      <c r="W349">
        <f t="shared" si="67"/>
        <v>0</v>
      </c>
      <c r="X349">
        <f t="shared" si="68"/>
        <v>0</v>
      </c>
      <c r="Y349">
        <f t="shared" si="69"/>
        <v>0</v>
      </c>
      <c r="Z349">
        <f t="shared" si="70"/>
        <v>0</v>
      </c>
      <c r="AA349">
        <f t="shared" si="71"/>
        <v>0</v>
      </c>
      <c r="AB349">
        <f t="shared" si="72"/>
        <v>0</v>
      </c>
      <c r="AC349">
        <f t="shared" si="73"/>
        <v>0</v>
      </c>
      <c r="AD349">
        <f t="shared" si="74"/>
        <v>41.666666666666664</v>
      </c>
      <c r="AE349">
        <f t="shared" si="75"/>
        <v>0</v>
      </c>
      <c r="AF349">
        <f t="shared" si="76"/>
        <v>0</v>
      </c>
      <c r="AG349">
        <f t="shared" si="77"/>
        <v>0</v>
      </c>
      <c r="AH349">
        <f t="shared" si="78"/>
        <v>41.666666666666664</v>
      </c>
    </row>
    <row r="350" spans="1:34" x14ac:dyDescent="0.25">
      <c r="A350" s="2" t="s">
        <v>21</v>
      </c>
      <c r="B350" s="2" t="s">
        <v>190</v>
      </c>
      <c r="C350" s="2" t="s">
        <v>63</v>
      </c>
      <c r="D350" s="2" t="s">
        <v>64</v>
      </c>
      <c r="E350" s="2">
        <v>2022</v>
      </c>
      <c r="F350" s="2">
        <v>120</v>
      </c>
      <c r="G350" s="2">
        <v>5000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1</v>
      </c>
      <c r="R350" s="3">
        <v>0</v>
      </c>
      <c r="S350" s="3">
        <v>0</v>
      </c>
      <c r="T350" s="3">
        <v>1</v>
      </c>
      <c r="U350" s="3">
        <v>5000</v>
      </c>
      <c r="V350">
        <f t="shared" si="66"/>
        <v>0</v>
      </c>
      <c r="W350">
        <f t="shared" si="67"/>
        <v>0</v>
      </c>
      <c r="X350">
        <f t="shared" si="68"/>
        <v>0</v>
      </c>
      <c r="Y350">
        <f t="shared" si="69"/>
        <v>0</v>
      </c>
      <c r="Z350">
        <f t="shared" si="70"/>
        <v>0</v>
      </c>
      <c r="AA350">
        <f t="shared" si="71"/>
        <v>0</v>
      </c>
      <c r="AB350">
        <f t="shared" si="72"/>
        <v>0</v>
      </c>
      <c r="AC350">
        <f t="shared" si="73"/>
        <v>0</v>
      </c>
      <c r="AD350">
        <f t="shared" si="74"/>
        <v>0</v>
      </c>
      <c r="AE350">
        <f t="shared" si="75"/>
        <v>41.666666666666664</v>
      </c>
      <c r="AF350">
        <f t="shared" si="76"/>
        <v>0</v>
      </c>
      <c r="AG350">
        <f t="shared" si="77"/>
        <v>0</v>
      </c>
      <c r="AH350">
        <f t="shared" si="78"/>
        <v>41.666666666666664</v>
      </c>
    </row>
    <row r="351" spans="1:34" x14ac:dyDescent="0.25">
      <c r="A351" s="2" t="s">
        <v>21</v>
      </c>
      <c r="B351" s="2" t="s">
        <v>191</v>
      </c>
      <c r="C351" s="2" t="s">
        <v>23</v>
      </c>
      <c r="D351" s="2" t="s">
        <v>24</v>
      </c>
      <c r="E351" s="2">
        <v>2022</v>
      </c>
      <c r="F351" s="2">
        <v>60</v>
      </c>
      <c r="G351" s="2">
        <v>11300</v>
      </c>
      <c r="H351" s="3">
        <v>0</v>
      </c>
      <c r="I351" s="3">
        <v>0</v>
      </c>
      <c r="J351" s="3">
        <v>1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1</v>
      </c>
      <c r="U351" s="3">
        <v>11300</v>
      </c>
      <c r="V351">
        <f t="shared" si="66"/>
        <v>0</v>
      </c>
      <c r="W351">
        <f t="shared" si="67"/>
        <v>0</v>
      </c>
      <c r="X351">
        <f t="shared" si="68"/>
        <v>188.33333333333334</v>
      </c>
      <c r="Y351">
        <f t="shared" si="69"/>
        <v>0</v>
      </c>
      <c r="Z351">
        <f t="shared" si="70"/>
        <v>0</v>
      </c>
      <c r="AA351">
        <f t="shared" si="71"/>
        <v>0</v>
      </c>
      <c r="AB351">
        <f t="shared" si="72"/>
        <v>0</v>
      </c>
      <c r="AC351">
        <f t="shared" si="73"/>
        <v>0</v>
      </c>
      <c r="AD351">
        <f t="shared" si="74"/>
        <v>0</v>
      </c>
      <c r="AE351">
        <f t="shared" si="75"/>
        <v>0</v>
      </c>
      <c r="AF351">
        <f t="shared" si="76"/>
        <v>0</v>
      </c>
      <c r="AG351">
        <f t="shared" si="77"/>
        <v>0</v>
      </c>
      <c r="AH351">
        <f t="shared" si="78"/>
        <v>188.33333333333334</v>
      </c>
    </row>
    <row r="352" spans="1:34" x14ac:dyDescent="0.25">
      <c r="A352" s="2" t="s">
        <v>21</v>
      </c>
      <c r="B352" s="2" t="s">
        <v>191</v>
      </c>
      <c r="C352" s="2" t="s">
        <v>25</v>
      </c>
      <c r="D352" s="2" t="s">
        <v>26</v>
      </c>
      <c r="E352" s="2">
        <v>2022</v>
      </c>
      <c r="F352" s="2">
        <v>60</v>
      </c>
      <c r="G352" s="2">
        <v>11300</v>
      </c>
      <c r="H352" s="3">
        <v>0</v>
      </c>
      <c r="I352" s="3">
        <v>0</v>
      </c>
      <c r="J352" s="3">
        <v>0</v>
      </c>
      <c r="K352" s="3">
        <v>1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1</v>
      </c>
      <c r="U352" s="3">
        <v>11300</v>
      </c>
      <c r="V352">
        <f t="shared" si="66"/>
        <v>0</v>
      </c>
      <c r="W352">
        <f t="shared" si="67"/>
        <v>0</v>
      </c>
      <c r="X352">
        <f t="shared" si="68"/>
        <v>0</v>
      </c>
      <c r="Y352">
        <f t="shared" si="69"/>
        <v>188.33333333333334</v>
      </c>
      <c r="Z352">
        <f t="shared" si="70"/>
        <v>0</v>
      </c>
      <c r="AA352">
        <f t="shared" si="71"/>
        <v>0</v>
      </c>
      <c r="AB352">
        <f t="shared" si="72"/>
        <v>0</v>
      </c>
      <c r="AC352">
        <f t="shared" si="73"/>
        <v>0</v>
      </c>
      <c r="AD352">
        <f t="shared" si="74"/>
        <v>0</v>
      </c>
      <c r="AE352">
        <f t="shared" si="75"/>
        <v>0</v>
      </c>
      <c r="AF352">
        <f t="shared" si="76"/>
        <v>0</v>
      </c>
      <c r="AG352">
        <f t="shared" si="77"/>
        <v>0</v>
      </c>
      <c r="AH352">
        <f t="shared" si="78"/>
        <v>188.33333333333334</v>
      </c>
    </row>
    <row r="353" spans="1:34" x14ac:dyDescent="0.25">
      <c r="A353" s="2" t="s">
        <v>21</v>
      </c>
      <c r="B353" s="2" t="s">
        <v>191</v>
      </c>
      <c r="C353" s="2" t="s">
        <v>27</v>
      </c>
      <c r="D353" s="2" t="s">
        <v>28</v>
      </c>
      <c r="E353" s="2">
        <v>2022</v>
      </c>
      <c r="F353" s="2">
        <v>60</v>
      </c>
      <c r="G353" s="2">
        <v>11300</v>
      </c>
      <c r="H353" s="3">
        <v>0</v>
      </c>
      <c r="I353" s="3">
        <v>0</v>
      </c>
      <c r="J353" s="3">
        <v>0</v>
      </c>
      <c r="K353" s="3">
        <v>0</v>
      </c>
      <c r="L353" s="3">
        <v>1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1</v>
      </c>
      <c r="U353" s="3">
        <v>11300</v>
      </c>
      <c r="V353">
        <f t="shared" si="66"/>
        <v>0</v>
      </c>
      <c r="W353">
        <f t="shared" si="67"/>
        <v>0</v>
      </c>
      <c r="X353">
        <f t="shared" si="68"/>
        <v>0</v>
      </c>
      <c r="Y353">
        <f t="shared" si="69"/>
        <v>0</v>
      </c>
      <c r="Z353">
        <f t="shared" si="70"/>
        <v>188.33333333333334</v>
      </c>
      <c r="AA353">
        <f t="shared" si="71"/>
        <v>0</v>
      </c>
      <c r="AB353">
        <f t="shared" si="72"/>
        <v>0</v>
      </c>
      <c r="AC353">
        <f t="shared" si="73"/>
        <v>0</v>
      </c>
      <c r="AD353">
        <f t="shared" si="74"/>
        <v>0</v>
      </c>
      <c r="AE353">
        <f t="shared" si="75"/>
        <v>0</v>
      </c>
      <c r="AF353">
        <f t="shared" si="76"/>
        <v>0</v>
      </c>
      <c r="AG353">
        <f t="shared" si="77"/>
        <v>0</v>
      </c>
      <c r="AH353">
        <f t="shared" si="78"/>
        <v>188.33333333333334</v>
      </c>
    </row>
    <row r="354" spans="1:34" x14ac:dyDescent="0.25">
      <c r="A354" s="2" t="s">
        <v>21</v>
      </c>
      <c r="B354" s="2" t="s">
        <v>191</v>
      </c>
      <c r="C354" s="2" t="s">
        <v>29</v>
      </c>
      <c r="D354" s="2" t="s">
        <v>30</v>
      </c>
      <c r="E354" s="2">
        <v>2022</v>
      </c>
      <c r="F354" s="2">
        <v>60</v>
      </c>
      <c r="G354" s="2">
        <v>11300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1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1</v>
      </c>
      <c r="U354" s="3">
        <v>11300</v>
      </c>
      <c r="V354">
        <f t="shared" si="66"/>
        <v>0</v>
      </c>
      <c r="W354">
        <f t="shared" si="67"/>
        <v>0</v>
      </c>
      <c r="X354">
        <f t="shared" si="68"/>
        <v>0</v>
      </c>
      <c r="Y354">
        <f t="shared" si="69"/>
        <v>0</v>
      </c>
      <c r="Z354">
        <f t="shared" si="70"/>
        <v>0</v>
      </c>
      <c r="AA354">
        <f t="shared" si="71"/>
        <v>188.33333333333334</v>
      </c>
      <c r="AB354">
        <f t="shared" si="72"/>
        <v>0</v>
      </c>
      <c r="AC354">
        <f t="shared" si="73"/>
        <v>0</v>
      </c>
      <c r="AD354">
        <f t="shared" si="74"/>
        <v>0</v>
      </c>
      <c r="AE354">
        <f t="shared" si="75"/>
        <v>0</v>
      </c>
      <c r="AF354">
        <f t="shared" si="76"/>
        <v>0</v>
      </c>
      <c r="AG354">
        <f t="shared" si="77"/>
        <v>0</v>
      </c>
      <c r="AH354">
        <f t="shared" si="78"/>
        <v>188.33333333333334</v>
      </c>
    </row>
    <row r="355" spans="1:34" x14ac:dyDescent="0.25">
      <c r="A355" s="2" t="s">
        <v>21</v>
      </c>
      <c r="B355" s="2" t="s">
        <v>191</v>
      </c>
      <c r="C355" s="2" t="s">
        <v>31</v>
      </c>
      <c r="D355" s="2" t="s">
        <v>32</v>
      </c>
      <c r="E355" s="2">
        <v>2022</v>
      </c>
      <c r="F355" s="2">
        <v>60</v>
      </c>
      <c r="G355" s="2">
        <v>11300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1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1</v>
      </c>
      <c r="U355" s="3">
        <v>11300</v>
      </c>
      <c r="V355">
        <f t="shared" si="66"/>
        <v>0</v>
      </c>
      <c r="W355">
        <f t="shared" si="67"/>
        <v>0</v>
      </c>
      <c r="X355">
        <f t="shared" si="68"/>
        <v>0</v>
      </c>
      <c r="Y355">
        <f t="shared" si="69"/>
        <v>0</v>
      </c>
      <c r="Z355">
        <f t="shared" si="70"/>
        <v>0</v>
      </c>
      <c r="AA355">
        <f t="shared" si="71"/>
        <v>0</v>
      </c>
      <c r="AB355">
        <f t="shared" si="72"/>
        <v>188.33333333333334</v>
      </c>
      <c r="AC355">
        <f t="shared" si="73"/>
        <v>0</v>
      </c>
      <c r="AD355">
        <f t="shared" si="74"/>
        <v>0</v>
      </c>
      <c r="AE355">
        <f t="shared" si="75"/>
        <v>0</v>
      </c>
      <c r="AF355">
        <f t="shared" si="76"/>
        <v>0</v>
      </c>
      <c r="AG355">
        <f t="shared" si="77"/>
        <v>0</v>
      </c>
      <c r="AH355">
        <f t="shared" si="78"/>
        <v>188.33333333333334</v>
      </c>
    </row>
    <row r="356" spans="1:34" x14ac:dyDescent="0.25">
      <c r="A356" s="2" t="s">
        <v>21</v>
      </c>
      <c r="B356" s="2" t="s">
        <v>191</v>
      </c>
      <c r="C356" s="2" t="s">
        <v>33</v>
      </c>
      <c r="D356" s="2" t="s">
        <v>33</v>
      </c>
      <c r="E356" s="2">
        <v>2022</v>
      </c>
      <c r="F356" s="2">
        <v>60</v>
      </c>
      <c r="G356" s="2">
        <v>11300</v>
      </c>
      <c r="H356" s="3">
        <v>0</v>
      </c>
      <c r="I356" s="3">
        <v>0</v>
      </c>
      <c r="J356" s="3">
        <v>1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1</v>
      </c>
      <c r="U356" s="3">
        <v>11300</v>
      </c>
      <c r="V356">
        <f t="shared" si="66"/>
        <v>0</v>
      </c>
      <c r="W356">
        <f t="shared" si="67"/>
        <v>0</v>
      </c>
      <c r="X356">
        <f t="shared" si="68"/>
        <v>188.33333333333334</v>
      </c>
      <c r="Y356">
        <f t="shared" si="69"/>
        <v>0</v>
      </c>
      <c r="Z356">
        <f t="shared" si="70"/>
        <v>0</v>
      </c>
      <c r="AA356">
        <f t="shared" si="71"/>
        <v>0</v>
      </c>
      <c r="AB356">
        <f t="shared" si="72"/>
        <v>0</v>
      </c>
      <c r="AC356">
        <f t="shared" si="73"/>
        <v>0</v>
      </c>
      <c r="AD356">
        <f t="shared" si="74"/>
        <v>0</v>
      </c>
      <c r="AE356">
        <f t="shared" si="75"/>
        <v>0</v>
      </c>
      <c r="AF356">
        <f t="shared" si="76"/>
        <v>0</v>
      </c>
      <c r="AG356">
        <f t="shared" si="77"/>
        <v>0</v>
      </c>
      <c r="AH356">
        <f t="shared" si="78"/>
        <v>188.33333333333334</v>
      </c>
    </row>
    <row r="357" spans="1:34" x14ac:dyDescent="0.25">
      <c r="A357" s="2" t="s">
        <v>21</v>
      </c>
      <c r="B357" s="2" t="s">
        <v>191</v>
      </c>
      <c r="C357" s="2" t="s">
        <v>34</v>
      </c>
      <c r="D357" s="2" t="s">
        <v>34</v>
      </c>
      <c r="E357" s="2">
        <v>2022</v>
      </c>
      <c r="F357" s="2">
        <v>60</v>
      </c>
      <c r="G357" s="2">
        <v>11300</v>
      </c>
      <c r="H357" s="3">
        <v>0</v>
      </c>
      <c r="I357" s="3">
        <v>0</v>
      </c>
      <c r="J357" s="3">
        <v>1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1</v>
      </c>
      <c r="U357" s="3">
        <v>11300</v>
      </c>
      <c r="V357">
        <f t="shared" si="66"/>
        <v>0</v>
      </c>
      <c r="W357">
        <f t="shared" si="67"/>
        <v>0</v>
      </c>
      <c r="X357">
        <f t="shared" si="68"/>
        <v>188.33333333333334</v>
      </c>
      <c r="Y357">
        <f t="shared" si="69"/>
        <v>0</v>
      </c>
      <c r="Z357">
        <f t="shared" si="70"/>
        <v>0</v>
      </c>
      <c r="AA357">
        <f t="shared" si="71"/>
        <v>0</v>
      </c>
      <c r="AB357">
        <f t="shared" si="72"/>
        <v>0</v>
      </c>
      <c r="AC357">
        <f t="shared" si="73"/>
        <v>0</v>
      </c>
      <c r="AD357">
        <f t="shared" si="74"/>
        <v>0</v>
      </c>
      <c r="AE357">
        <f t="shared" si="75"/>
        <v>0</v>
      </c>
      <c r="AF357">
        <f t="shared" si="76"/>
        <v>0</v>
      </c>
      <c r="AG357">
        <f t="shared" si="77"/>
        <v>0</v>
      </c>
      <c r="AH357">
        <f t="shared" si="78"/>
        <v>188.33333333333334</v>
      </c>
    </row>
    <row r="358" spans="1:34" x14ac:dyDescent="0.25">
      <c r="A358" s="2" t="s">
        <v>21</v>
      </c>
      <c r="B358" s="2" t="s">
        <v>191</v>
      </c>
      <c r="C358" s="2" t="s">
        <v>35</v>
      </c>
      <c r="D358" s="2" t="s">
        <v>36</v>
      </c>
      <c r="E358" s="2">
        <v>2022</v>
      </c>
      <c r="F358" s="2">
        <v>60</v>
      </c>
      <c r="G358" s="2">
        <v>11300</v>
      </c>
      <c r="H358" s="3">
        <v>0</v>
      </c>
      <c r="I358" s="3">
        <v>0</v>
      </c>
      <c r="J358" s="3">
        <v>1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1</v>
      </c>
      <c r="U358" s="3">
        <v>11300</v>
      </c>
      <c r="V358">
        <f t="shared" si="66"/>
        <v>0</v>
      </c>
      <c r="W358">
        <f t="shared" si="67"/>
        <v>0</v>
      </c>
      <c r="X358">
        <f t="shared" si="68"/>
        <v>188.33333333333334</v>
      </c>
      <c r="Y358">
        <f t="shared" si="69"/>
        <v>0</v>
      </c>
      <c r="Z358">
        <f t="shared" si="70"/>
        <v>0</v>
      </c>
      <c r="AA358">
        <f t="shared" si="71"/>
        <v>0</v>
      </c>
      <c r="AB358">
        <f t="shared" si="72"/>
        <v>0</v>
      </c>
      <c r="AC358">
        <f t="shared" si="73"/>
        <v>0</v>
      </c>
      <c r="AD358">
        <f t="shared" si="74"/>
        <v>0</v>
      </c>
      <c r="AE358">
        <f t="shared" si="75"/>
        <v>0</v>
      </c>
      <c r="AF358">
        <f t="shared" si="76"/>
        <v>0</v>
      </c>
      <c r="AG358">
        <f t="shared" si="77"/>
        <v>0</v>
      </c>
      <c r="AH358">
        <f t="shared" si="78"/>
        <v>188.33333333333334</v>
      </c>
    </row>
    <row r="359" spans="1:34" x14ac:dyDescent="0.25">
      <c r="A359" s="2" t="s">
        <v>21</v>
      </c>
      <c r="B359" s="2" t="s">
        <v>191</v>
      </c>
      <c r="C359" s="2" t="s">
        <v>37</v>
      </c>
      <c r="D359" s="2" t="s">
        <v>38</v>
      </c>
      <c r="E359" s="2">
        <v>2022</v>
      </c>
      <c r="F359" s="2">
        <v>60</v>
      </c>
      <c r="G359" s="2">
        <v>11300</v>
      </c>
      <c r="H359" s="3">
        <v>0</v>
      </c>
      <c r="I359" s="3">
        <v>0</v>
      </c>
      <c r="J359" s="3">
        <v>0</v>
      </c>
      <c r="K359" s="3">
        <v>1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1</v>
      </c>
      <c r="U359" s="3">
        <v>11300</v>
      </c>
      <c r="V359">
        <f t="shared" si="66"/>
        <v>0</v>
      </c>
      <c r="W359">
        <f t="shared" si="67"/>
        <v>0</v>
      </c>
      <c r="X359">
        <f t="shared" si="68"/>
        <v>0</v>
      </c>
      <c r="Y359">
        <f t="shared" si="69"/>
        <v>188.33333333333334</v>
      </c>
      <c r="Z359">
        <f t="shared" si="70"/>
        <v>0</v>
      </c>
      <c r="AA359">
        <f t="shared" si="71"/>
        <v>0</v>
      </c>
      <c r="AB359">
        <f t="shared" si="72"/>
        <v>0</v>
      </c>
      <c r="AC359">
        <f t="shared" si="73"/>
        <v>0</v>
      </c>
      <c r="AD359">
        <f t="shared" si="74"/>
        <v>0</v>
      </c>
      <c r="AE359">
        <f t="shared" si="75"/>
        <v>0</v>
      </c>
      <c r="AF359">
        <f t="shared" si="76"/>
        <v>0</v>
      </c>
      <c r="AG359">
        <f t="shared" si="77"/>
        <v>0</v>
      </c>
      <c r="AH359">
        <f t="shared" si="78"/>
        <v>188.33333333333334</v>
      </c>
    </row>
    <row r="360" spans="1:34" x14ac:dyDescent="0.25">
      <c r="A360" s="2" t="s">
        <v>21</v>
      </c>
      <c r="B360" s="2" t="s">
        <v>191</v>
      </c>
      <c r="C360" s="2" t="s">
        <v>39</v>
      </c>
      <c r="D360" s="2" t="s">
        <v>40</v>
      </c>
      <c r="E360" s="2">
        <v>2022</v>
      </c>
      <c r="F360" s="2">
        <v>60</v>
      </c>
      <c r="G360" s="2">
        <v>11300</v>
      </c>
      <c r="H360" s="3">
        <v>0</v>
      </c>
      <c r="I360" s="3">
        <v>0</v>
      </c>
      <c r="J360" s="3">
        <v>0</v>
      </c>
      <c r="K360" s="3">
        <v>1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1</v>
      </c>
      <c r="U360" s="3">
        <v>11300</v>
      </c>
      <c r="V360">
        <f t="shared" si="66"/>
        <v>0</v>
      </c>
      <c r="W360">
        <f t="shared" si="67"/>
        <v>0</v>
      </c>
      <c r="X360">
        <f t="shared" si="68"/>
        <v>0</v>
      </c>
      <c r="Y360">
        <f t="shared" si="69"/>
        <v>188.33333333333334</v>
      </c>
      <c r="Z360">
        <f t="shared" si="70"/>
        <v>0</v>
      </c>
      <c r="AA360">
        <f t="shared" si="71"/>
        <v>0</v>
      </c>
      <c r="AB360">
        <f t="shared" si="72"/>
        <v>0</v>
      </c>
      <c r="AC360">
        <f t="shared" si="73"/>
        <v>0</v>
      </c>
      <c r="AD360">
        <f t="shared" si="74"/>
        <v>0</v>
      </c>
      <c r="AE360">
        <f t="shared" si="75"/>
        <v>0</v>
      </c>
      <c r="AF360">
        <f t="shared" si="76"/>
        <v>0</v>
      </c>
      <c r="AG360">
        <f t="shared" si="77"/>
        <v>0</v>
      </c>
      <c r="AH360">
        <f t="shared" si="78"/>
        <v>188.33333333333334</v>
      </c>
    </row>
    <row r="361" spans="1:34" x14ac:dyDescent="0.25">
      <c r="A361" s="2" t="s">
        <v>21</v>
      </c>
      <c r="B361" s="2" t="s">
        <v>191</v>
      </c>
      <c r="C361" s="2" t="s">
        <v>41</v>
      </c>
      <c r="D361" s="2" t="s">
        <v>42</v>
      </c>
      <c r="E361" s="2">
        <v>2022</v>
      </c>
      <c r="F361" s="2">
        <v>60</v>
      </c>
      <c r="G361" s="2">
        <v>11300</v>
      </c>
      <c r="H361" s="3">
        <v>0</v>
      </c>
      <c r="I361" s="3">
        <v>0</v>
      </c>
      <c r="J361" s="3">
        <v>0</v>
      </c>
      <c r="K361" s="3">
        <v>1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1</v>
      </c>
      <c r="U361" s="3">
        <v>11300</v>
      </c>
      <c r="V361">
        <f t="shared" si="66"/>
        <v>0</v>
      </c>
      <c r="W361">
        <f t="shared" si="67"/>
        <v>0</v>
      </c>
      <c r="X361">
        <f t="shared" si="68"/>
        <v>0</v>
      </c>
      <c r="Y361">
        <f t="shared" si="69"/>
        <v>188.33333333333334</v>
      </c>
      <c r="Z361">
        <f t="shared" si="70"/>
        <v>0</v>
      </c>
      <c r="AA361">
        <f t="shared" si="71"/>
        <v>0</v>
      </c>
      <c r="AB361">
        <f t="shared" si="72"/>
        <v>0</v>
      </c>
      <c r="AC361">
        <f t="shared" si="73"/>
        <v>0</v>
      </c>
      <c r="AD361">
        <f t="shared" si="74"/>
        <v>0</v>
      </c>
      <c r="AE361">
        <f t="shared" si="75"/>
        <v>0</v>
      </c>
      <c r="AF361">
        <f t="shared" si="76"/>
        <v>0</v>
      </c>
      <c r="AG361">
        <f t="shared" si="77"/>
        <v>0</v>
      </c>
      <c r="AH361">
        <f t="shared" si="78"/>
        <v>188.33333333333334</v>
      </c>
    </row>
    <row r="362" spans="1:34" x14ac:dyDescent="0.25">
      <c r="A362" s="2" t="s">
        <v>21</v>
      </c>
      <c r="B362" s="2" t="s">
        <v>191</v>
      </c>
      <c r="C362" s="2" t="s">
        <v>43</v>
      </c>
      <c r="D362" s="2" t="s">
        <v>44</v>
      </c>
      <c r="E362" s="2">
        <v>2022</v>
      </c>
      <c r="F362" s="2">
        <v>60</v>
      </c>
      <c r="G362" s="2">
        <v>11300</v>
      </c>
      <c r="H362" s="3">
        <v>0</v>
      </c>
      <c r="I362" s="3">
        <v>0</v>
      </c>
      <c r="J362" s="3">
        <v>0</v>
      </c>
      <c r="K362" s="3">
        <v>0</v>
      </c>
      <c r="L362" s="3">
        <v>1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1</v>
      </c>
      <c r="U362" s="3">
        <v>11300</v>
      </c>
      <c r="V362">
        <f t="shared" si="66"/>
        <v>0</v>
      </c>
      <c r="W362">
        <f t="shared" si="67"/>
        <v>0</v>
      </c>
      <c r="X362">
        <f t="shared" si="68"/>
        <v>0</v>
      </c>
      <c r="Y362">
        <f t="shared" si="69"/>
        <v>0</v>
      </c>
      <c r="Z362">
        <f t="shared" si="70"/>
        <v>188.33333333333334</v>
      </c>
      <c r="AA362">
        <f t="shared" si="71"/>
        <v>0</v>
      </c>
      <c r="AB362">
        <f t="shared" si="72"/>
        <v>0</v>
      </c>
      <c r="AC362">
        <f t="shared" si="73"/>
        <v>0</v>
      </c>
      <c r="AD362">
        <f t="shared" si="74"/>
        <v>0</v>
      </c>
      <c r="AE362">
        <f t="shared" si="75"/>
        <v>0</v>
      </c>
      <c r="AF362">
        <f t="shared" si="76"/>
        <v>0</v>
      </c>
      <c r="AG362">
        <f t="shared" si="77"/>
        <v>0</v>
      </c>
      <c r="AH362">
        <f t="shared" si="78"/>
        <v>188.33333333333334</v>
      </c>
    </row>
    <row r="363" spans="1:34" x14ac:dyDescent="0.25">
      <c r="A363" s="2" t="s">
        <v>21</v>
      </c>
      <c r="B363" s="2" t="s">
        <v>191</v>
      </c>
      <c r="C363" s="2" t="s">
        <v>45</v>
      </c>
      <c r="D363" s="2" t="s">
        <v>46</v>
      </c>
      <c r="E363" s="2">
        <v>2022</v>
      </c>
      <c r="F363" s="2">
        <v>60</v>
      </c>
      <c r="G363" s="2">
        <v>11300</v>
      </c>
      <c r="H363" s="3">
        <v>0</v>
      </c>
      <c r="I363" s="3">
        <v>0</v>
      </c>
      <c r="J363" s="3">
        <v>0</v>
      </c>
      <c r="K363" s="3">
        <v>0</v>
      </c>
      <c r="L363" s="3">
        <v>1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1</v>
      </c>
      <c r="U363" s="3">
        <v>11300</v>
      </c>
      <c r="V363">
        <f t="shared" si="66"/>
        <v>0</v>
      </c>
      <c r="W363">
        <f t="shared" si="67"/>
        <v>0</v>
      </c>
      <c r="X363">
        <f t="shared" si="68"/>
        <v>0</v>
      </c>
      <c r="Y363">
        <f t="shared" si="69"/>
        <v>0</v>
      </c>
      <c r="Z363">
        <f t="shared" si="70"/>
        <v>188.33333333333334</v>
      </c>
      <c r="AA363">
        <f t="shared" si="71"/>
        <v>0</v>
      </c>
      <c r="AB363">
        <f t="shared" si="72"/>
        <v>0</v>
      </c>
      <c r="AC363">
        <f t="shared" si="73"/>
        <v>0</v>
      </c>
      <c r="AD363">
        <f t="shared" si="74"/>
        <v>0</v>
      </c>
      <c r="AE363">
        <f t="shared" si="75"/>
        <v>0</v>
      </c>
      <c r="AF363">
        <f t="shared" si="76"/>
        <v>0</v>
      </c>
      <c r="AG363">
        <f t="shared" si="77"/>
        <v>0</v>
      </c>
      <c r="AH363">
        <f t="shared" si="78"/>
        <v>188.33333333333334</v>
      </c>
    </row>
    <row r="364" spans="1:34" x14ac:dyDescent="0.25">
      <c r="A364" s="2" t="s">
        <v>21</v>
      </c>
      <c r="B364" s="2" t="s">
        <v>191</v>
      </c>
      <c r="C364" s="2" t="s">
        <v>47</v>
      </c>
      <c r="D364" s="2" t="s">
        <v>48</v>
      </c>
      <c r="E364" s="2">
        <v>2022</v>
      </c>
      <c r="F364" s="2">
        <v>60</v>
      </c>
      <c r="G364" s="2">
        <v>11300</v>
      </c>
      <c r="H364" s="3">
        <v>0</v>
      </c>
      <c r="I364" s="3">
        <v>0</v>
      </c>
      <c r="J364" s="3">
        <v>0</v>
      </c>
      <c r="K364" s="3">
        <v>0</v>
      </c>
      <c r="L364" s="3">
        <v>1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1</v>
      </c>
      <c r="U364" s="3">
        <v>11300</v>
      </c>
      <c r="V364">
        <f t="shared" si="66"/>
        <v>0</v>
      </c>
      <c r="W364">
        <f t="shared" si="67"/>
        <v>0</v>
      </c>
      <c r="X364">
        <f t="shared" si="68"/>
        <v>0</v>
      </c>
      <c r="Y364">
        <f t="shared" si="69"/>
        <v>0</v>
      </c>
      <c r="Z364">
        <f t="shared" si="70"/>
        <v>188.33333333333334</v>
      </c>
      <c r="AA364">
        <f t="shared" si="71"/>
        <v>0</v>
      </c>
      <c r="AB364">
        <f t="shared" si="72"/>
        <v>0</v>
      </c>
      <c r="AC364">
        <f t="shared" si="73"/>
        <v>0</v>
      </c>
      <c r="AD364">
        <f t="shared" si="74"/>
        <v>0</v>
      </c>
      <c r="AE364">
        <f t="shared" si="75"/>
        <v>0</v>
      </c>
      <c r="AF364">
        <f t="shared" si="76"/>
        <v>0</v>
      </c>
      <c r="AG364">
        <f t="shared" si="77"/>
        <v>0</v>
      </c>
      <c r="AH364">
        <f t="shared" si="78"/>
        <v>188.33333333333334</v>
      </c>
    </row>
    <row r="365" spans="1:34" x14ac:dyDescent="0.25">
      <c r="A365" s="2" t="s">
        <v>21</v>
      </c>
      <c r="B365" s="2" t="s">
        <v>191</v>
      </c>
      <c r="C365" s="2" t="s">
        <v>49</v>
      </c>
      <c r="D365" s="2" t="s">
        <v>49</v>
      </c>
      <c r="E365" s="2">
        <v>2022</v>
      </c>
      <c r="F365" s="2">
        <v>60</v>
      </c>
      <c r="G365" s="2">
        <v>11300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1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1</v>
      </c>
      <c r="U365" s="3">
        <v>11300</v>
      </c>
      <c r="V365">
        <f t="shared" si="66"/>
        <v>0</v>
      </c>
      <c r="W365">
        <f t="shared" si="67"/>
        <v>0</v>
      </c>
      <c r="X365">
        <f t="shared" si="68"/>
        <v>0</v>
      </c>
      <c r="Y365">
        <f t="shared" si="69"/>
        <v>0</v>
      </c>
      <c r="Z365">
        <f t="shared" si="70"/>
        <v>0</v>
      </c>
      <c r="AA365">
        <f t="shared" si="71"/>
        <v>188.33333333333334</v>
      </c>
      <c r="AB365">
        <f t="shared" si="72"/>
        <v>0</v>
      </c>
      <c r="AC365">
        <f t="shared" si="73"/>
        <v>0</v>
      </c>
      <c r="AD365">
        <f t="shared" si="74"/>
        <v>0</v>
      </c>
      <c r="AE365">
        <f t="shared" si="75"/>
        <v>0</v>
      </c>
      <c r="AF365">
        <f t="shared" si="76"/>
        <v>0</v>
      </c>
      <c r="AG365">
        <f t="shared" si="77"/>
        <v>0</v>
      </c>
      <c r="AH365">
        <f t="shared" si="78"/>
        <v>188.33333333333334</v>
      </c>
    </row>
    <row r="366" spans="1:34" x14ac:dyDescent="0.25">
      <c r="A366" s="2" t="s">
        <v>21</v>
      </c>
      <c r="B366" s="2" t="s">
        <v>191</v>
      </c>
      <c r="C366" s="2" t="s">
        <v>50</v>
      </c>
      <c r="D366" s="2" t="s">
        <v>51</v>
      </c>
      <c r="E366" s="2">
        <v>2022</v>
      </c>
      <c r="F366" s="2">
        <v>60</v>
      </c>
      <c r="G366" s="2">
        <v>11300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1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1</v>
      </c>
      <c r="U366" s="3">
        <v>11300</v>
      </c>
      <c r="V366">
        <f t="shared" si="66"/>
        <v>0</v>
      </c>
      <c r="W366">
        <f t="shared" si="67"/>
        <v>0</v>
      </c>
      <c r="X366">
        <f t="shared" si="68"/>
        <v>0</v>
      </c>
      <c r="Y366">
        <f t="shared" si="69"/>
        <v>0</v>
      </c>
      <c r="Z366">
        <f t="shared" si="70"/>
        <v>0</v>
      </c>
      <c r="AA366">
        <f t="shared" si="71"/>
        <v>188.33333333333334</v>
      </c>
      <c r="AB366">
        <f t="shared" si="72"/>
        <v>0</v>
      </c>
      <c r="AC366">
        <f t="shared" si="73"/>
        <v>0</v>
      </c>
      <c r="AD366">
        <f t="shared" si="74"/>
        <v>0</v>
      </c>
      <c r="AE366">
        <f t="shared" si="75"/>
        <v>0</v>
      </c>
      <c r="AF366">
        <f t="shared" si="76"/>
        <v>0</v>
      </c>
      <c r="AG366">
        <f t="shared" si="77"/>
        <v>0</v>
      </c>
      <c r="AH366">
        <f t="shared" si="78"/>
        <v>188.33333333333334</v>
      </c>
    </row>
    <row r="367" spans="1:34" x14ac:dyDescent="0.25">
      <c r="A367" s="2" t="s">
        <v>21</v>
      </c>
      <c r="B367" s="2" t="s">
        <v>191</v>
      </c>
      <c r="C367" s="2" t="s">
        <v>52</v>
      </c>
      <c r="D367" s="2" t="s">
        <v>53</v>
      </c>
      <c r="E367" s="2">
        <v>2022</v>
      </c>
      <c r="F367" s="2">
        <v>60</v>
      </c>
      <c r="G367" s="2">
        <v>11300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1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1</v>
      </c>
      <c r="U367" s="3">
        <v>11300</v>
      </c>
      <c r="V367">
        <f t="shared" si="66"/>
        <v>0</v>
      </c>
      <c r="W367">
        <f t="shared" si="67"/>
        <v>0</v>
      </c>
      <c r="X367">
        <f t="shared" si="68"/>
        <v>0</v>
      </c>
      <c r="Y367">
        <f t="shared" si="69"/>
        <v>0</v>
      </c>
      <c r="Z367">
        <f t="shared" si="70"/>
        <v>0</v>
      </c>
      <c r="AA367">
        <f t="shared" si="71"/>
        <v>188.33333333333334</v>
      </c>
      <c r="AB367">
        <f t="shared" si="72"/>
        <v>0</v>
      </c>
      <c r="AC367">
        <f t="shared" si="73"/>
        <v>0</v>
      </c>
      <c r="AD367">
        <f t="shared" si="74"/>
        <v>0</v>
      </c>
      <c r="AE367">
        <f t="shared" si="75"/>
        <v>0</v>
      </c>
      <c r="AF367">
        <f t="shared" si="76"/>
        <v>0</v>
      </c>
      <c r="AG367">
        <f t="shared" si="77"/>
        <v>0</v>
      </c>
      <c r="AH367">
        <f t="shared" si="78"/>
        <v>188.33333333333334</v>
      </c>
    </row>
    <row r="368" spans="1:34" x14ac:dyDescent="0.25">
      <c r="A368" s="2" t="s">
        <v>21</v>
      </c>
      <c r="B368" s="2" t="s">
        <v>191</v>
      </c>
      <c r="C368" s="2" t="s">
        <v>54</v>
      </c>
      <c r="D368" s="2" t="s">
        <v>54</v>
      </c>
      <c r="E368" s="2">
        <v>2022</v>
      </c>
      <c r="F368" s="2">
        <v>60</v>
      </c>
      <c r="G368" s="2">
        <v>11300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1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1</v>
      </c>
      <c r="U368" s="3">
        <v>11300</v>
      </c>
      <c r="V368">
        <f t="shared" si="66"/>
        <v>0</v>
      </c>
      <c r="W368">
        <f t="shared" si="67"/>
        <v>0</v>
      </c>
      <c r="X368">
        <f t="shared" si="68"/>
        <v>0</v>
      </c>
      <c r="Y368">
        <f t="shared" si="69"/>
        <v>0</v>
      </c>
      <c r="Z368">
        <f t="shared" si="70"/>
        <v>0</v>
      </c>
      <c r="AA368">
        <f t="shared" si="71"/>
        <v>0</v>
      </c>
      <c r="AB368">
        <f t="shared" si="72"/>
        <v>188.33333333333334</v>
      </c>
      <c r="AC368">
        <f t="shared" si="73"/>
        <v>0</v>
      </c>
      <c r="AD368">
        <f t="shared" si="74"/>
        <v>0</v>
      </c>
      <c r="AE368">
        <f t="shared" si="75"/>
        <v>0</v>
      </c>
      <c r="AF368">
        <f t="shared" si="76"/>
        <v>0</v>
      </c>
      <c r="AG368">
        <f t="shared" si="77"/>
        <v>0</v>
      </c>
      <c r="AH368">
        <f t="shared" si="78"/>
        <v>188.33333333333334</v>
      </c>
    </row>
    <row r="369" spans="1:34" x14ac:dyDescent="0.25">
      <c r="A369" s="2" t="s">
        <v>21</v>
      </c>
      <c r="B369" s="2" t="s">
        <v>191</v>
      </c>
      <c r="C369" s="2" t="s">
        <v>55</v>
      </c>
      <c r="D369" s="2" t="s">
        <v>56</v>
      </c>
      <c r="E369" s="2">
        <v>2022</v>
      </c>
      <c r="F369" s="2">
        <v>60</v>
      </c>
      <c r="G369" s="2">
        <v>11300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1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1</v>
      </c>
      <c r="U369" s="3">
        <v>11300</v>
      </c>
      <c r="V369">
        <f t="shared" si="66"/>
        <v>0</v>
      </c>
      <c r="W369">
        <f t="shared" si="67"/>
        <v>0</v>
      </c>
      <c r="X369">
        <f t="shared" si="68"/>
        <v>0</v>
      </c>
      <c r="Y369">
        <f t="shared" si="69"/>
        <v>0</v>
      </c>
      <c r="Z369">
        <f t="shared" si="70"/>
        <v>0</v>
      </c>
      <c r="AA369">
        <f t="shared" si="71"/>
        <v>0</v>
      </c>
      <c r="AB369">
        <f t="shared" si="72"/>
        <v>188.33333333333334</v>
      </c>
      <c r="AC369">
        <f t="shared" si="73"/>
        <v>0</v>
      </c>
      <c r="AD369">
        <f t="shared" si="74"/>
        <v>0</v>
      </c>
      <c r="AE369">
        <f t="shared" si="75"/>
        <v>0</v>
      </c>
      <c r="AF369">
        <f t="shared" si="76"/>
        <v>0</v>
      </c>
      <c r="AG369">
        <f t="shared" si="77"/>
        <v>0</v>
      </c>
      <c r="AH369">
        <f t="shared" si="78"/>
        <v>188.33333333333334</v>
      </c>
    </row>
    <row r="370" spans="1:34" x14ac:dyDescent="0.25">
      <c r="A370" s="2" t="s">
        <v>21</v>
      </c>
      <c r="B370" s="2" t="s">
        <v>191</v>
      </c>
      <c r="C370" s="2" t="s">
        <v>57</v>
      </c>
      <c r="D370" s="2" t="s">
        <v>58</v>
      </c>
      <c r="E370" s="2">
        <v>2022</v>
      </c>
      <c r="F370" s="2">
        <v>60</v>
      </c>
      <c r="G370" s="2">
        <v>11300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1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1</v>
      </c>
      <c r="U370" s="3">
        <v>11300</v>
      </c>
      <c r="V370">
        <f t="shared" si="66"/>
        <v>0</v>
      </c>
      <c r="W370">
        <f t="shared" si="67"/>
        <v>0</v>
      </c>
      <c r="X370">
        <f t="shared" si="68"/>
        <v>0</v>
      </c>
      <c r="Y370">
        <f t="shared" si="69"/>
        <v>0</v>
      </c>
      <c r="Z370">
        <f t="shared" si="70"/>
        <v>0</v>
      </c>
      <c r="AA370">
        <f t="shared" si="71"/>
        <v>0</v>
      </c>
      <c r="AB370">
        <f t="shared" si="72"/>
        <v>188.33333333333334</v>
      </c>
      <c r="AC370">
        <f t="shared" si="73"/>
        <v>0</v>
      </c>
      <c r="AD370">
        <f t="shared" si="74"/>
        <v>0</v>
      </c>
      <c r="AE370">
        <f t="shared" si="75"/>
        <v>0</v>
      </c>
      <c r="AF370">
        <f t="shared" si="76"/>
        <v>0</v>
      </c>
      <c r="AG370">
        <f t="shared" si="77"/>
        <v>0</v>
      </c>
      <c r="AH370">
        <f t="shared" si="78"/>
        <v>188.33333333333334</v>
      </c>
    </row>
    <row r="371" spans="1:34" x14ac:dyDescent="0.25">
      <c r="A371" s="2" t="s">
        <v>21</v>
      </c>
      <c r="B371" s="2" t="s">
        <v>191</v>
      </c>
      <c r="C371" s="2" t="s">
        <v>65</v>
      </c>
      <c r="D371" s="2" t="s">
        <v>66</v>
      </c>
      <c r="E371" s="2">
        <v>2022</v>
      </c>
      <c r="F371" s="2">
        <v>60</v>
      </c>
      <c r="G371" s="2">
        <v>11300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1</v>
      </c>
      <c r="P371" s="3">
        <v>0</v>
      </c>
      <c r="Q371" s="3">
        <v>0</v>
      </c>
      <c r="R371" s="3">
        <v>0</v>
      </c>
      <c r="S371" s="3">
        <v>0</v>
      </c>
      <c r="T371" s="3">
        <v>1</v>
      </c>
      <c r="U371" s="3">
        <v>11300</v>
      </c>
      <c r="V371">
        <f t="shared" si="66"/>
        <v>0</v>
      </c>
      <c r="W371">
        <f t="shared" si="67"/>
        <v>0</v>
      </c>
      <c r="X371">
        <f t="shared" si="68"/>
        <v>0</v>
      </c>
      <c r="Y371">
        <f t="shared" si="69"/>
        <v>0</v>
      </c>
      <c r="Z371">
        <f t="shared" si="70"/>
        <v>0</v>
      </c>
      <c r="AA371">
        <f t="shared" si="71"/>
        <v>0</v>
      </c>
      <c r="AB371">
        <f t="shared" si="72"/>
        <v>0</v>
      </c>
      <c r="AC371">
        <f t="shared" si="73"/>
        <v>188.33333333333334</v>
      </c>
      <c r="AD371">
        <f t="shared" si="74"/>
        <v>0</v>
      </c>
      <c r="AE371">
        <f t="shared" si="75"/>
        <v>0</v>
      </c>
      <c r="AF371">
        <f t="shared" si="76"/>
        <v>0</v>
      </c>
      <c r="AG371">
        <f t="shared" si="77"/>
        <v>0</v>
      </c>
      <c r="AH371">
        <f t="shared" si="78"/>
        <v>188.33333333333334</v>
      </c>
    </row>
    <row r="372" spans="1:34" x14ac:dyDescent="0.25">
      <c r="A372" s="2" t="s">
        <v>21</v>
      </c>
      <c r="B372" s="2" t="s">
        <v>191</v>
      </c>
      <c r="C372" s="2" t="s">
        <v>67</v>
      </c>
      <c r="D372" s="2" t="s">
        <v>68</v>
      </c>
      <c r="E372" s="2">
        <v>2022</v>
      </c>
      <c r="F372" s="2">
        <v>60</v>
      </c>
      <c r="G372" s="2">
        <v>11300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1</v>
      </c>
      <c r="P372" s="3">
        <v>0</v>
      </c>
      <c r="Q372" s="3">
        <v>0</v>
      </c>
      <c r="R372" s="3">
        <v>0</v>
      </c>
      <c r="S372" s="3">
        <v>0</v>
      </c>
      <c r="T372" s="3">
        <v>1</v>
      </c>
      <c r="U372" s="3">
        <v>11300</v>
      </c>
      <c r="V372">
        <f t="shared" si="66"/>
        <v>0</v>
      </c>
      <c r="W372">
        <f t="shared" si="67"/>
        <v>0</v>
      </c>
      <c r="X372">
        <f t="shared" si="68"/>
        <v>0</v>
      </c>
      <c r="Y372">
        <f t="shared" si="69"/>
        <v>0</v>
      </c>
      <c r="Z372">
        <f t="shared" si="70"/>
        <v>0</v>
      </c>
      <c r="AA372">
        <f t="shared" si="71"/>
        <v>0</v>
      </c>
      <c r="AB372">
        <f t="shared" si="72"/>
        <v>0</v>
      </c>
      <c r="AC372">
        <f t="shared" si="73"/>
        <v>188.33333333333334</v>
      </c>
      <c r="AD372">
        <f t="shared" si="74"/>
        <v>0</v>
      </c>
      <c r="AE372">
        <f t="shared" si="75"/>
        <v>0</v>
      </c>
      <c r="AF372">
        <f t="shared" si="76"/>
        <v>0</v>
      </c>
      <c r="AG372">
        <f t="shared" si="77"/>
        <v>0</v>
      </c>
      <c r="AH372">
        <f t="shared" si="78"/>
        <v>188.33333333333334</v>
      </c>
    </row>
    <row r="373" spans="1:34" x14ac:dyDescent="0.25">
      <c r="A373" s="2" t="s">
        <v>21</v>
      </c>
      <c r="B373" s="2" t="s">
        <v>191</v>
      </c>
      <c r="C373" s="2" t="s">
        <v>59</v>
      </c>
      <c r="D373" s="2" t="s">
        <v>60</v>
      </c>
      <c r="E373" s="2">
        <v>2022</v>
      </c>
      <c r="F373" s="2">
        <v>60</v>
      </c>
      <c r="G373" s="2">
        <v>11300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1</v>
      </c>
      <c r="Q373" s="3">
        <v>0</v>
      </c>
      <c r="R373" s="3">
        <v>0</v>
      </c>
      <c r="S373" s="3">
        <v>0</v>
      </c>
      <c r="T373" s="3">
        <v>1</v>
      </c>
      <c r="U373" s="3">
        <v>11300</v>
      </c>
      <c r="V373">
        <f t="shared" si="66"/>
        <v>0</v>
      </c>
      <c r="W373">
        <f t="shared" si="67"/>
        <v>0</v>
      </c>
      <c r="X373">
        <f t="shared" si="68"/>
        <v>0</v>
      </c>
      <c r="Y373">
        <f t="shared" si="69"/>
        <v>0</v>
      </c>
      <c r="Z373">
        <f t="shared" si="70"/>
        <v>0</v>
      </c>
      <c r="AA373">
        <f t="shared" si="71"/>
        <v>0</v>
      </c>
      <c r="AB373">
        <f t="shared" si="72"/>
        <v>0</v>
      </c>
      <c r="AC373">
        <f t="shared" si="73"/>
        <v>0</v>
      </c>
      <c r="AD373">
        <f t="shared" si="74"/>
        <v>188.33333333333334</v>
      </c>
      <c r="AE373">
        <f t="shared" si="75"/>
        <v>0</v>
      </c>
      <c r="AF373">
        <f t="shared" si="76"/>
        <v>0</v>
      </c>
      <c r="AG373">
        <f t="shared" si="77"/>
        <v>0</v>
      </c>
      <c r="AH373">
        <f t="shared" si="78"/>
        <v>188.33333333333334</v>
      </c>
    </row>
    <row r="374" spans="1:34" x14ac:dyDescent="0.25">
      <c r="A374" s="2" t="s">
        <v>21</v>
      </c>
      <c r="B374" s="2" t="s">
        <v>191</v>
      </c>
      <c r="C374" s="2" t="s">
        <v>61</v>
      </c>
      <c r="D374" s="2" t="s">
        <v>62</v>
      </c>
      <c r="E374" s="2">
        <v>2022</v>
      </c>
      <c r="F374" s="2">
        <v>60</v>
      </c>
      <c r="G374" s="2">
        <v>11300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1</v>
      </c>
      <c r="Q374" s="3">
        <v>0</v>
      </c>
      <c r="R374" s="3">
        <v>0</v>
      </c>
      <c r="S374" s="3">
        <v>0</v>
      </c>
      <c r="T374" s="3">
        <v>1</v>
      </c>
      <c r="U374" s="3">
        <v>11300</v>
      </c>
      <c r="V374">
        <f t="shared" si="66"/>
        <v>0</v>
      </c>
      <c r="W374">
        <f t="shared" si="67"/>
        <v>0</v>
      </c>
      <c r="X374">
        <f t="shared" si="68"/>
        <v>0</v>
      </c>
      <c r="Y374">
        <f t="shared" si="69"/>
        <v>0</v>
      </c>
      <c r="Z374">
        <f t="shared" si="70"/>
        <v>0</v>
      </c>
      <c r="AA374">
        <f t="shared" si="71"/>
        <v>0</v>
      </c>
      <c r="AB374">
        <f t="shared" si="72"/>
        <v>0</v>
      </c>
      <c r="AC374">
        <f t="shared" si="73"/>
        <v>0</v>
      </c>
      <c r="AD374">
        <f t="shared" si="74"/>
        <v>188.33333333333334</v>
      </c>
      <c r="AE374">
        <f t="shared" si="75"/>
        <v>0</v>
      </c>
      <c r="AF374">
        <f t="shared" si="76"/>
        <v>0</v>
      </c>
      <c r="AG374">
        <f t="shared" si="77"/>
        <v>0</v>
      </c>
      <c r="AH374">
        <f t="shared" si="78"/>
        <v>188.33333333333334</v>
      </c>
    </row>
    <row r="375" spans="1:34" x14ac:dyDescent="0.25">
      <c r="A375" s="2" t="s">
        <v>21</v>
      </c>
      <c r="B375" s="2" t="s">
        <v>191</v>
      </c>
      <c r="C375" s="2" t="s">
        <v>63</v>
      </c>
      <c r="D375" s="2" t="s">
        <v>64</v>
      </c>
      <c r="E375" s="2">
        <v>2022</v>
      </c>
      <c r="F375" s="2">
        <v>60</v>
      </c>
      <c r="G375" s="2">
        <v>11300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1</v>
      </c>
      <c r="R375" s="3">
        <v>0</v>
      </c>
      <c r="S375" s="3">
        <v>0</v>
      </c>
      <c r="T375" s="3">
        <v>1</v>
      </c>
      <c r="U375" s="3">
        <v>11300</v>
      </c>
      <c r="V375">
        <f t="shared" si="66"/>
        <v>0</v>
      </c>
      <c r="W375">
        <f t="shared" si="67"/>
        <v>0</v>
      </c>
      <c r="X375">
        <f t="shared" si="68"/>
        <v>0</v>
      </c>
      <c r="Y375">
        <f t="shared" si="69"/>
        <v>0</v>
      </c>
      <c r="Z375">
        <f t="shared" si="70"/>
        <v>0</v>
      </c>
      <c r="AA375">
        <f t="shared" si="71"/>
        <v>0</v>
      </c>
      <c r="AB375">
        <f t="shared" si="72"/>
        <v>0</v>
      </c>
      <c r="AC375">
        <f t="shared" si="73"/>
        <v>0</v>
      </c>
      <c r="AD375">
        <f t="shared" si="74"/>
        <v>0</v>
      </c>
      <c r="AE375">
        <f t="shared" si="75"/>
        <v>188.33333333333334</v>
      </c>
      <c r="AF375">
        <f t="shared" si="76"/>
        <v>0</v>
      </c>
      <c r="AG375">
        <f t="shared" si="77"/>
        <v>0</v>
      </c>
      <c r="AH375">
        <f t="shared" si="78"/>
        <v>188.33333333333334</v>
      </c>
    </row>
    <row r="376" spans="1:34" x14ac:dyDescent="0.25">
      <c r="A376" s="2" t="s">
        <v>21</v>
      </c>
      <c r="B376" s="2" t="s">
        <v>192</v>
      </c>
      <c r="C376" s="2" t="s">
        <v>23</v>
      </c>
      <c r="D376" s="2" t="s">
        <v>24</v>
      </c>
      <c r="E376" s="2">
        <v>2022</v>
      </c>
      <c r="F376" s="2">
        <v>36</v>
      </c>
      <c r="G376" s="2">
        <v>7500</v>
      </c>
      <c r="H376" s="3">
        <v>0</v>
      </c>
      <c r="I376" s="3">
        <v>0</v>
      </c>
      <c r="J376" s="3">
        <v>1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1</v>
      </c>
      <c r="U376" s="3">
        <v>7500</v>
      </c>
      <c r="V376">
        <f t="shared" si="66"/>
        <v>0</v>
      </c>
      <c r="W376">
        <f t="shared" si="67"/>
        <v>0</v>
      </c>
      <c r="X376">
        <f t="shared" si="68"/>
        <v>208.33333333333334</v>
      </c>
      <c r="Y376">
        <f t="shared" si="69"/>
        <v>0</v>
      </c>
      <c r="Z376">
        <f t="shared" si="70"/>
        <v>0</v>
      </c>
      <c r="AA376">
        <f t="shared" si="71"/>
        <v>0</v>
      </c>
      <c r="AB376">
        <f t="shared" si="72"/>
        <v>0</v>
      </c>
      <c r="AC376">
        <f t="shared" si="73"/>
        <v>0</v>
      </c>
      <c r="AD376">
        <f t="shared" si="74"/>
        <v>0</v>
      </c>
      <c r="AE376">
        <f t="shared" si="75"/>
        <v>0</v>
      </c>
      <c r="AF376">
        <f t="shared" si="76"/>
        <v>0</v>
      </c>
      <c r="AG376">
        <f t="shared" si="77"/>
        <v>0</v>
      </c>
      <c r="AH376">
        <f t="shared" si="78"/>
        <v>208.33333333333334</v>
      </c>
    </row>
    <row r="377" spans="1:34" x14ac:dyDescent="0.25">
      <c r="A377" s="2" t="s">
        <v>21</v>
      </c>
      <c r="B377" s="2" t="s">
        <v>192</v>
      </c>
      <c r="C377" s="2" t="s">
        <v>25</v>
      </c>
      <c r="D377" s="2" t="s">
        <v>26</v>
      </c>
      <c r="E377" s="2">
        <v>2022</v>
      </c>
      <c r="F377" s="2">
        <v>36</v>
      </c>
      <c r="G377" s="2">
        <v>7500</v>
      </c>
      <c r="H377" s="3">
        <v>0</v>
      </c>
      <c r="I377" s="3">
        <v>0</v>
      </c>
      <c r="J377" s="3">
        <v>0</v>
      </c>
      <c r="K377" s="3">
        <v>1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1</v>
      </c>
      <c r="U377" s="3">
        <v>7500</v>
      </c>
      <c r="V377">
        <f t="shared" si="66"/>
        <v>0</v>
      </c>
      <c r="W377">
        <f t="shared" si="67"/>
        <v>0</v>
      </c>
      <c r="X377">
        <f t="shared" si="68"/>
        <v>0</v>
      </c>
      <c r="Y377">
        <f t="shared" si="69"/>
        <v>208.33333333333334</v>
      </c>
      <c r="Z377">
        <f t="shared" si="70"/>
        <v>0</v>
      </c>
      <c r="AA377">
        <f t="shared" si="71"/>
        <v>0</v>
      </c>
      <c r="AB377">
        <f t="shared" si="72"/>
        <v>0</v>
      </c>
      <c r="AC377">
        <f t="shared" si="73"/>
        <v>0</v>
      </c>
      <c r="AD377">
        <f t="shared" si="74"/>
        <v>0</v>
      </c>
      <c r="AE377">
        <f t="shared" si="75"/>
        <v>0</v>
      </c>
      <c r="AF377">
        <f t="shared" si="76"/>
        <v>0</v>
      </c>
      <c r="AG377">
        <f t="shared" si="77"/>
        <v>0</v>
      </c>
      <c r="AH377">
        <f t="shared" si="78"/>
        <v>208.33333333333334</v>
      </c>
    </row>
    <row r="378" spans="1:34" x14ac:dyDescent="0.25">
      <c r="A378" s="2" t="s">
        <v>21</v>
      </c>
      <c r="B378" s="2" t="s">
        <v>192</v>
      </c>
      <c r="C378" s="2" t="s">
        <v>27</v>
      </c>
      <c r="D378" s="2" t="s">
        <v>28</v>
      </c>
      <c r="E378" s="2">
        <v>2022</v>
      </c>
      <c r="F378" s="2">
        <v>36</v>
      </c>
      <c r="G378" s="2">
        <v>7500</v>
      </c>
      <c r="H378" s="3">
        <v>0</v>
      </c>
      <c r="I378" s="3">
        <v>0</v>
      </c>
      <c r="J378" s="3">
        <v>0</v>
      </c>
      <c r="K378" s="3">
        <v>0</v>
      </c>
      <c r="L378" s="3">
        <v>1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1</v>
      </c>
      <c r="U378" s="3">
        <v>7500</v>
      </c>
      <c r="V378">
        <f t="shared" si="66"/>
        <v>0</v>
      </c>
      <c r="W378">
        <f t="shared" si="67"/>
        <v>0</v>
      </c>
      <c r="X378">
        <f t="shared" si="68"/>
        <v>0</v>
      </c>
      <c r="Y378">
        <f t="shared" si="69"/>
        <v>0</v>
      </c>
      <c r="Z378">
        <f t="shared" si="70"/>
        <v>208.33333333333334</v>
      </c>
      <c r="AA378">
        <f t="shared" si="71"/>
        <v>0</v>
      </c>
      <c r="AB378">
        <f t="shared" si="72"/>
        <v>0</v>
      </c>
      <c r="AC378">
        <f t="shared" si="73"/>
        <v>0</v>
      </c>
      <c r="AD378">
        <f t="shared" si="74"/>
        <v>0</v>
      </c>
      <c r="AE378">
        <f t="shared" si="75"/>
        <v>0</v>
      </c>
      <c r="AF378">
        <f t="shared" si="76"/>
        <v>0</v>
      </c>
      <c r="AG378">
        <f t="shared" si="77"/>
        <v>0</v>
      </c>
      <c r="AH378">
        <f t="shared" si="78"/>
        <v>208.33333333333334</v>
      </c>
    </row>
    <row r="379" spans="1:34" x14ac:dyDescent="0.25">
      <c r="A379" s="2" t="s">
        <v>21</v>
      </c>
      <c r="B379" s="2" t="s">
        <v>192</v>
      </c>
      <c r="C379" s="2" t="s">
        <v>29</v>
      </c>
      <c r="D379" s="2" t="s">
        <v>30</v>
      </c>
      <c r="E379" s="2">
        <v>2022</v>
      </c>
      <c r="F379" s="2">
        <v>36</v>
      </c>
      <c r="G379" s="2">
        <v>7500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1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1</v>
      </c>
      <c r="U379" s="3">
        <v>7500</v>
      </c>
      <c r="V379">
        <f t="shared" si="66"/>
        <v>0</v>
      </c>
      <c r="W379">
        <f t="shared" si="67"/>
        <v>0</v>
      </c>
      <c r="X379">
        <f t="shared" si="68"/>
        <v>0</v>
      </c>
      <c r="Y379">
        <f t="shared" si="69"/>
        <v>0</v>
      </c>
      <c r="Z379">
        <f t="shared" si="70"/>
        <v>0</v>
      </c>
      <c r="AA379">
        <f t="shared" si="71"/>
        <v>208.33333333333334</v>
      </c>
      <c r="AB379">
        <f t="shared" si="72"/>
        <v>0</v>
      </c>
      <c r="AC379">
        <f t="shared" si="73"/>
        <v>0</v>
      </c>
      <c r="AD379">
        <f t="shared" si="74"/>
        <v>0</v>
      </c>
      <c r="AE379">
        <f t="shared" si="75"/>
        <v>0</v>
      </c>
      <c r="AF379">
        <f t="shared" si="76"/>
        <v>0</v>
      </c>
      <c r="AG379">
        <f t="shared" si="77"/>
        <v>0</v>
      </c>
      <c r="AH379">
        <f t="shared" si="78"/>
        <v>208.33333333333334</v>
      </c>
    </row>
    <row r="380" spans="1:34" x14ac:dyDescent="0.25">
      <c r="A380" s="2" t="s">
        <v>21</v>
      </c>
      <c r="B380" s="2" t="s">
        <v>192</v>
      </c>
      <c r="C380" s="2" t="s">
        <v>31</v>
      </c>
      <c r="D380" s="2" t="s">
        <v>32</v>
      </c>
      <c r="E380" s="2">
        <v>2022</v>
      </c>
      <c r="F380" s="2">
        <v>36</v>
      </c>
      <c r="G380" s="2">
        <v>7500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1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1</v>
      </c>
      <c r="U380" s="3">
        <v>7500</v>
      </c>
      <c r="V380">
        <f t="shared" si="66"/>
        <v>0</v>
      </c>
      <c r="W380">
        <f t="shared" si="67"/>
        <v>0</v>
      </c>
      <c r="X380">
        <f t="shared" si="68"/>
        <v>0</v>
      </c>
      <c r="Y380">
        <f t="shared" si="69"/>
        <v>0</v>
      </c>
      <c r="Z380">
        <f t="shared" si="70"/>
        <v>0</v>
      </c>
      <c r="AA380">
        <f t="shared" si="71"/>
        <v>0</v>
      </c>
      <c r="AB380">
        <f t="shared" si="72"/>
        <v>208.33333333333334</v>
      </c>
      <c r="AC380">
        <f t="shared" si="73"/>
        <v>0</v>
      </c>
      <c r="AD380">
        <f t="shared" si="74"/>
        <v>0</v>
      </c>
      <c r="AE380">
        <f t="shared" si="75"/>
        <v>0</v>
      </c>
      <c r="AF380">
        <f t="shared" si="76"/>
        <v>0</v>
      </c>
      <c r="AG380">
        <f t="shared" si="77"/>
        <v>0</v>
      </c>
      <c r="AH380">
        <f t="shared" si="78"/>
        <v>208.33333333333334</v>
      </c>
    </row>
    <row r="381" spans="1:34" x14ac:dyDescent="0.25">
      <c r="A381" s="2" t="s">
        <v>21</v>
      </c>
      <c r="B381" s="2" t="s">
        <v>192</v>
      </c>
      <c r="C381" s="2" t="s">
        <v>33</v>
      </c>
      <c r="D381" s="2" t="s">
        <v>33</v>
      </c>
      <c r="E381" s="2">
        <v>2022</v>
      </c>
      <c r="F381" s="2">
        <v>36</v>
      </c>
      <c r="G381" s="2">
        <v>7500</v>
      </c>
      <c r="H381" s="3">
        <v>0</v>
      </c>
      <c r="I381" s="3">
        <v>0</v>
      </c>
      <c r="J381" s="3">
        <v>1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1</v>
      </c>
      <c r="U381" s="3">
        <v>7500</v>
      </c>
      <c r="V381">
        <f t="shared" si="66"/>
        <v>0</v>
      </c>
      <c r="W381">
        <f t="shared" si="67"/>
        <v>0</v>
      </c>
      <c r="X381">
        <f t="shared" si="68"/>
        <v>208.33333333333334</v>
      </c>
      <c r="Y381">
        <f t="shared" si="69"/>
        <v>0</v>
      </c>
      <c r="Z381">
        <f t="shared" si="70"/>
        <v>0</v>
      </c>
      <c r="AA381">
        <f t="shared" si="71"/>
        <v>0</v>
      </c>
      <c r="AB381">
        <f t="shared" si="72"/>
        <v>0</v>
      </c>
      <c r="AC381">
        <f t="shared" si="73"/>
        <v>0</v>
      </c>
      <c r="AD381">
        <f t="shared" si="74"/>
        <v>0</v>
      </c>
      <c r="AE381">
        <f t="shared" si="75"/>
        <v>0</v>
      </c>
      <c r="AF381">
        <f t="shared" si="76"/>
        <v>0</v>
      </c>
      <c r="AG381">
        <f t="shared" si="77"/>
        <v>0</v>
      </c>
      <c r="AH381">
        <f t="shared" si="78"/>
        <v>208.33333333333334</v>
      </c>
    </row>
    <row r="382" spans="1:34" x14ac:dyDescent="0.25">
      <c r="A382" s="2" t="s">
        <v>21</v>
      </c>
      <c r="B382" s="2" t="s">
        <v>192</v>
      </c>
      <c r="C382" s="2" t="s">
        <v>34</v>
      </c>
      <c r="D382" s="2" t="s">
        <v>34</v>
      </c>
      <c r="E382" s="2">
        <v>2022</v>
      </c>
      <c r="F382" s="2">
        <v>36</v>
      </c>
      <c r="G382" s="2">
        <v>7500</v>
      </c>
      <c r="H382" s="3">
        <v>0</v>
      </c>
      <c r="I382" s="3">
        <v>0</v>
      </c>
      <c r="J382" s="3">
        <v>1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1</v>
      </c>
      <c r="U382" s="3">
        <v>7500</v>
      </c>
      <c r="V382">
        <f t="shared" si="66"/>
        <v>0</v>
      </c>
      <c r="W382">
        <f t="shared" si="67"/>
        <v>0</v>
      </c>
      <c r="X382">
        <f t="shared" si="68"/>
        <v>208.33333333333334</v>
      </c>
      <c r="Y382">
        <f t="shared" si="69"/>
        <v>0</v>
      </c>
      <c r="Z382">
        <f t="shared" si="70"/>
        <v>0</v>
      </c>
      <c r="AA382">
        <f t="shared" si="71"/>
        <v>0</v>
      </c>
      <c r="AB382">
        <f t="shared" si="72"/>
        <v>0</v>
      </c>
      <c r="AC382">
        <f t="shared" si="73"/>
        <v>0</v>
      </c>
      <c r="AD382">
        <f t="shared" si="74"/>
        <v>0</v>
      </c>
      <c r="AE382">
        <f t="shared" si="75"/>
        <v>0</v>
      </c>
      <c r="AF382">
        <f t="shared" si="76"/>
        <v>0</v>
      </c>
      <c r="AG382">
        <f t="shared" si="77"/>
        <v>0</v>
      </c>
      <c r="AH382">
        <f t="shared" si="78"/>
        <v>208.33333333333334</v>
      </c>
    </row>
    <row r="383" spans="1:34" x14ac:dyDescent="0.25">
      <c r="A383" s="2" t="s">
        <v>21</v>
      </c>
      <c r="B383" s="2" t="s">
        <v>192</v>
      </c>
      <c r="C383" s="2" t="s">
        <v>35</v>
      </c>
      <c r="D383" s="2" t="s">
        <v>36</v>
      </c>
      <c r="E383" s="2">
        <v>2022</v>
      </c>
      <c r="F383" s="2">
        <v>36</v>
      </c>
      <c r="G383" s="2">
        <v>7500</v>
      </c>
      <c r="H383" s="3">
        <v>0</v>
      </c>
      <c r="I383" s="3">
        <v>0</v>
      </c>
      <c r="J383" s="3">
        <v>1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1</v>
      </c>
      <c r="U383" s="3">
        <v>7500</v>
      </c>
      <c r="V383">
        <f t="shared" si="66"/>
        <v>0</v>
      </c>
      <c r="W383">
        <f t="shared" si="67"/>
        <v>0</v>
      </c>
      <c r="X383">
        <f t="shared" si="68"/>
        <v>208.33333333333334</v>
      </c>
      <c r="Y383">
        <f t="shared" si="69"/>
        <v>0</v>
      </c>
      <c r="Z383">
        <f t="shared" si="70"/>
        <v>0</v>
      </c>
      <c r="AA383">
        <f t="shared" si="71"/>
        <v>0</v>
      </c>
      <c r="AB383">
        <f t="shared" si="72"/>
        <v>0</v>
      </c>
      <c r="AC383">
        <f t="shared" si="73"/>
        <v>0</v>
      </c>
      <c r="AD383">
        <f t="shared" si="74"/>
        <v>0</v>
      </c>
      <c r="AE383">
        <f t="shared" si="75"/>
        <v>0</v>
      </c>
      <c r="AF383">
        <f t="shared" si="76"/>
        <v>0</v>
      </c>
      <c r="AG383">
        <f t="shared" si="77"/>
        <v>0</v>
      </c>
      <c r="AH383">
        <f t="shared" si="78"/>
        <v>208.33333333333334</v>
      </c>
    </row>
    <row r="384" spans="1:34" x14ac:dyDescent="0.25">
      <c r="A384" s="2" t="s">
        <v>21</v>
      </c>
      <c r="B384" s="2" t="s">
        <v>192</v>
      </c>
      <c r="C384" s="2" t="s">
        <v>37</v>
      </c>
      <c r="D384" s="2" t="s">
        <v>38</v>
      </c>
      <c r="E384" s="2">
        <v>2022</v>
      </c>
      <c r="F384" s="2">
        <v>36</v>
      </c>
      <c r="G384" s="2">
        <v>7500</v>
      </c>
      <c r="H384" s="3">
        <v>0</v>
      </c>
      <c r="I384" s="3">
        <v>0</v>
      </c>
      <c r="J384" s="3">
        <v>0</v>
      </c>
      <c r="K384" s="3">
        <v>1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1</v>
      </c>
      <c r="U384" s="3">
        <v>7500</v>
      </c>
      <c r="V384">
        <f t="shared" si="66"/>
        <v>0</v>
      </c>
      <c r="W384">
        <f t="shared" si="67"/>
        <v>0</v>
      </c>
      <c r="X384">
        <f t="shared" si="68"/>
        <v>0</v>
      </c>
      <c r="Y384">
        <f t="shared" si="69"/>
        <v>208.33333333333334</v>
      </c>
      <c r="Z384">
        <f t="shared" si="70"/>
        <v>0</v>
      </c>
      <c r="AA384">
        <f t="shared" si="71"/>
        <v>0</v>
      </c>
      <c r="AB384">
        <f t="shared" si="72"/>
        <v>0</v>
      </c>
      <c r="AC384">
        <f t="shared" si="73"/>
        <v>0</v>
      </c>
      <c r="AD384">
        <f t="shared" si="74"/>
        <v>0</v>
      </c>
      <c r="AE384">
        <f t="shared" si="75"/>
        <v>0</v>
      </c>
      <c r="AF384">
        <f t="shared" si="76"/>
        <v>0</v>
      </c>
      <c r="AG384">
        <f t="shared" si="77"/>
        <v>0</v>
      </c>
      <c r="AH384">
        <f t="shared" si="78"/>
        <v>208.33333333333334</v>
      </c>
    </row>
    <row r="385" spans="1:34" x14ac:dyDescent="0.25">
      <c r="A385" s="2" t="s">
        <v>21</v>
      </c>
      <c r="B385" s="2" t="s">
        <v>192</v>
      </c>
      <c r="C385" s="2" t="s">
        <v>39</v>
      </c>
      <c r="D385" s="2" t="s">
        <v>40</v>
      </c>
      <c r="E385" s="2">
        <v>2022</v>
      </c>
      <c r="F385" s="2">
        <v>36</v>
      </c>
      <c r="G385" s="2">
        <v>7500</v>
      </c>
      <c r="H385" s="3">
        <v>0</v>
      </c>
      <c r="I385" s="3">
        <v>0</v>
      </c>
      <c r="J385" s="3">
        <v>0</v>
      </c>
      <c r="K385" s="3">
        <v>1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1</v>
      </c>
      <c r="U385" s="3">
        <v>7500</v>
      </c>
      <c r="V385">
        <f t="shared" si="66"/>
        <v>0</v>
      </c>
      <c r="W385">
        <f t="shared" si="67"/>
        <v>0</v>
      </c>
      <c r="X385">
        <f t="shared" si="68"/>
        <v>0</v>
      </c>
      <c r="Y385">
        <f t="shared" si="69"/>
        <v>208.33333333333334</v>
      </c>
      <c r="Z385">
        <f t="shared" si="70"/>
        <v>0</v>
      </c>
      <c r="AA385">
        <f t="shared" si="71"/>
        <v>0</v>
      </c>
      <c r="AB385">
        <f t="shared" si="72"/>
        <v>0</v>
      </c>
      <c r="AC385">
        <f t="shared" si="73"/>
        <v>0</v>
      </c>
      <c r="AD385">
        <f t="shared" si="74"/>
        <v>0</v>
      </c>
      <c r="AE385">
        <f t="shared" si="75"/>
        <v>0</v>
      </c>
      <c r="AF385">
        <f t="shared" si="76"/>
        <v>0</v>
      </c>
      <c r="AG385">
        <f t="shared" si="77"/>
        <v>0</v>
      </c>
      <c r="AH385">
        <f t="shared" si="78"/>
        <v>208.33333333333334</v>
      </c>
    </row>
    <row r="386" spans="1:34" x14ac:dyDescent="0.25">
      <c r="A386" s="2" t="s">
        <v>21</v>
      </c>
      <c r="B386" s="2" t="s">
        <v>192</v>
      </c>
      <c r="C386" s="2" t="s">
        <v>41</v>
      </c>
      <c r="D386" s="2" t="s">
        <v>42</v>
      </c>
      <c r="E386" s="2">
        <v>2022</v>
      </c>
      <c r="F386" s="2">
        <v>36</v>
      </c>
      <c r="G386" s="2">
        <v>7500</v>
      </c>
      <c r="H386" s="3">
        <v>0</v>
      </c>
      <c r="I386" s="3">
        <v>0</v>
      </c>
      <c r="J386" s="3">
        <v>0</v>
      </c>
      <c r="K386" s="3">
        <v>1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1</v>
      </c>
      <c r="U386" s="3">
        <v>7500</v>
      </c>
      <c r="V386">
        <f t="shared" si="66"/>
        <v>0</v>
      </c>
      <c r="W386">
        <f t="shared" si="67"/>
        <v>0</v>
      </c>
      <c r="X386">
        <f t="shared" si="68"/>
        <v>0</v>
      </c>
      <c r="Y386">
        <f t="shared" si="69"/>
        <v>208.33333333333334</v>
      </c>
      <c r="Z386">
        <f t="shared" si="70"/>
        <v>0</v>
      </c>
      <c r="AA386">
        <f t="shared" si="71"/>
        <v>0</v>
      </c>
      <c r="AB386">
        <f t="shared" si="72"/>
        <v>0</v>
      </c>
      <c r="AC386">
        <f t="shared" si="73"/>
        <v>0</v>
      </c>
      <c r="AD386">
        <f t="shared" si="74"/>
        <v>0</v>
      </c>
      <c r="AE386">
        <f t="shared" si="75"/>
        <v>0</v>
      </c>
      <c r="AF386">
        <f t="shared" si="76"/>
        <v>0</v>
      </c>
      <c r="AG386">
        <f t="shared" si="77"/>
        <v>0</v>
      </c>
      <c r="AH386">
        <f t="shared" si="78"/>
        <v>208.33333333333334</v>
      </c>
    </row>
    <row r="387" spans="1:34" x14ac:dyDescent="0.25">
      <c r="A387" s="2" t="s">
        <v>21</v>
      </c>
      <c r="B387" s="2" t="s">
        <v>192</v>
      </c>
      <c r="C387" s="2" t="s">
        <v>43</v>
      </c>
      <c r="D387" s="2" t="s">
        <v>44</v>
      </c>
      <c r="E387" s="2">
        <v>2022</v>
      </c>
      <c r="F387" s="2">
        <v>36</v>
      </c>
      <c r="G387" s="2">
        <v>7500</v>
      </c>
      <c r="H387" s="3">
        <v>0</v>
      </c>
      <c r="I387" s="3">
        <v>0</v>
      </c>
      <c r="J387" s="3">
        <v>0</v>
      </c>
      <c r="K387" s="3">
        <v>0</v>
      </c>
      <c r="L387" s="3">
        <v>1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1</v>
      </c>
      <c r="U387" s="3">
        <v>7500</v>
      </c>
      <c r="V387">
        <f t="shared" ref="V387:V414" si="79">($G387/$F387)*H387</f>
        <v>0</v>
      </c>
      <c r="W387">
        <f t="shared" ref="W387:W414" si="80">($G387/$F387)*I387</f>
        <v>0</v>
      </c>
      <c r="X387">
        <f t="shared" ref="X387:X414" si="81">($G387/$F387)*J387</f>
        <v>0</v>
      </c>
      <c r="Y387">
        <f t="shared" ref="Y387:Y414" si="82">($G387/$F387)*K387</f>
        <v>0</v>
      </c>
      <c r="Z387">
        <f t="shared" ref="Z387:Z414" si="83">($G387/$F387)*L387</f>
        <v>208.33333333333334</v>
      </c>
      <c r="AA387">
        <f t="shared" ref="AA387:AA414" si="84">($G387/$F387)*M387</f>
        <v>0</v>
      </c>
      <c r="AB387">
        <f t="shared" ref="AB387:AB414" si="85">($G387/$F387)*N387</f>
        <v>0</v>
      </c>
      <c r="AC387">
        <f t="shared" ref="AC387:AC414" si="86">($G387/$F387)*O387</f>
        <v>0</v>
      </c>
      <c r="AD387">
        <f t="shared" ref="AD387:AD414" si="87">($G387/$F387)*P387</f>
        <v>0</v>
      </c>
      <c r="AE387">
        <f t="shared" ref="AE387:AE414" si="88">($G387/$F387)*Q387</f>
        <v>0</v>
      </c>
      <c r="AF387">
        <f t="shared" ref="AF387:AF414" si="89">($G387/$F387)*R387</f>
        <v>0</v>
      </c>
      <c r="AG387">
        <f t="shared" ref="AG387:AG414" si="90">($G387/$F387)*S387</f>
        <v>0</v>
      </c>
      <c r="AH387">
        <f t="shared" ref="AH387:AH414" si="91">SUM(V387:AG387)</f>
        <v>208.33333333333334</v>
      </c>
    </row>
    <row r="388" spans="1:34" x14ac:dyDescent="0.25">
      <c r="A388" s="2" t="s">
        <v>21</v>
      </c>
      <c r="B388" s="2" t="s">
        <v>192</v>
      </c>
      <c r="C388" s="2" t="s">
        <v>45</v>
      </c>
      <c r="D388" s="2" t="s">
        <v>46</v>
      </c>
      <c r="E388" s="2">
        <v>2022</v>
      </c>
      <c r="F388" s="2">
        <v>36</v>
      </c>
      <c r="G388" s="2">
        <v>7500</v>
      </c>
      <c r="H388" s="3">
        <v>0</v>
      </c>
      <c r="I388" s="3">
        <v>0</v>
      </c>
      <c r="J388" s="3">
        <v>0</v>
      </c>
      <c r="K388" s="3">
        <v>0</v>
      </c>
      <c r="L388" s="3">
        <v>1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1</v>
      </c>
      <c r="U388" s="3">
        <v>7500</v>
      </c>
      <c r="V388">
        <f t="shared" si="79"/>
        <v>0</v>
      </c>
      <c r="W388">
        <f t="shared" si="80"/>
        <v>0</v>
      </c>
      <c r="X388">
        <f t="shared" si="81"/>
        <v>0</v>
      </c>
      <c r="Y388">
        <f t="shared" si="82"/>
        <v>0</v>
      </c>
      <c r="Z388">
        <f t="shared" si="83"/>
        <v>208.33333333333334</v>
      </c>
      <c r="AA388">
        <f t="shared" si="84"/>
        <v>0</v>
      </c>
      <c r="AB388">
        <f t="shared" si="85"/>
        <v>0</v>
      </c>
      <c r="AC388">
        <f t="shared" si="86"/>
        <v>0</v>
      </c>
      <c r="AD388">
        <f t="shared" si="87"/>
        <v>0</v>
      </c>
      <c r="AE388">
        <f t="shared" si="88"/>
        <v>0</v>
      </c>
      <c r="AF388">
        <f t="shared" si="89"/>
        <v>0</v>
      </c>
      <c r="AG388">
        <f t="shared" si="90"/>
        <v>0</v>
      </c>
      <c r="AH388">
        <f t="shared" si="91"/>
        <v>208.33333333333334</v>
      </c>
    </row>
    <row r="389" spans="1:34" x14ac:dyDescent="0.25">
      <c r="A389" s="2" t="s">
        <v>21</v>
      </c>
      <c r="B389" s="2" t="s">
        <v>192</v>
      </c>
      <c r="C389" s="2" t="s">
        <v>47</v>
      </c>
      <c r="D389" s="2" t="s">
        <v>48</v>
      </c>
      <c r="E389" s="2">
        <v>2022</v>
      </c>
      <c r="F389" s="2">
        <v>36</v>
      </c>
      <c r="G389" s="2">
        <v>7500</v>
      </c>
      <c r="H389" s="3">
        <v>0</v>
      </c>
      <c r="I389" s="3">
        <v>0</v>
      </c>
      <c r="J389" s="3">
        <v>0</v>
      </c>
      <c r="K389" s="3">
        <v>0</v>
      </c>
      <c r="L389" s="3">
        <v>1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1</v>
      </c>
      <c r="U389" s="3">
        <v>7500</v>
      </c>
      <c r="V389">
        <f t="shared" si="79"/>
        <v>0</v>
      </c>
      <c r="W389">
        <f t="shared" si="80"/>
        <v>0</v>
      </c>
      <c r="X389">
        <f t="shared" si="81"/>
        <v>0</v>
      </c>
      <c r="Y389">
        <f t="shared" si="82"/>
        <v>0</v>
      </c>
      <c r="Z389">
        <f t="shared" si="83"/>
        <v>208.33333333333334</v>
      </c>
      <c r="AA389">
        <f t="shared" si="84"/>
        <v>0</v>
      </c>
      <c r="AB389">
        <f t="shared" si="85"/>
        <v>0</v>
      </c>
      <c r="AC389">
        <f t="shared" si="86"/>
        <v>0</v>
      </c>
      <c r="AD389">
        <f t="shared" si="87"/>
        <v>0</v>
      </c>
      <c r="AE389">
        <f t="shared" si="88"/>
        <v>0</v>
      </c>
      <c r="AF389">
        <f t="shared" si="89"/>
        <v>0</v>
      </c>
      <c r="AG389">
        <f t="shared" si="90"/>
        <v>0</v>
      </c>
      <c r="AH389">
        <f t="shared" si="91"/>
        <v>208.33333333333334</v>
      </c>
    </row>
    <row r="390" spans="1:34" x14ac:dyDescent="0.25">
      <c r="A390" s="2" t="s">
        <v>21</v>
      </c>
      <c r="B390" s="2" t="s">
        <v>192</v>
      </c>
      <c r="C390" s="2" t="s">
        <v>49</v>
      </c>
      <c r="D390" s="2" t="s">
        <v>49</v>
      </c>
      <c r="E390" s="2">
        <v>2022</v>
      </c>
      <c r="F390" s="2">
        <v>36</v>
      </c>
      <c r="G390" s="2">
        <v>7500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1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1</v>
      </c>
      <c r="U390" s="3">
        <v>7500</v>
      </c>
      <c r="V390">
        <f t="shared" si="79"/>
        <v>0</v>
      </c>
      <c r="W390">
        <f t="shared" si="80"/>
        <v>0</v>
      </c>
      <c r="X390">
        <f t="shared" si="81"/>
        <v>0</v>
      </c>
      <c r="Y390">
        <f t="shared" si="82"/>
        <v>0</v>
      </c>
      <c r="Z390">
        <f t="shared" si="83"/>
        <v>0</v>
      </c>
      <c r="AA390">
        <f t="shared" si="84"/>
        <v>208.33333333333334</v>
      </c>
      <c r="AB390">
        <f t="shared" si="85"/>
        <v>0</v>
      </c>
      <c r="AC390">
        <f t="shared" si="86"/>
        <v>0</v>
      </c>
      <c r="AD390">
        <f t="shared" si="87"/>
        <v>0</v>
      </c>
      <c r="AE390">
        <f t="shared" si="88"/>
        <v>0</v>
      </c>
      <c r="AF390">
        <f t="shared" si="89"/>
        <v>0</v>
      </c>
      <c r="AG390">
        <f t="shared" si="90"/>
        <v>0</v>
      </c>
      <c r="AH390">
        <f t="shared" si="91"/>
        <v>208.33333333333334</v>
      </c>
    </row>
    <row r="391" spans="1:34" x14ac:dyDescent="0.25">
      <c r="A391" s="2" t="s">
        <v>21</v>
      </c>
      <c r="B391" s="2" t="s">
        <v>192</v>
      </c>
      <c r="C391" s="2" t="s">
        <v>50</v>
      </c>
      <c r="D391" s="2" t="s">
        <v>51</v>
      </c>
      <c r="E391" s="2">
        <v>2022</v>
      </c>
      <c r="F391" s="2">
        <v>36</v>
      </c>
      <c r="G391" s="2">
        <v>7500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1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1</v>
      </c>
      <c r="U391" s="3">
        <v>7500</v>
      </c>
      <c r="V391">
        <f t="shared" si="79"/>
        <v>0</v>
      </c>
      <c r="W391">
        <f t="shared" si="80"/>
        <v>0</v>
      </c>
      <c r="X391">
        <f t="shared" si="81"/>
        <v>0</v>
      </c>
      <c r="Y391">
        <f t="shared" si="82"/>
        <v>0</v>
      </c>
      <c r="Z391">
        <f t="shared" si="83"/>
        <v>0</v>
      </c>
      <c r="AA391">
        <f t="shared" si="84"/>
        <v>208.33333333333334</v>
      </c>
      <c r="AB391">
        <f t="shared" si="85"/>
        <v>0</v>
      </c>
      <c r="AC391">
        <f t="shared" si="86"/>
        <v>0</v>
      </c>
      <c r="AD391">
        <f t="shared" si="87"/>
        <v>0</v>
      </c>
      <c r="AE391">
        <f t="shared" si="88"/>
        <v>0</v>
      </c>
      <c r="AF391">
        <f t="shared" si="89"/>
        <v>0</v>
      </c>
      <c r="AG391">
        <f t="shared" si="90"/>
        <v>0</v>
      </c>
      <c r="AH391">
        <f t="shared" si="91"/>
        <v>208.33333333333334</v>
      </c>
    </row>
    <row r="392" spans="1:34" x14ac:dyDescent="0.25">
      <c r="A392" s="2" t="s">
        <v>21</v>
      </c>
      <c r="B392" s="2" t="s">
        <v>192</v>
      </c>
      <c r="C392" s="2" t="s">
        <v>52</v>
      </c>
      <c r="D392" s="2" t="s">
        <v>53</v>
      </c>
      <c r="E392" s="2">
        <v>2022</v>
      </c>
      <c r="F392" s="2">
        <v>36</v>
      </c>
      <c r="G392" s="2">
        <v>7500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1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1</v>
      </c>
      <c r="U392" s="3">
        <v>7500</v>
      </c>
      <c r="V392">
        <f t="shared" si="79"/>
        <v>0</v>
      </c>
      <c r="W392">
        <f t="shared" si="80"/>
        <v>0</v>
      </c>
      <c r="X392">
        <f t="shared" si="81"/>
        <v>0</v>
      </c>
      <c r="Y392">
        <f t="shared" si="82"/>
        <v>0</v>
      </c>
      <c r="Z392">
        <f t="shared" si="83"/>
        <v>0</v>
      </c>
      <c r="AA392">
        <f t="shared" si="84"/>
        <v>208.33333333333334</v>
      </c>
      <c r="AB392">
        <f t="shared" si="85"/>
        <v>0</v>
      </c>
      <c r="AC392">
        <f t="shared" si="86"/>
        <v>0</v>
      </c>
      <c r="AD392">
        <f t="shared" si="87"/>
        <v>0</v>
      </c>
      <c r="AE392">
        <f t="shared" si="88"/>
        <v>0</v>
      </c>
      <c r="AF392">
        <f t="shared" si="89"/>
        <v>0</v>
      </c>
      <c r="AG392">
        <f t="shared" si="90"/>
        <v>0</v>
      </c>
      <c r="AH392">
        <f t="shared" si="91"/>
        <v>208.33333333333334</v>
      </c>
    </row>
    <row r="393" spans="1:34" x14ac:dyDescent="0.25">
      <c r="A393" s="2" t="s">
        <v>21</v>
      </c>
      <c r="B393" s="2" t="s">
        <v>192</v>
      </c>
      <c r="C393" s="2" t="s">
        <v>54</v>
      </c>
      <c r="D393" s="2" t="s">
        <v>54</v>
      </c>
      <c r="E393" s="2">
        <v>2022</v>
      </c>
      <c r="F393" s="2">
        <v>36</v>
      </c>
      <c r="G393" s="2">
        <v>7500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1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1</v>
      </c>
      <c r="U393" s="3">
        <v>7500</v>
      </c>
      <c r="V393">
        <f t="shared" si="79"/>
        <v>0</v>
      </c>
      <c r="W393">
        <f t="shared" si="80"/>
        <v>0</v>
      </c>
      <c r="X393">
        <f t="shared" si="81"/>
        <v>0</v>
      </c>
      <c r="Y393">
        <f t="shared" si="82"/>
        <v>0</v>
      </c>
      <c r="Z393">
        <f t="shared" si="83"/>
        <v>0</v>
      </c>
      <c r="AA393">
        <f t="shared" si="84"/>
        <v>0</v>
      </c>
      <c r="AB393">
        <f t="shared" si="85"/>
        <v>208.33333333333334</v>
      </c>
      <c r="AC393">
        <f t="shared" si="86"/>
        <v>0</v>
      </c>
      <c r="AD393">
        <f t="shared" si="87"/>
        <v>0</v>
      </c>
      <c r="AE393">
        <f t="shared" si="88"/>
        <v>0</v>
      </c>
      <c r="AF393">
        <f t="shared" si="89"/>
        <v>0</v>
      </c>
      <c r="AG393">
        <f t="shared" si="90"/>
        <v>0</v>
      </c>
      <c r="AH393">
        <f t="shared" si="91"/>
        <v>208.33333333333334</v>
      </c>
    </row>
    <row r="394" spans="1:34" x14ac:dyDescent="0.25">
      <c r="A394" s="2" t="s">
        <v>21</v>
      </c>
      <c r="B394" s="2" t="s">
        <v>192</v>
      </c>
      <c r="C394" s="2" t="s">
        <v>55</v>
      </c>
      <c r="D394" s="2" t="s">
        <v>56</v>
      </c>
      <c r="E394" s="2">
        <v>2022</v>
      </c>
      <c r="F394" s="2">
        <v>36</v>
      </c>
      <c r="G394" s="2">
        <v>7500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1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1</v>
      </c>
      <c r="U394" s="3">
        <v>7500</v>
      </c>
      <c r="V394">
        <f t="shared" si="79"/>
        <v>0</v>
      </c>
      <c r="W394">
        <f t="shared" si="80"/>
        <v>0</v>
      </c>
      <c r="X394">
        <f t="shared" si="81"/>
        <v>0</v>
      </c>
      <c r="Y394">
        <f t="shared" si="82"/>
        <v>0</v>
      </c>
      <c r="Z394">
        <f t="shared" si="83"/>
        <v>0</v>
      </c>
      <c r="AA394">
        <f t="shared" si="84"/>
        <v>0</v>
      </c>
      <c r="AB394">
        <f t="shared" si="85"/>
        <v>208.33333333333334</v>
      </c>
      <c r="AC394">
        <f t="shared" si="86"/>
        <v>0</v>
      </c>
      <c r="AD394">
        <f t="shared" si="87"/>
        <v>0</v>
      </c>
      <c r="AE394">
        <f t="shared" si="88"/>
        <v>0</v>
      </c>
      <c r="AF394">
        <f t="shared" si="89"/>
        <v>0</v>
      </c>
      <c r="AG394">
        <f t="shared" si="90"/>
        <v>0</v>
      </c>
      <c r="AH394">
        <f t="shared" si="91"/>
        <v>208.33333333333334</v>
      </c>
    </row>
    <row r="395" spans="1:34" x14ac:dyDescent="0.25">
      <c r="A395" s="2" t="s">
        <v>21</v>
      </c>
      <c r="B395" s="2" t="s">
        <v>192</v>
      </c>
      <c r="C395" s="2" t="s">
        <v>57</v>
      </c>
      <c r="D395" s="2" t="s">
        <v>58</v>
      </c>
      <c r="E395" s="2">
        <v>2022</v>
      </c>
      <c r="F395" s="2">
        <v>36</v>
      </c>
      <c r="G395" s="2">
        <v>7500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1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1</v>
      </c>
      <c r="U395" s="3">
        <v>7500</v>
      </c>
      <c r="V395">
        <f t="shared" si="79"/>
        <v>0</v>
      </c>
      <c r="W395">
        <f t="shared" si="80"/>
        <v>0</v>
      </c>
      <c r="X395">
        <f t="shared" si="81"/>
        <v>0</v>
      </c>
      <c r="Y395">
        <f t="shared" si="82"/>
        <v>0</v>
      </c>
      <c r="Z395">
        <f t="shared" si="83"/>
        <v>0</v>
      </c>
      <c r="AA395">
        <f t="shared" si="84"/>
        <v>0</v>
      </c>
      <c r="AB395">
        <f t="shared" si="85"/>
        <v>208.33333333333334</v>
      </c>
      <c r="AC395">
        <f t="shared" si="86"/>
        <v>0</v>
      </c>
      <c r="AD395">
        <f t="shared" si="87"/>
        <v>0</v>
      </c>
      <c r="AE395">
        <f t="shared" si="88"/>
        <v>0</v>
      </c>
      <c r="AF395">
        <f t="shared" si="89"/>
        <v>0</v>
      </c>
      <c r="AG395">
        <f t="shared" si="90"/>
        <v>0</v>
      </c>
      <c r="AH395">
        <f t="shared" si="91"/>
        <v>208.33333333333334</v>
      </c>
    </row>
    <row r="396" spans="1:34" x14ac:dyDescent="0.25">
      <c r="A396" s="2" t="s">
        <v>21</v>
      </c>
      <c r="B396" s="2" t="s">
        <v>192</v>
      </c>
      <c r="C396" s="2" t="s">
        <v>65</v>
      </c>
      <c r="D396" s="2" t="s">
        <v>66</v>
      </c>
      <c r="E396" s="2">
        <v>2022</v>
      </c>
      <c r="F396" s="2">
        <v>36</v>
      </c>
      <c r="G396" s="2">
        <v>7500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1</v>
      </c>
      <c r="P396" s="3">
        <v>0</v>
      </c>
      <c r="Q396" s="3">
        <v>0</v>
      </c>
      <c r="R396" s="3">
        <v>0</v>
      </c>
      <c r="S396" s="3">
        <v>0</v>
      </c>
      <c r="T396" s="3">
        <v>1</v>
      </c>
      <c r="U396" s="3">
        <v>7500</v>
      </c>
      <c r="V396">
        <f t="shared" si="79"/>
        <v>0</v>
      </c>
      <c r="W396">
        <f t="shared" si="80"/>
        <v>0</v>
      </c>
      <c r="X396">
        <f t="shared" si="81"/>
        <v>0</v>
      </c>
      <c r="Y396">
        <f t="shared" si="82"/>
        <v>0</v>
      </c>
      <c r="Z396">
        <f t="shared" si="83"/>
        <v>0</v>
      </c>
      <c r="AA396">
        <f t="shared" si="84"/>
        <v>0</v>
      </c>
      <c r="AB396">
        <f t="shared" si="85"/>
        <v>0</v>
      </c>
      <c r="AC396">
        <f t="shared" si="86"/>
        <v>208.33333333333334</v>
      </c>
      <c r="AD396">
        <f t="shared" si="87"/>
        <v>0</v>
      </c>
      <c r="AE396">
        <f t="shared" si="88"/>
        <v>0</v>
      </c>
      <c r="AF396">
        <f t="shared" si="89"/>
        <v>0</v>
      </c>
      <c r="AG396">
        <f t="shared" si="90"/>
        <v>0</v>
      </c>
      <c r="AH396">
        <f t="shared" si="91"/>
        <v>208.33333333333334</v>
      </c>
    </row>
    <row r="397" spans="1:34" x14ac:dyDescent="0.25">
      <c r="A397" s="2" t="s">
        <v>21</v>
      </c>
      <c r="B397" s="2" t="s">
        <v>192</v>
      </c>
      <c r="C397" s="2" t="s">
        <v>67</v>
      </c>
      <c r="D397" s="2" t="s">
        <v>68</v>
      </c>
      <c r="E397" s="2">
        <v>2022</v>
      </c>
      <c r="F397" s="2">
        <v>36</v>
      </c>
      <c r="G397" s="2">
        <v>7500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1</v>
      </c>
      <c r="P397" s="3">
        <v>0</v>
      </c>
      <c r="Q397" s="3">
        <v>0</v>
      </c>
      <c r="R397" s="3">
        <v>0</v>
      </c>
      <c r="S397" s="3">
        <v>0</v>
      </c>
      <c r="T397" s="3">
        <v>1</v>
      </c>
      <c r="U397" s="3">
        <v>7500</v>
      </c>
      <c r="V397">
        <f t="shared" si="79"/>
        <v>0</v>
      </c>
      <c r="W397">
        <f t="shared" si="80"/>
        <v>0</v>
      </c>
      <c r="X397">
        <f t="shared" si="81"/>
        <v>0</v>
      </c>
      <c r="Y397">
        <f t="shared" si="82"/>
        <v>0</v>
      </c>
      <c r="Z397">
        <f t="shared" si="83"/>
        <v>0</v>
      </c>
      <c r="AA397">
        <f t="shared" si="84"/>
        <v>0</v>
      </c>
      <c r="AB397">
        <f t="shared" si="85"/>
        <v>0</v>
      </c>
      <c r="AC397">
        <f t="shared" si="86"/>
        <v>208.33333333333334</v>
      </c>
      <c r="AD397">
        <f t="shared" si="87"/>
        <v>0</v>
      </c>
      <c r="AE397">
        <f t="shared" si="88"/>
        <v>0</v>
      </c>
      <c r="AF397">
        <f t="shared" si="89"/>
        <v>0</v>
      </c>
      <c r="AG397">
        <f t="shared" si="90"/>
        <v>0</v>
      </c>
      <c r="AH397">
        <f t="shared" si="91"/>
        <v>208.33333333333334</v>
      </c>
    </row>
    <row r="398" spans="1:34" x14ac:dyDescent="0.25">
      <c r="A398" s="2" t="s">
        <v>21</v>
      </c>
      <c r="B398" s="2" t="s">
        <v>192</v>
      </c>
      <c r="C398" s="2" t="s">
        <v>59</v>
      </c>
      <c r="D398" s="2" t="s">
        <v>60</v>
      </c>
      <c r="E398" s="2">
        <v>2022</v>
      </c>
      <c r="F398" s="2">
        <v>36</v>
      </c>
      <c r="G398" s="2">
        <v>7500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1</v>
      </c>
      <c r="Q398" s="3">
        <v>0</v>
      </c>
      <c r="R398" s="3">
        <v>0</v>
      </c>
      <c r="S398" s="3">
        <v>0</v>
      </c>
      <c r="T398" s="3">
        <v>1</v>
      </c>
      <c r="U398" s="3">
        <v>7500</v>
      </c>
      <c r="V398">
        <f t="shared" si="79"/>
        <v>0</v>
      </c>
      <c r="W398">
        <f t="shared" si="80"/>
        <v>0</v>
      </c>
      <c r="X398">
        <f t="shared" si="81"/>
        <v>0</v>
      </c>
      <c r="Y398">
        <f t="shared" si="82"/>
        <v>0</v>
      </c>
      <c r="Z398">
        <f t="shared" si="83"/>
        <v>0</v>
      </c>
      <c r="AA398">
        <f t="shared" si="84"/>
        <v>0</v>
      </c>
      <c r="AB398">
        <f t="shared" si="85"/>
        <v>0</v>
      </c>
      <c r="AC398">
        <f t="shared" si="86"/>
        <v>0</v>
      </c>
      <c r="AD398">
        <f t="shared" si="87"/>
        <v>208.33333333333334</v>
      </c>
      <c r="AE398">
        <f t="shared" si="88"/>
        <v>0</v>
      </c>
      <c r="AF398">
        <f t="shared" si="89"/>
        <v>0</v>
      </c>
      <c r="AG398">
        <f t="shared" si="90"/>
        <v>0</v>
      </c>
      <c r="AH398">
        <f t="shared" si="91"/>
        <v>208.33333333333334</v>
      </c>
    </row>
    <row r="399" spans="1:34" x14ac:dyDescent="0.25">
      <c r="A399" s="2" t="s">
        <v>21</v>
      </c>
      <c r="B399" s="2" t="s">
        <v>192</v>
      </c>
      <c r="C399" s="2" t="s">
        <v>61</v>
      </c>
      <c r="D399" s="2" t="s">
        <v>62</v>
      </c>
      <c r="E399" s="2">
        <v>2022</v>
      </c>
      <c r="F399" s="2">
        <v>36</v>
      </c>
      <c r="G399" s="2">
        <v>7500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1</v>
      </c>
      <c r="Q399" s="3">
        <v>0</v>
      </c>
      <c r="R399" s="3">
        <v>0</v>
      </c>
      <c r="S399" s="3">
        <v>0</v>
      </c>
      <c r="T399" s="3">
        <v>1</v>
      </c>
      <c r="U399" s="3">
        <v>7500</v>
      </c>
      <c r="V399">
        <f t="shared" si="79"/>
        <v>0</v>
      </c>
      <c r="W399">
        <f t="shared" si="80"/>
        <v>0</v>
      </c>
      <c r="X399">
        <f t="shared" si="81"/>
        <v>0</v>
      </c>
      <c r="Y399">
        <f t="shared" si="82"/>
        <v>0</v>
      </c>
      <c r="Z399">
        <f t="shared" si="83"/>
        <v>0</v>
      </c>
      <c r="AA399">
        <f t="shared" si="84"/>
        <v>0</v>
      </c>
      <c r="AB399">
        <f t="shared" si="85"/>
        <v>0</v>
      </c>
      <c r="AC399">
        <f t="shared" si="86"/>
        <v>0</v>
      </c>
      <c r="AD399">
        <f t="shared" si="87"/>
        <v>208.33333333333334</v>
      </c>
      <c r="AE399">
        <f t="shared" si="88"/>
        <v>0</v>
      </c>
      <c r="AF399">
        <f t="shared" si="89"/>
        <v>0</v>
      </c>
      <c r="AG399">
        <f t="shared" si="90"/>
        <v>0</v>
      </c>
      <c r="AH399">
        <f t="shared" si="91"/>
        <v>208.33333333333334</v>
      </c>
    </row>
    <row r="400" spans="1:34" x14ac:dyDescent="0.25">
      <c r="A400" s="2" t="s">
        <v>21</v>
      </c>
      <c r="B400" s="2" t="s">
        <v>192</v>
      </c>
      <c r="C400" s="2" t="s">
        <v>63</v>
      </c>
      <c r="D400" s="2" t="s">
        <v>64</v>
      </c>
      <c r="E400" s="2">
        <v>2022</v>
      </c>
      <c r="F400" s="2">
        <v>36</v>
      </c>
      <c r="G400" s="2">
        <v>7500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1</v>
      </c>
      <c r="R400" s="3">
        <v>0</v>
      </c>
      <c r="S400" s="3">
        <v>0</v>
      </c>
      <c r="T400" s="3">
        <v>1</v>
      </c>
      <c r="U400" s="3">
        <v>7500</v>
      </c>
      <c r="V400">
        <f t="shared" si="79"/>
        <v>0</v>
      </c>
      <c r="W400">
        <f t="shared" si="80"/>
        <v>0</v>
      </c>
      <c r="X400">
        <f t="shared" si="81"/>
        <v>0</v>
      </c>
      <c r="Y400">
        <f t="shared" si="82"/>
        <v>0</v>
      </c>
      <c r="Z400">
        <f t="shared" si="83"/>
        <v>0</v>
      </c>
      <c r="AA400">
        <f t="shared" si="84"/>
        <v>0</v>
      </c>
      <c r="AB400">
        <f t="shared" si="85"/>
        <v>0</v>
      </c>
      <c r="AC400">
        <f t="shared" si="86"/>
        <v>0</v>
      </c>
      <c r="AD400">
        <f t="shared" si="87"/>
        <v>0</v>
      </c>
      <c r="AE400">
        <f t="shared" si="88"/>
        <v>208.33333333333334</v>
      </c>
      <c r="AF400">
        <f t="shared" si="89"/>
        <v>0</v>
      </c>
      <c r="AG400">
        <f t="shared" si="90"/>
        <v>0</v>
      </c>
      <c r="AH400">
        <f t="shared" si="91"/>
        <v>208.33333333333334</v>
      </c>
    </row>
    <row r="401" spans="1:34" x14ac:dyDescent="0.25">
      <c r="A401" s="2" t="s">
        <v>21</v>
      </c>
      <c r="B401" s="2" t="s">
        <v>193</v>
      </c>
      <c r="C401" s="2" t="s">
        <v>148</v>
      </c>
      <c r="D401" s="2" t="s">
        <v>149</v>
      </c>
      <c r="E401" s="2">
        <v>2022</v>
      </c>
      <c r="F401" s="2">
        <v>36</v>
      </c>
      <c r="G401" s="2">
        <v>10000</v>
      </c>
      <c r="H401" s="3">
        <v>0</v>
      </c>
      <c r="I401" s="3">
        <v>1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1</v>
      </c>
      <c r="U401" s="3">
        <v>10000</v>
      </c>
      <c r="V401">
        <f t="shared" si="79"/>
        <v>0</v>
      </c>
      <c r="W401">
        <f t="shared" si="80"/>
        <v>277.77777777777777</v>
      </c>
      <c r="X401">
        <f t="shared" si="81"/>
        <v>0</v>
      </c>
      <c r="Y401">
        <f t="shared" si="82"/>
        <v>0</v>
      </c>
      <c r="Z401">
        <f t="shared" si="83"/>
        <v>0</v>
      </c>
      <c r="AA401">
        <f t="shared" si="84"/>
        <v>0</v>
      </c>
      <c r="AB401">
        <f t="shared" si="85"/>
        <v>0</v>
      </c>
      <c r="AC401">
        <f t="shared" si="86"/>
        <v>0</v>
      </c>
      <c r="AD401">
        <f t="shared" si="87"/>
        <v>0</v>
      </c>
      <c r="AE401">
        <f t="shared" si="88"/>
        <v>0</v>
      </c>
      <c r="AF401">
        <f t="shared" si="89"/>
        <v>0</v>
      </c>
      <c r="AG401">
        <f t="shared" si="90"/>
        <v>0</v>
      </c>
      <c r="AH401">
        <f t="shared" si="91"/>
        <v>277.77777777777777</v>
      </c>
    </row>
    <row r="402" spans="1:34" x14ac:dyDescent="0.25">
      <c r="A402" s="2" t="s">
        <v>21</v>
      </c>
      <c r="B402" s="2" t="s">
        <v>193</v>
      </c>
      <c r="C402" s="2" t="s">
        <v>194</v>
      </c>
      <c r="D402" s="2" t="s">
        <v>195</v>
      </c>
      <c r="E402" s="2">
        <v>2022</v>
      </c>
      <c r="F402" s="2">
        <v>36</v>
      </c>
      <c r="G402" s="2">
        <v>10000</v>
      </c>
      <c r="H402" s="3">
        <v>0</v>
      </c>
      <c r="I402" s="3">
        <v>1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1</v>
      </c>
      <c r="U402" s="3">
        <v>10000</v>
      </c>
      <c r="V402">
        <f t="shared" si="79"/>
        <v>0</v>
      </c>
      <c r="W402">
        <f t="shared" si="80"/>
        <v>277.77777777777777</v>
      </c>
      <c r="X402">
        <f t="shared" si="81"/>
        <v>0</v>
      </c>
      <c r="Y402">
        <f t="shared" si="82"/>
        <v>0</v>
      </c>
      <c r="Z402">
        <f t="shared" si="83"/>
        <v>0</v>
      </c>
      <c r="AA402">
        <f t="shared" si="84"/>
        <v>0</v>
      </c>
      <c r="AB402">
        <f t="shared" si="85"/>
        <v>0</v>
      </c>
      <c r="AC402">
        <f t="shared" si="86"/>
        <v>0</v>
      </c>
      <c r="AD402">
        <f t="shared" si="87"/>
        <v>0</v>
      </c>
      <c r="AE402">
        <f t="shared" si="88"/>
        <v>0</v>
      </c>
      <c r="AF402">
        <f t="shared" si="89"/>
        <v>0</v>
      </c>
      <c r="AG402">
        <f t="shared" si="90"/>
        <v>0</v>
      </c>
      <c r="AH402">
        <f t="shared" si="91"/>
        <v>277.77777777777777</v>
      </c>
    </row>
    <row r="403" spans="1:34" x14ac:dyDescent="0.25">
      <c r="A403" s="2" t="s">
        <v>21</v>
      </c>
      <c r="B403" s="2" t="s">
        <v>196</v>
      </c>
      <c r="C403" s="2" t="s">
        <v>194</v>
      </c>
      <c r="D403" s="2" t="s">
        <v>195</v>
      </c>
      <c r="E403" s="2">
        <v>2022</v>
      </c>
      <c r="F403" s="2">
        <v>60</v>
      </c>
      <c r="G403" s="2">
        <v>651000</v>
      </c>
      <c r="H403" s="3">
        <v>1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1</v>
      </c>
      <c r="U403" s="3">
        <v>651000</v>
      </c>
      <c r="V403">
        <f t="shared" si="79"/>
        <v>10850</v>
      </c>
      <c r="W403">
        <f t="shared" si="80"/>
        <v>0</v>
      </c>
      <c r="X403">
        <f t="shared" si="81"/>
        <v>0</v>
      </c>
      <c r="Y403">
        <f t="shared" si="82"/>
        <v>0</v>
      </c>
      <c r="Z403">
        <f t="shared" si="83"/>
        <v>0</v>
      </c>
      <c r="AA403">
        <f t="shared" si="84"/>
        <v>0</v>
      </c>
      <c r="AB403">
        <f t="shared" si="85"/>
        <v>0</v>
      </c>
      <c r="AC403">
        <f t="shared" si="86"/>
        <v>0</v>
      </c>
      <c r="AD403">
        <f t="shared" si="87"/>
        <v>0</v>
      </c>
      <c r="AE403">
        <f t="shared" si="88"/>
        <v>0</v>
      </c>
      <c r="AF403">
        <f t="shared" si="89"/>
        <v>0</v>
      </c>
      <c r="AG403">
        <f t="shared" si="90"/>
        <v>0</v>
      </c>
      <c r="AH403">
        <f t="shared" si="91"/>
        <v>10850</v>
      </c>
    </row>
    <row r="404" spans="1:34" x14ac:dyDescent="0.25">
      <c r="A404" s="2" t="s">
        <v>21</v>
      </c>
      <c r="B404" s="2" t="s">
        <v>196</v>
      </c>
      <c r="C404" s="2" t="s">
        <v>194</v>
      </c>
      <c r="D404" s="2" t="s">
        <v>195</v>
      </c>
      <c r="E404" s="2">
        <v>2022</v>
      </c>
      <c r="F404" s="2">
        <v>60</v>
      </c>
      <c r="G404" s="2">
        <v>651000</v>
      </c>
      <c r="H404" s="3">
        <v>1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1</v>
      </c>
      <c r="U404" s="3">
        <v>651000</v>
      </c>
      <c r="V404">
        <f t="shared" si="79"/>
        <v>10850</v>
      </c>
      <c r="W404">
        <f t="shared" si="80"/>
        <v>0</v>
      </c>
      <c r="X404">
        <f t="shared" si="81"/>
        <v>0</v>
      </c>
      <c r="Y404">
        <f t="shared" si="82"/>
        <v>0</v>
      </c>
      <c r="Z404">
        <f t="shared" si="83"/>
        <v>0</v>
      </c>
      <c r="AA404">
        <f t="shared" si="84"/>
        <v>0</v>
      </c>
      <c r="AB404">
        <f t="shared" si="85"/>
        <v>0</v>
      </c>
      <c r="AC404">
        <f t="shared" si="86"/>
        <v>0</v>
      </c>
      <c r="AD404">
        <f t="shared" si="87"/>
        <v>0</v>
      </c>
      <c r="AE404">
        <f t="shared" si="88"/>
        <v>0</v>
      </c>
      <c r="AF404">
        <f t="shared" si="89"/>
        <v>0</v>
      </c>
      <c r="AG404">
        <f t="shared" si="90"/>
        <v>0</v>
      </c>
      <c r="AH404">
        <f t="shared" si="91"/>
        <v>10850</v>
      </c>
    </row>
    <row r="405" spans="1:34" x14ac:dyDescent="0.25">
      <c r="A405" s="2" t="s">
        <v>21</v>
      </c>
      <c r="B405" s="2" t="s">
        <v>196</v>
      </c>
      <c r="C405" s="2" t="s">
        <v>194</v>
      </c>
      <c r="D405" s="2" t="s">
        <v>195</v>
      </c>
      <c r="E405" s="2">
        <v>2022</v>
      </c>
      <c r="F405" s="2">
        <v>60</v>
      </c>
      <c r="G405" s="2">
        <v>651000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1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1</v>
      </c>
      <c r="U405" s="3">
        <v>651000</v>
      </c>
      <c r="V405">
        <f t="shared" si="79"/>
        <v>0</v>
      </c>
      <c r="W405">
        <f t="shared" si="80"/>
        <v>0</v>
      </c>
      <c r="X405">
        <f t="shared" si="81"/>
        <v>0</v>
      </c>
      <c r="Y405">
        <f t="shared" si="82"/>
        <v>0</v>
      </c>
      <c r="Z405">
        <f t="shared" si="83"/>
        <v>0</v>
      </c>
      <c r="AA405">
        <f t="shared" si="84"/>
        <v>10850</v>
      </c>
      <c r="AB405">
        <f t="shared" si="85"/>
        <v>0</v>
      </c>
      <c r="AC405">
        <f t="shared" si="86"/>
        <v>0</v>
      </c>
      <c r="AD405">
        <f t="shared" si="87"/>
        <v>0</v>
      </c>
      <c r="AE405">
        <f t="shared" si="88"/>
        <v>0</v>
      </c>
      <c r="AF405">
        <f t="shared" si="89"/>
        <v>0</v>
      </c>
      <c r="AG405">
        <f t="shared" si="90"/>
        <v>0</v>
      </c>
      <c r="AH405">
        <f t="shared" si="91"/>
        <v>10850</v>
      </c>
    </row>
    <row r="406" spans="1:34" x14ac:dyDescent="0.25">
      <c r="A406" s="2" t="s">
        <v>21</v>
      </c>
      <c r="B406" s="2" t="s">
        <v>197</v>
      </c>
      <c r="C406" s="2" t="s">
        <v>142</v>
      </c>
      <c r="D406" s="2" t="s">
        <v>143</v>
      </c>
      <c r="E406" s="2">
        <v>2022</v>
      </c>
      <c r="F406" s="2">
        <v>60</v>
      </c>
      <c r="G406" s="2">
        <v>919000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1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1</v>
      </c>
      <c r="U406" s="3">
        <v>919000</v>
      </c>
      <c r="V406">
        <f t="shared" si="79"/>
        <v>0</v>
      </c>
      <c r="W406">
        <f t="shared" si="80"/>
        <v>0</v>
      </c>
      <c r="X406">
        <f t="shared" si="81"/>
        <v>0</v>
      </c>
      <c r="Y406">
        <f t="shared" si="82"/>
        <v>0</v>
      </c>
      <c r="Z406">
        <f t="shared" si="83"/>
        <v>0</v>
      </c>
      <c r="AA406">
        <f t="shared" si="84"/>
        <v>15316.666666666666</v>
      </c>
      <c r="AB406">
        <f t="shared" si="85"/>
        <v>0</v>
      </c>
      <c r="AC406">
        <f t="shared" si="86"/>
        <v>0</v>
      </c>
      <c r="AD406">
        <f t="shared" si="87"/>
        <v>0</v>
      </c>
      <c r="AE406">
        <f t="shared" si="88"/>
        <v>0</v>
      </c>
      <c r="AF406">
        <f t="shared" si="89"/>
        <v>0</v>
      </c>
      <c r="AG406">
        <f t="shared" si="90"/>
        <v>0</v>
      </c>
      <c r="AH406">
        <f t="shared" si="91"/>
        <v>15316.666666666666</v>
      </c>
    </row>
    <row r="407" spans="1:34" x14ac:dyDescent="0.25">
      <c r="A407" s="2" t="s">
        <v>21</v>
      </c>
      <c r="B407" s="2" t="s">
        <v>196</v>
      </c>
      <c r="C407" s="2" t="s">
        <v>198</v>
      </c>
      <c r="D407" s="2" t="s">
        <v>199</v>
      </c>
      <c r="E407" s="2">
        <v>2022</v>
      </c>
      <c r="F407" s="2">
        <v>60</v>
      </c>
      <c r="G407" s="2">
        <v>651000</v>
      </c>
      <c r="H407" s="3">
        <v>1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1</v>
      </c>
      <c r="U407" s="3">
        <v>651000</v>
      </c>
      <c r="V407">
        <f t="shared" si="79"/>
        <v>10850</v>
      </c>
      <c r="W407">
        <f t="shared" si="80"/>
        <v>0</v>
      </c>
      <c r="X407">
        <f t="shared" si="81"/>
        <v>0</v>
      </c>
      <c r="Y407">
        <f t="shared" si="82"/>
        <v>0</v>
      </c>
      <c r="Z407">
        <f t="shared" si="83"/>
        <v>0</v>
      </c>
      <c r="AA407">
        <f t="shared" si="84"/>
        <v>0</v>
      </c>
      <c r="AB407">
        <f t="shared" si="85"/>
        <v>0</v>
      </c>
      <c r="AC407">
        <f t="shared" si="86"/>
        <v>0</v>
      </c>
      <c r="AD407">
        <f t="shared" si="87"/>
        <v>0</v>
      </c>
      <c r="AE407">
        <f t="shared" si="88"/>
        <v>0</v>
      </c>
      <c r="AF407">
        <f t="shared" si="89"/>
        <v>0</v>
      </c>
      <c r="AG407">
        <f t="shared" si="90"/>
        <v>0</v>
      </c>
      <c r="AH407">
        <f t="shared" si="91"/>
        <v>10850</v>
      </c>
    </row>
    <row r="408" spans="1:34" x14ac:dyDescent="0.25">
      <c r="A408" s="2" t="s">
        <v>21</v>
      </c>
      <c r="B408" s="2" t="s">
        <v>196</v>
      </c>
      <c r="C408" s="2" t="s">
        <v>200</v>
      </c>
      <c r="D408" s="2" t="s">
        <v>201</v>
      </c>
      <c r="E408" s="2">
        <v>2022</v>
      </c>
      <c r="F408" s="2">
        <v>60</v>
      </c>
      <c r="G408" s="2">
        <v>651000</v>
      </c>
      <c r="H408" s="3">
        <v>1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1</v>
      </c>
      <c r="U408" s="3">
        <v>651000</v>
      </c>
      <c r="V408">
        <f t="shared" si="79"/>
        <v>10850</v>
      </c>
      <c r="W408">
        <f t="shared" si="80"/>
        <v>0</v>
      </c>
      <c r="X408">
        <f t="shared" si="81"/>
        <v>0</v>
      </c>
      <c r="Y408">
        <f t="shared" si="82"/>
        <v>0</v>
      </c>
      <c r="Z408">
        <f t="shared" si="83"/>
        <v>0</v>
      </c>
      <c r="AA408">
        <f t="shared" si="84"/>
        <v>0</v>
      </c>
      <c r="AB408">
        <f t="shared" si="85"/>
        <v>0</v>
      </c>
      <c r="AC408">
        <f t="shared" si="86"/>
        <v>0</v>
      </c>
      <c r="AD408">
        <f t="shared" si="87"/>
        <v>0</v>
      </c>
      <c r="AE408">
        <f t="shared" si="88"/>
        <v>0</v>
      </c>
      <c r="AF408">
        <f t="shared" si="89"/>
        <v>0</v>
      </c>
      <c r="AG408">
        <f t="shared" si="90"/>
        <v>0</v>
      </c>
      <c r="AH408">
        <f t="shared" si="91"/>
        <v>10850</v>
      </c>
    </row>
    <row r="409" spans="1:34" x14ac:dyDescent="0.25">
      <c r="A409" s="2" t="s">
        <v>21</v>
      </c>
      <c r="B409" s="2" t="s">
        <v>196</v>
      </c>
      <c r="C409" s="2" t="s">
        <v>200</v>
      </c>
      <c r="D409" s="2" t="s">
        <v>201</v>
      </c>
      <c r="E409" s="2">
        <v>2022</v>
      </c>
      <c r="F409" s="2">
        <v>60</v>
      </c>
      <c r="G409" s="2">
        <v>651000</v>
      </c>
      <c r="H409" s="3">
        <v>1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1</v>
      </c>
      <c r="U409" s="3">
        <v>651000</v>
      </c>
      <c r="V409">
        <f t="shared" si="79"/>
        <v>10850</v>
      </c>
      <c r="W409">
        <f t="shared" si="80"/>
        <v>0</v>
      </c>
      <c r="X409">
        <f t="shared" si="81"/>
        <v>0</v>
      </c>
      <c r="Y409">
        <f t="shared" si="82"/>
        <v>0</v>
      </c>
      <c r="Z409">
        <f t="shared" si="83"/>
        <v>0</v>
      </c>
      <c r="AA409">
        <f t="shared" si="84"/>
        <v>0</v>
      </c>
      <c r="AB409">
        <f t="shared" si="85"/>
        <v>0</v>
      </c>
      <c r="AC409">
        <f t="shared" si="86"/>
        <v>0</v>
      </c>
      <c r="AD409">
        <f t="shared" si="87"/>
        <v>0</v>
      </c>
      <c r="AE409">
        <f t="shared" si="88"/>
        <v>0</v>
      </c>
      <c r="AF409">
        <f t="shared" si="89"/>
        <v>0</v>
      </c>
      <c r="AG409">
        <f t="shared" si="90"/>
        <v>0</v>
      </c>
      <c r="AH409">
        <f t="shared" si="91"/>
        <v>10850</v>
      </c>
    </row>
    <row r="410" spans="1:34" x14ac:dyDescent="0.25">
      <c r="A410" s="2" t="s">
        <v>21</v>
      </c>
      <c r="B410" s="2" t="s">
        <v>196</v>
      </c>
      <c r="C410" s="2" t="s">
        <v>200</v>
      </c>
      <c r="D410" s="2" t="s">
        <v>201</v>
      </c>
      <c r="E410" s="2">
        <v>2022</v>
      </c>
      <c r="F410" s="2">
        <v>60</v>
      </c>
      <c r="G410" s="2">
        <v>651000</v>
      </c>
      <c r="H410" s="3">
        <v>0</v>
      </c>
      <c r="I410" s="3">
        <v>1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1</v>
      </c>
      <c r="U410" s="3">
        <v>651000</v>
      </c>
      <c r="V410">
        <f t="shared" si="79"/>
        <v>0</v>
      </c>
      <c r="W410">
        <f t="shared" si="80"/>
        <v>10850</v>
      </c>
      <c r="X410">
        <f t="shared" si="81"/>
        <v>0</v>
      </c>
      <c r="Y410">
        <f t="shared" si="82"/>
        <v>0</v>
      </c>
      <c r="Z410">
        <f t="shared" si="83"/>
        <v>0</v>
      </c>
      <c r="AA410">
        <f t="shared" si="84"/>
        <v>0</v>
      </c>
      <c r="AB410">
        <f t="shared" si="85"/>
        <v>0</v>
      </c>
      <c r="AC410">
        <f t="shared" si="86"/>
        <v>0</v>
      </c>
      <c r="AD410">
        <f t="shared" si="87"/>
        <v>0</v>
      </c>
      <c r="AE410">
        <f t="shared" si="88"/>
        <v>0</v>
      </c>
      <c r="AF410">
        <f t="shared" si="89"/>
        <v>0</v>
      </c>
      <c r="AG410">
        <f t="shared" si="90"/>
        <v>0</v>
      </c>
      <c r="AH410">
        <f t="shared" si="91"/>
        <v>10850</v>
      </c>
    </row>
    <row r="411" spans="1:34" x14ac:dyDescent="0.25">
      <c r="A411" s="2" t="s">
        <v>21</v>
      </c>
      <c r="B411" s="2" t="s">
        <v>196</v>
      </c>
      <c r="C411" s="2" t="s">
        <v>200</v>
      </c>
      <c r="D411" s="2" t="s">
        <v>201</v>
      </c>
      <c r="E411" s="2">
        <v>2022</v>
      </c>
      <c r="F411" s="2">
        <v>60</v>
      </c>
      <c r="G411" s="2">
        <v>651000</v>
      </c>
      <c r="H411" s="3">
        <v>0</v>
      </c>
      <c r="I411" s="3">
        <v>0</v>
      </c>
      <c r="J411" s="3">
        <v>0</v>
      </c>
      <c r="K411" s="3">
        <v>0</v>
      </c>
      <c r="L411" s="3">
        <v>1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1</v>
      </c>
      <c r="U411" s="3">
        <v>651000</v>
      </c>
      <c r="V411">
        <f t="shared" si="79"/>
        <v>0</v>
      </c>
      <c r="W411">
        <f t="shared" si="80"/>
        <v>0</v>
      </c>
      <c r="X411">
        <f t="shared" si="81"/>
        <v>0</v>
      </c>
      <c r="Y411">
        <f t="shared" si="82"/>
        <v>0</v>
      </c>
      <c r="Z411">
        <f t="shared" si="83"/>
        <v>10850</v>
      </c>
      <c r="AA411">
        <f t="shared" si="84"/>
        <v>0</v>
      </c>
      <c r="AB411">
        <f t="shared" si="85"/>
        <v>0</v>
      </c>
      <c r="AC411">
        <f t="shared" si="86"/>
        <v>0</v>
      </c>
      <c r="AD411">
        <f t="shared" si="87"/>
        <v>0</v>
      </c>
      <c r="AE411">
        <f t="shared" si="88"/>
        <v>0</v>
      </c>
      <c r="AF411">
        <f t="shared" si="89"/>
        <v>0</v>
      </c>
      <c r="AG411">
        <f t="shared" si="90"/>
        <v>0</v>
      </c>
      <c r="AH411">
        <f t="shared" si="91"/>
        <v>10850</v>
      </c>
    </row>
    <row r="412" spans="1:34" x14ac:dyDescent="0.25">
      <c r="A412" s="2" t="s">
        <v>21</v>
      </c>
      <c r="B412" s="2" t="s">
        <v>196</v>
      </c>
      <c r="C412" s="2" t="s">
        <v>200</v>
      </c>
      <c r="D412" s="2" t="s">
        <v>201</v>
      </c>
      <c r="E412" s="2">
        <v>2022</v>
      </c>
      <c r="F412" s="2">
        <v>60</v>
      </c>
      <c r="G412" s="2">
        <v>651000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1</v>
      </c>
      <c r="Q412" s="3">
        <v>0</v>
      </c>
      <c r="R412" s="3">
        <v>0</v>
      </c>
      <c r="S412" s="3">
        <v>0</v>
      </c>
      <c r="T412" s="3">
        <v>1</v>
      </c>
      <c r="U412" s="3">
        <v>651000</v>
      </c>
      <c r="V412">
        <f t="shared" si="79"/>
        <v>0</v>
      </c>
      <c r="W412">
        <f t="shared" si="80"/>
        <v>0</v>
      </c>
      <c r="X412">
        <f t="shared" si="81"/>
        <v>0</v>
      </c>
      <c r="Y412">
        <f t="shared" si="82"/>
        <v>0</v>
      </c>
      <c r="Z412">
        <f t="shared" si="83"/>
        <v>0</v>
      </c>
      <c r="AA412">
        <f t="shared" si="84"/>
        <v>0</v>
      </c>
      <c r="AB412">
        <f t="shared" si="85"/>
        <v>0</v>
      </c>
      <c r="AC412">
        <f t="shared" si="86"/>
        <v>0</v>
      </c>
      <c r="AD412">
        <f t="shared" si="87"/>
        <v>10850</v>
      </c>
      <c r="AE412">
        <f t="shared" si="88"/>
        <v>0</v>
      </c>
      <c r="AF412">
        <f t="shared" si="89"/>
        <v>0</v>
      </c>
      <c r="AG412">
        <f t="shared" si="90"/>
        <v>0</v>
      </c>
      <c r="AH412">
        <f t="shared" si="91"/>
        <v>10850</v>
      </c>
    </row>
    <row r="413" spans="1:34" x14ac:dyDescent="0.25">
      <c r="A413" s="2" t="s">
        <v>21</v>
      </c>
      <c r="B413" s="2" t="s">
        <v>196</v>
      </c>
      <c r="C413" s="2" t="s">
        <v>200</v>
      </c>
      <c r="D413" s="2" t="s">
        <v>201</v>
      </c>
      <c r="E413" s="2">
        <v>2022</v>
      </c>
      <c r="F413" s="2">
        <v>60</v>
      </c>
      <c r="G413" s="2">
        <v>651000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1</v>
      </c>
      <c r="P413" s="3">
        <v>0</v>
      </c>
      <c r="Q413" s="3">
        <v>0</v>
      </c>
      <c r="R413" s="3">
        <v>0</v>
      </c>
      <c r="S413" s="3">
        <v>0</v>
      </c>
      <c r="T413" s="3">
        <v>1</v>
      </c>
      <c r="U413" s="3">
        <v>651000</v>
      </c>
      <c r="V413">
        <f t="shared" si="79"/>
        <v>0</v>
      </c>
      <c r="W413">
        <f t="shared" si="80"/>
        <v>0</v>
      </c>
      <c r="X413">
        <f t="shared" si="81"/>
        <v>0</v>
      </c>
      <c r="Y413">
        <f t="shared" si="82"/>
        <v>0</v>
      </c>
      <c r="Z413">
        <f t="shared" si="83"/>
        <v>0</v>
      </c>
      <c r="AA413">
        <f t="shared" si="84"/>
        <v>0</v>
      </c>
      <c r="AB413">
        <f t="shared" si="85"/>
        <v>0</v>
      </c>
      <c r="AC413">
        <f t="shared" si="86"/>
        <v>10850</v>
      </c>
      <c r="AD413">
        <f t="shared" si="87"/>
        <v>0</v>
      </c>
      <c r="AE413">
        <f t="shared" si="88"/>
        <v>0</v>
      </c>
      <c r="AF413">
        <f t="shared" si="89"/>
        <v>0</v>
      </c>
      <c r="AG413">
        <f t="shared" si="90"/>
        <v>0</v>
      </c>
      <c r="AH413">
        <f t="shared" si="91"/>
        <v>10850</v>
      </c>
    </row>
    <row r="414" spans="1:34" x14ac:dyDescent="0.25">
      <c r="A414" s="2" t="s">
        <v>21</v>
      </c>
      <c r="B414" s="2" t="s">
        <v>196</v>
      </c>
      <c r="C414" s="2" t="s">
        <v>194</v>
      </c>
      <c r="D414" s="2" t="s">
        <v>195</v>
      </c>
      <c r="E414" s="2">
        <v>2022</v>
      </c>
      <c r="F414" s="2">
        <v>60</v>
      </c>
      <c r="G414" s="2">
        <v>651000</v>
      </c>
      <c r="H414" s="3">
        <v>0</v>
      </c>
      <c r="I414" s="3">
        <v>1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1</v>
      </c>
      <c r="U414" s="3">
        <v>651000</v>
      </c>
      <c r="V414">
        <f t="shared" si="79"/>
        <v>0</v>
      </c>
      <c r="W414">
        <f t="shared" si="80"/>
        <v>10850</v>
      </c>
      <c r="X414">
        <f t="shared" si="81"/>
        <v>0</v>
      </c>
      <c r="Y414">
        <f t="shared" si="82"/>
        <v>0</v>
      </c>
      <c r="Z414">
        <f t="shared" si="83"/>
        <v>0</v>
      </c>
      <c r="AA414">
        <f t="shared" si="84"/>
        <v>0</v>
      </c>
      <c r="AB414">
        <f t="shared" si="85"/>
        <v>0</v>
      </c>
      <c r="AC414">
        <f t="shared" si="86"/>
        <v>0</v>
      </c>
      <c r="AD414">
        <f t="shared" si="87"/>
        <v>0</v>
      </c>
      <c r="AE414">
        <f t="shared" si="88"/>
        <v>0</v>
      </c>
      <c r="AF414">
        <f t="shared" si="89"/>
        <v>0</v>
      </c>
      <c r="AG414">
        <f t="shared" si="90"/>
        <v>0</v>
      </c>
      <c r="AH414">
        <f t="shared" si="91"/>
        <v>10850</v>
      </c>
    </row>
    <row r="415" spans="1:34" x14ac:dyDescent="0.25">
      <c r="G415" s="4">
        <f>SUM(G2:G414)</f>
        <v>36950100</v>
      </c>
      <c r="U415" s="5">
        <f>SUM(U2:U414)</f>
        <v>37504100</v>
      </c>
      <c r="V415" s="4">
        <f t="shared" ref="V415:AG415" si="92">SUM(V2:V414)</f>
        <v>56194.444444444445</v>
      </c>
      <c r="W415" s="4">
        <f t="shared" si="92"/>
        <v>79451.388888888905</v>
      </c>
      <c r="X415" s="4">
        <f t="shared" si="92"/>
        <v>121202.99999999993</v>
      </c>
      <c r="Y415" s="4">
        <f t="shared" si="92"/>
        <v>121202.99999999993</v>
      </c>
      <c r="Z415" s="4">
        <f t="shared" si="92"/>
        <v>132052.99999999994</v>
      </c>
      <c r="AA415" s="4">
        <f t="shared" si="92"/>
        <v>145425.22222222216</v>
      </c>
      <c r="AB415" s="4">
        <f t="shared" si="92"/>
        <v>119258.55555555549</v>
      </c>
      <c r="AC415" s="4">
        <f t="shared" si="92"/>
        <v>95038.444444444423</v>
      </c>
      <c r="AD415" s="4">
        <f t="shared" si="92"/>
        <v>46427.333333333343</v>
      </c>
      <c r="AE415" s="4">
        <f t="shared" si="92"/>
        <v>17788.666666666668</v>
      </c>
      <c r="AF415" s="4">
        <f t="shared" si="92"/>
        <v>0</v>
      </c>
      <c r="AG415" s="4">
        <f t="shared" si="92"/>
        <v>0</v>
      </c>
      <c r="AH415" s="4">
        <f>SUM(AH2:AH414)</f>
        <v>934043.05555555865</v>
      </c>
    </row>
    <row r="416" spans="1:34" x14ac:dyDescent="0.25">
      <c r="AH416" s="4">
        <v>15656536.20999996</v>
      </c>
    </row>
    <row r="417" spans="34:34" x14ac:dyDescent="0.25">
      <c r="AH417" s="6">
        <f>SUM(AH415:AH416)</f>
        <v>16590579.265555518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OPEX Data - 2022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Employees</dc:title>
  <dc:subject>List of Employees</dc:subject>
  <dc:creator>BAVI</dc:creator>
  <cp:keywords/>
  <dc:description>List of Employees</dc:description>
  <cp:lastModifiedBy>Jonel Belandres</cp:lastModifiedBy>
  <dcterms:created xsi:type="dcterms:W3CDTF">2022-01-07T13:35:36Z</dcterms:created>
  <dcterms:modified xsi:type="dcterms:W3CDTF">2022-01-08T13:50:53Z</dcterms:modified>
  <cp:category/>
</cp:coreProperties>
</file>