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matienza\Documents\00QA Concerns\05 Plans &amp; Programs\2024 Planning Presentation\Budget 2024\CAPEX 2024\"/>
    </mc:Choice>
  </mc:AlternateContent>
  <xr:revisionPtr revIDLastSave="0" documentId="13_ncr:1_{6D787D93-AEF1-47D1-B540-66D9794E291F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BE171FB-4851-40DB-9A88-45F8E3781D65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<sst xmlns="http://schemas.openxmlformats.org/spreadsheetml/2006/main" count="1206" uniqueCount="331">
  <si>
    <t>Depreciation Unit Template
Run Date : 2023-10-12 15:49:57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</si>
  <si>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</si>
  <si>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</si>
  <si>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</si>
  <si>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</si>
  <si>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</si>
  <si>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</si>
  <si>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</si>
  <si>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</si>
  <si>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</si>
  <si>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</si>
  <si>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</si>
  <si>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</si>
  <si>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</si>
  <si>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</si>
  <si>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</si>
  <si>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</si>
  <si>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</si>
  <si>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</si>
  <si>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</si>
  <si>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</si>
  <si>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</si>
  <si>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</si>
  <si>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</si>
  <si>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</si>
  <si>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</si>
  <si>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</si>
  <si>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</si>
  <si>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</si>
  <si>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</si>
  <si>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</si>
  <si>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</si>
  <si>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 SUPPORT CENTER</t>
  </si>
  <si>
    <t>COM401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</si>
  <si>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</si>
  <si>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</si>
  <si>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</si>
  <si>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</si>
  <si>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</si>
  <si>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</si>
  <si>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</si>
  <si>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</si>
  <si>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COM-MAIN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</si>
  <si>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</si>
  <si>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</si>
  <si>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</si>
  <si>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</si>
  <si>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</si>
  <si>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</si>
  <si>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</si>
  <si>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</si>
  <si>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</si>
  <si>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</si>
  <si>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</si>
  <si>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</si>
  <si>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</si>
  <si>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</si>
  <si>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</si>
  <si>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</si>
  <si>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</si>
  <si>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</si>
  <si>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</si>
  <si>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</si>
  <si>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</si>
  <si>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</si>
  <si>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</si>
  <si>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</si>
  <si>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</si>
  <si>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</si>
  <si>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</si>
  <si>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</si>
  <si>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</si>
  <si>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</si>
  <si>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</si>
  <si>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</si>
  <si>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</si>
  <si>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</si>
  <si>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</si>
  <si>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</si>
  <si>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</si>
  <si>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</si>
  <si>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</si>
  <si>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</si>
  <si>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</si>
  <si>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</si>
  <si>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</si>
  <si>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</si>
  <si>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</si>
  <si>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</si>
  <si>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</si>
  <si>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</si>
  <si>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</si>
  <si>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</si>
  <si>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</si>
  <si>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</si>
  <si>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</si>
  <si>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</si>
  <si>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</si>
  <si>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</si>
  <si>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</si>
  <si>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</si>
  <si>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</si>
  <si>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</si>
  <si>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</si>
  <si>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</si>
  <si>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</si>
  <si>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</si>
  <si>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</si>
  <si>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</si>
  <si>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</si>
  <si>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</si>
  <si>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</si>
  <si>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</si>
  <si>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</si>
  <si>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</si>
  <si>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</si>
  <si>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</si>
  <si>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</si>
  <si>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</si>
  <si>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</si>
  <si>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</si>
  <si>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</si>
  <si>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</si>
  <si>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</si>
  <si>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</si>
  <si>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</si>
  <si>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</si>
  <si>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</si>
  <si>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</si>
  <si>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</si>
  <si>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</si>
  <si>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</si>
  <si>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</si>
  <si>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</si>
  <si>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</si>
  <si>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</si>
  <si>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</si>
  <si>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</si>
  <si>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</si>
  <si>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</si>
  <si>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</si>
  <si>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</si>
  <si>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</si>
  <si>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</si>
  <si>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</si>
  <si>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</si>
  <si>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</si>
  <si>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</si>
  <si>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</si>
  <si>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</si>
  <si>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</si>
  <si>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</si>
  <si>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</si>
  <si>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</si>
  <si>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</si>
  <si>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</si>
  <si>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</si>
  <si>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</si>
  <si>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</si>
  <si>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</si>
  <si>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</si>
  <si>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</si>
  <si>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</si>
  <si>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</si>
  <si>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</si>
  <si>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</si>
  <si>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</si>
  <si>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</si>
  <si>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</si>
  <si>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</si>
  <si>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</si>
  <si>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</si>
  <si>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</si>
  <si>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</si>
  <si>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</si>
  <si>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</si>
  <si>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</si>
  <si>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</si>
  <si>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</si>
  <si>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</si>
  <si>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</si>
  <si>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</si>
  <si>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</si>
  <si>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</si>
  <si>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</si>
  <si>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</si>
  <si>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</si>
  <si>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</si>
  <si>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</si>
  <si>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</si>
  <si>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</si>
  <si>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</si>
  <si>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</si>
  <si>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</si>
  <si>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</si>
  <si>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</si>
  <si>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</si>
  <si>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</si>
  <si>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</si>
  <si>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</si>
  <si>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</si>
  <si>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</si>
  <si>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</si>
  <si>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</si>
  <si>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</si>
  <si>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</si>
  <si>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</si>
  <si>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</si>
  <si>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</si>
  <si>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</si>
  <si>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</si>
  <si>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</si>
  <si>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</si>
  <si>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</si>
  <si>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</si>
  <si>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</si>
  <si>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</si>
  <si>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</si>
  <si>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</si>
  <si>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</si>
  <si>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</si>
  <si>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</si>
  <si>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</si>
  <si>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</si>
  <si>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</si>
  <si>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</si>
  <si>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</si>
  <si>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</si>
  <si>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</si>
  <si>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</si>
  <si>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</si>
  <si>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</si>
  <si>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</si>
  <si>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</si>
  <si>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</si>
  <si>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</si>
  <si>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</si>
  <si>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</si>
  <si>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</si>
  <si>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</si>
  <si>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</si>
  <si>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</si>
  <si>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</si>
  <si>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</si>
  <si>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</si>
  <si>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</si>
  <si>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</si>
  <si>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</si>
  <si>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</si>
  <si>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</si>
  <si>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</si>
  <si>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</si>
  <si>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</si>
  <si>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</si>
  <si>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</si>
  <si>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</si>
  <si>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</si>
  <si>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</si>
  <si>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</si>
  <si>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</si>
  <si>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</si>
  <si>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</si>
  <si>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</si>
  <si>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</si>
  <si>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</si>
  <si>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</si>
  <si>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</si>
  <si>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</si>
  <si>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Compliance</t>
  </si>
  <si>
    <t>PHP</t>
  </si>
  <si>
    <t>SOFTWARE LICENSE - DESKTOP OS( WINDOWS 10 PRO 64 B</t>
  </si>
  <si>
    <t>SOFTWARE LICENSE - OPERATING SYSTEM</t>
  </si>
  <si>
    <t>HP 14-CM0104AU LAPTOP</t>
  </si>
  <si>
    <t>DESKTOP PC (ENTRY LEVEL)</t>
  </si>
  <si>
    <t>OPEN BAY RACK</t>
  </si>
  <si>
    <t>ENTRY LEVEL LAPTOP  (LENOVO MTM81WD005VPH)</t>
  </si>
  <si>
    <t>MID RANGE LAPTOP (ACER P214-52-54G1)</t>
  </si>
  <si>
    <t>ENTRY LEVEL LAPTOP  (ACER A514-53-37WQ)</t>
  </si>
  <si>
    <t>ENTRY LEVEL LAPTOP (ACER TMP214-53-32X6)</t>
  </si>
  <si>
    <t>ENTRY LEVEL LAPTOP (ACER TMP214-53-37F3)</t>
  </si>
  <si>
    <t>ENTRY LEVEL LAPTOP (ACER TMP214-53-35TB)</t>
  </si>
  <si>
    <t>COLORED MULTI-FUNCTIONAL PRINTER (EPSON L6290)</t>
  </si>
  <si>
    <t>ENTRY LEVEL LAPTOP (ASUS P1411CEA-EB1455W
90NB0TT2-M00N90)</t>
  </si>
  <si>
    <t>OFFICE TABLE</t>
  </si>
  <si>
    <t>MANAGER'S CHAIR</t>
  </si>
  <si>
    <t>LATERAL CABINET</t>
  </si>
  <si>
    <t>DRAINING RACK</t>
  </si>
  <si>
    <t>PPE CABINET (STEEL CABINET)</t>
  </si>
  <si>
    <t>Renovation of Room 1205 - Compliance Share</t>
  </si>
  <si>
    <t>Renovation of PU Flooring</t>
  </si>
  <si>
    <t>RENOVATION OF QA OFFICE</t>
  </si>
  <si>
    <t>VORTEX MIXER</t>
  </si>
  <si>
    <t>WEIGHING SCALE</t>
  </si>
  <si>
    <t>AIR CONDITION UNIT &amp; INSTALLATION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</si>
  <si>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</si>
  <si>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</si>
  <si>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</si>
  <si>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</si>
  <si>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</si>
  <si>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</si>
  <si>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</si>
  <si>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</si>
  <si>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</si>
  <si>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</si>
  <si>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</si>
  <si>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</si>
  <si>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</si>
  <si>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</si>
  <si>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</si>
  <si>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</si>
  <si>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</si>
  <si>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</si>
  <si>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</si>
  <si>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PIPETTOR 10ML</t>
  </si>
  <si>
    <t>PIPETTOR 1ML</t>
  </si>
  <si>
    <t>HOT PLATE STIRRER (MH 1-4)</t>
  </si>
  <si>
    <t>Isuzu Mu-X  RZ4E LS-A 4X2 AT</t>
  </si>
  <si>
    <t>MID RANGE LAPTOP (ACER TMP214-53G-53WH)</t>
  </si>
  <si>
    <t>ENTRY LEVEL LAPTOP(ASUS P1411CEA-EB1455W90NB0TT2-M</t>
  </si>
  <si>
    <t>AIRCONDITION UNIT</t>
  </si>
  <si>
    <t>REHAB OF SIGN/SEAL OF LAWA OFFICES W/ PERMITS</t>
  </si>
  <si>
    <t>COOLED INCUBATOR</t>
  </si>
  <si>
    <t>RENOVATION OF QA LAB COMFORT ROOM</t>
  </si>
  <si>
    <t>ASUS B1400CEAE-EK4937R LAPTOP</t>
  </si>
  <si>
    <t>PRINTER</t>
  </si>
  <si>
    <t>Renovation of Compliance-Lawa Office (2F)</t>
  </si>
  <si>
    <t>Conference Chairs</t>
  </si>
  <si>
    <t>Filing Cabinet</t>
  </si>
  <si>
    <t>Mobile Pedestal</t>
  </si>
  <si>
    <t xml:space="preserve">TOYOTA Avanza 1.5 A/T </t>
  </si>
  <si>
    <t>EXECUTIVE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</si>
</sst>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/>
    <xf numFmtId="43" fontId="0" fillId="0" borderId="0" xfId="1" applyFont="1"/>
    <xf numFmtId="43" fontId="0" fillId="0" borderId="0" xfId="0" applyNumberFormat="1"/>
    <xf numFmtId="0" fontId="3" fillId="0" borderId="0" xfId="2"/>
    <xf numFmtId="1" fontId="3" fillId="0" borderId="0" xfId="2" applyNumberFormat="1"/>
    <xf numFmtId="14" fontId="3" fillId="0" borderId="0" xfId="2" applyNumberFormat="1" applyFill="1" applyAlignment="1">
      <alignment horizontal="right"/>
    </xf>
    <xf numFmtId="43" fontId="0" fillId="0" borderId="0" xfId="3" applyFont="1"/>
    <xf numFmtId="0" fontId="3" fillId="0" borderId="0" xfId="2" applyFill="1"/>
    <xf numFmtId="14" fontId="3" fillId="0" borderId="0" xfId="2" applyNumberFormat="1" applyFill="1" applyAlignment="1">
      <alignment horizontal="right" vertical="top"/>
    </xf>
    <xf numFmtId="0" fontId="3" fillId="0" borderId="0" xfId="2" applyFill="1" applyBorder="1" applyAlignment="1">
      <alignment horizontal="right"/>
    </xf>
    <xf numFmtId="43" fontId="0" fillId="0" borderId="0" xfId="3" applyFont="1" applyBorder="1"/>
    <xf numFmtId="0" fontId="3" fillId="0" borderId="0" xfId="2" applyFill="1" applyBorder="1" applyAlignment="1">
      <alignment horizontal="right" vertical="top"/>
    </xf>
    <xf numFmtId="14" fontId="3" fillId="0" borderId="0" xfId="2" applyNumberFormat="1" applyBorder="1" applyAlignment="1">
      <alignment horizontal="right" vertical="top"/>
    </xf>
    <xf numFmtId="43" fontId="0" fillId="0" borderId="0" xfId="3" applyFont="1" applyBorder="1" applyAlignment="1">
      <alignment horizontal="left" vertical="top"/>
    </xf>
    <xf numFmtId="43" fontId="4" fillId="0" borderId="0" xfId="3" applyFont="1" applyBorder="1"/>
    <xf numFmtId="14" fontId="3" fillId="0" borderId="0" xfId="2" applyNumberFormat="1" applyBorder="1" applyAlignment="1">
      <alignment horizontal="right"/>
    </xf>
    <xf numFmtId="14" fontId="3" fillId="0" borderId="0" xfId="2" applyNumberFormat="1" applyFill="1" applyBorder="1" applyAlignment="1">
      <alignment horizontal="right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</cellXfs>
  <cellStyles count="4">
    <cellStyle name="Comma" xfId="1" builtinId="3"/>
    <cellStyle name="Comma 2" xfId="3" xr:uid="{37A9A04B-318E-4487-B169-54FAAB16B991}"/>
    <cellStyle name="Normal" xfId="0" builtinId="0"/>
    <cellStyle name="Normal 2" xfId="2" xr:uid="{E277EDB9-1979-4820-846A-D5B3F590B27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"/>
  <sheetViews>
    <sheetView tabSelected="1" zoomScale="80" zoomScaleNormal="80" workbookViewId="0">
      <selection activeCell="F3" sqref="F3:F94"/>
    </sheetView>
  </sheetViews>
  <sheetFormatPr defaultRowHeight="14.5" x14ac:dyDescent="0.35"/>
  <cols>
    <col min="1" max="1" width="27.81640625" bestFit="1" customWidth="1"/>
    <col min="2" max="2" width="10.81640625" bestFit="1" customWidth="1"/>
    <col min="3" max="3" width="16.453125" bestFit="1" customWidth="1"/>
    <col min="4" max="4" width="9.453125" bestFit="1" customWidth="1"/>
    <col min="5" max="5" width="56" bestFit="1" customWidth="1"/>
    <col min="6" max="6" width="22.7265625" bestFit="1" customWidth="1"/>
    <col min="7" max="7" width="11.6328125" bestFit="1" customWidth="1"/>
    <col min="8" max="8" width="59.54296875" bestFit="1" customWidth="1"/>
    <col min="9" max="9" width="8.26953125" bestFit="1" customWidth="1"/>
    <col min="10" max="10" width="9.6328125" bestFit="1" customWidth="1"/>
    <col min="11" max="11" width="11" bestFit="1" customWidth="1"/>
    <col min="12" max="12" width="13.08984375" bestFit="1" customWidth="1"/>
    <col min="13" max="13" width="13.90625" bestFit="1" customWidth="1"/>
    <col min="14" max="14" width="14" bestFit="1" customWidth="1"/>
    <col min="15" max="15" width="8.453125" bestFit="1" customWidth="1"/>
    <col min="16" max="16" width="13.08984375" bestFit="1" customWidth="1"/>
    <col min="17" max="17" width="9.6328125" bestFit="1" customWidth="1"/>
    <col min="18" max="29" width="10.54296875" bestFit="1" customWidth="1"/>
  </cols>
  <sheetData>
    <row r="1" spans="1:30" ht="29" x14ac:dyDescent="0.35">
      <c r="A1" s="2" t="s">
        <v>0</v>
      </c>
    </row>
    <row r="2" spans="1:30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5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</row>
    <row r="3" spans="1:30" x14ac:dyDescent="0.35">
      <c r="A3" t="s">
        <v>32</v>
      </c>
      <c r="B3" t="s">
        <v>33</v>
      </c>
      <c r="C3" t="s">
        <v>268</v>
      </c>
      <c r="D3">
        <v>62200130</v>
      </c>
      <c r="E3" t="s">
        <v>160</v>
      </c>
      <c r="F3" t="s">
        <v>151</v>
      </c>
      <c r="G3" s="10">
        <v>400000312</v>
      </c>
      <c r="H3" s="10" t="s">
        <v>270</v>
      </c>
      <c r="I3" s="10">
        <v>1</v>
      </c>
      <c r="J3" s="11">
        <v>3.9999015408851477</v>
      </c>
      <c r="K3" s="12">
        <v>43988</v>
      </c>
      <c r="L3" s="13">
        <v>6500</v>
      </c>
      <c r="M3" s="8">
        <v>-5687.58</v>
      </c>
      <c r="N3" s="13">
        <v>812.41999999999985</v>
      </c>
      <c r="O3" s="13" t="s">
        <v>269</v>
      </c>
      <c r="P3" s="13">
        <v>135.41999999999999</v>
      </c>
      <c r="Q3" s="13"/>
      <c r="R3" s="13">
        <v>135.41999999999999</v>
      </c>
      <c r="S3" s="13">
        <v>135.41999999999999</v>
      </c>
      <c r="T3" s="13">
        <v>135.41999999999999</v>
      </c>
      <c r="U3" s="13">
        <v>135.41999999999999</v>
      </c>
      <c r="V3" s="13">
        <v>135.41999999999999</v>
      </c>
      <c r="W3" s="13">
        <v>135.41999999999999</v>
      </c>
      <c r="X3" s="13"/>
      <c r="Y3" s="13"/>
      <c r="Z3" s="13"/>
      <c r="AA3" s="13"/>
      <c r="AB3" s="13"/>
      <c r="AC3" s="13"/>
    </row>
    <row r="4" spans="1:30" x14ac:dyDescent="0.35">
      <c r="B4" t="s">
        <v>33</v>
      </c>
      <c r="C4" t="s">
        <v>268</v>
      </c>
      <c r="D4">
        <v>62200130</v>
      </c>
      <c r="E4" t="s">
        <v>160</v>
      </c>
      <c r="F4" t="s">
        <v>151</v>
      </c>
      <c r="G4" s="10">
        <v>400000316</v>
      </c>
      <c r="H4" s="10" t="s">
        <v>270</v>
      </c>
      <c r="I4" s="10">
        <v>1</v>
      </c>
      <c r="J4" s="11">
        <v>3.9999015408851477</v>
      </c>
      <c r="K4" s="12">
        <v>43988</v>
      </c>
      <c r="L4" s="13">
        <v>6500</v>
      </c>
      <c r="M4" s="8">
        <v>-5687.58</v>
      </c>
      <c r="N4" s="13">
        <v>812.41999999999985</v>
      </c>
      <c r="O4" s="13" t="s">
        <v>269</v>
      </c>
      <c r="P4" s="13">
        <v>135.41999999999999</v>
      </c>
      <c r="Q4" s="13"/>
      <c r="R4" s="13">
        <v>135.41999999999999</v>
      </c>
      <c r="S4" s="13">
        <v>135.41999999999999</v>
      </c>
      <c r="T4" s="13">
        <v>135.41999999999999</v>
      </c>
      <c r="U4" s="13">
        <v>135.41999999999999</v>
      </c>
      <c r="V4" s="13">
        <v>135.41999999999999</v>
      </c>
      <c r="W4" s="13">
        <v>135.41999999999999</v>
      </c>
      <c r="X4" s="13"/>
      <c r="Y4" s="13"/>
      <c r="Z4" s="13"/>
      <c r="AA4" s="13"/>
      <c r="AB4" s="13"/>
      <c r="AC4" s="13"/>
    </row>
    <row r="5" spans="1:30" x14ac:dyDescent="0.35">
      <c r="B5" t="s">
        <v>33</v>
      </c>
      <c r="C5" t="s">
        <v>268</v>
      </c>
      <c r="D5">
        <v>62200130</v>
      </c>
      <c r="E5" t="s">
        <v>160</v>
      </c>
      <c r="F5" t="s">
        <v>151</v>
      </c>
      <c r="G5" s="10">
        <v>400000319</v>
      </c>
      <c r="H5" s="10" t="s">
        <v>270</v>
      </c>
      <c r="I5" s="10">
        <v>1</v>
      </c>
      <c r="J5" s="11">
        <v>3.9999015408851477</v>
      </c>
      <c r="K5" s="12">
        <v>43998</v>
      </c>
      <c r="L5" s="13">
        <v>6500</v>
      </c>
      <c r="M5" s="8">
        <v>-5687.58</v>
      </c>
      <c r="N5" s="13">
        <v>812.41999999999985</v>
      </c>
      <c r="O5" s="13" t="s">
        <v>269</v>
      </c>
      <c r="P5" s="13">
        <v>135.41999999999999</v>
      </c>
      <c r="Q5" s="13"/>
      <c r="R5" s="13">
        <v>135.41999999999999</v>
      </c>
      <c r="S5" s="13">
        <v>135.41999999999999</v>
      </c>
      <c r="T5" s="13">
        <v>135.41999999999999</v>
      </c>
      <c r="U5" s="13">
        <v>135.41999999999999</v>
      </c>
      <c r="V5" s="13">
        <v>135.41999999999999</v>
      </c>
      <c r="W5" s="13">
        <v>135.41999999999999</v>
      </c>
      <c r="X5" s="13"/>
      <c r="Y5" s="13"/>
      <c r="Z5" s="13"/>
      <c r="AA5" s="13"/>
      <c r="AB5" s="13"/>
      <c r="AC5" s="13"/>
    </row>
    <row r="6" spans="1:30" x14ac:dyDescent="0.35">
      <c r="B6" t="s">
        <v>33</v>
      </c>
      <c r="C6" t="s">
        <v>268</v>
      </c>
      <c r="D6">
        <v>62200130</v>
      </c>
      <c r="E6" t="s">
        <v>160</v>
      </c>
      <c r="F6" t="s">
        <v>151</v>
      </c>
      <c r="G6" s="14">
        <v>400000323</v>
      </c>
      <c r="H6" s="10" t="s">
        <v>270</v>
      </c>
      <c r="I6" s="10">
        <v>1</v>
      </c>
      <c r="J6" s="11">
        <v>3.9999015408851477</v>
      </c>
      <c r="K6" s="12">
        <v>43988</v>
      </c>
      <c r="L6" s="13">
        <v>6500</v>
      </c>
      <c r="M6" s="8">
        <v>-5687.58</v>
      </c>
      <c r="N6" s="13">
        <v>812.41999999999985</v>
      </c>
      <c r="O6" s="13" t="s">
        <v>269</v>
      </c>
      <c r="P6" s="13">
        <v>135.41999999999999</v>
      </c>
      <c r="Q6" s="13"/>
      <c r="R6" s="13">
        <v>135.41999999999999</v>
      </c>
      <c r="S6" s="13">
        <v>135.41999999999999</v>
      </c>
      <c r="T6" s="13">
        <v>135.41999999999999</v>
      </c>
      <c r="U6" s="13">
        <v>135.41999999999999</v>
      </c>
      <c r="V6" s="13">
        <v>135.41999999999999</v>
      </c>
      <c r="W6" s="13">
        <v>135.41999999999999</v>
      </c>
      <c r="X6" s="13"/>
      <c r="Y6" s="13"/>
      <c r="Z6" s="13"/>
      <c r="AA6" s="13"/>
      <c r="AB6" s="13"/>
      <c r="AC6" s="13"/>
    </row>
    <row r="7" spans="1:30" x14ac:dyDescent="0.35">
      <c r="B7" t="s">
        <v>33</v>
      </c>
      <c r="C7" t="s">
        <v>268</v>
      </c>
      <c r="D7">
        <v>62200130</v>
      </c>
      <c r="E7" t="s">
        <v>160</v>
      </c>
      <c r="F7" t="s">
        <v>151</v>
      </c>
      <c r="G7" s="14">
        <v>400000329</v>
      </c>
      <c r="H7" s="10" t="s">
        <v>270</v>
      </c>
      <c r="I7" s="10">
        <v>1</v>
      </c>
      <c r="J7" s="11">
        <v>3.9999015408851477</v>
      </c>
      <c r="K7" s="12">
        <v>43988</v>
      </c>
      <c r="L7" s="13">
        <v>6500</v>
      </c>
      <c r="M7" s="8">
        <v>-5687.58</v>
      </c>
      <c r="N7" s="13">
        <v>812.41999999999985</v>
      </c>
      <c r="O7" s="13" t="s">
        <v>269</v>
      </c>
      <c r="P7" s="13">
        <v>135.41999999999999</v>
      </c>
      <c r="Q7" s="13"/>
      <c r="R7" s="13">
        <v>135.41999999999999</v>
      </c>
      <c r="S7" s="13">
        <v>135.41999999999999</v>
      </c>
      <c r="T7" s="13">
        <v>135.41999999999999</v>
      </c>
      <c r="U7" s="13">
        <v>135.41999999999999</v>
      </c>
      <c r="V7" s="13">
        <v>135.41999999999999</v>
      </c>
      <c r="W7" s="13">
        <v>135.41999999999999</v>
      </c>
      <c r="X7" s="13"/>
      <c r="Y7" s="13"/>
      <c r="Z7" s="13"/>
      <c r="AA7" s="13"/>
      <c r="AB7" s="13"/>
      <c r="AC7" s="13"/>
    </row>
    <row r="8" spans="1:30" x14ac:dyDescent="0.35">
      <c r="B8" t="s">
        <v>33</v>
      </c>
      <c r="C8" t="s">
        <v>268</v>
      </c>
      <c r="D8">
        <v>62200130</v>
      </c>
      <c r="E8" t="s">
        <v>160</v>
      </c>
      <c r="F8" t="s">
        <v>151</v>
      </c>
      <c r="G8" s="14">
        <v>400000335</v>
      </c>
      <c r="H8" s="10" t="s">
        <v>270</v>
      </c>
      <c r="I8" s="10">
        <v>1</v>
      </c>
      <c r="J8" s="11">
        <v>3.9999015408851477</v>
      </c>
      <c r="K8" s="12">
        <v>43988</v>
      </c>
      <c r="L8" s="13">
        <v>6500</v>
      </c>
      <c r="M8" s="8">
        <v>-5687.58</v>
      </c>
      <c r="N8" s="13">
        <v>812.41999999999985</v>
      </c>
      <c r="O8" s="13" t="s">
        <v>269</v>
      </c>
      <c r="P8" s="13">
        <v>135.41999999999999</v>
      </c>
      <c r="Q8" s="13"/>
      <c r="R8" s="13">
        <v>135.41999999999999</v>
      </c>
      <c r="S8" s="13">
        <v>135.41999999999999</v>
      </c>
      <c r="T8" s="13">
        <v>135.41999999999999</v>
      </c>
      <c r="U8" s="13">
        <v>135.41999999999999</v>
      </c>
      <c r="V8" s="13">
        <v>135.41999999999999</v>
      </c>
      <c r="W8" s="13">
        <v>135.41999999999999</v>
      </c>
      <c r="X8" s="13"/>
      <c r="Y8" s="13"/>
      <c r="Z8" s="13"/>
      <c r="AA8" s="13"/>
      <c r="AB8" s="13"/>
      <c r="AC8" s="13"/>
    </row>
    <row r="9" spans="1:30" x14ac:dyDescent="0.35">
      <c r="B9" t="s">
        <v>33</v>
      </c>
      <c r="C9" t="s">
        <v>268</v>
      </c>
      <c r="D9">
        <v>62200130</v>
      </c>
      <c r="E9" t="s">
        <v>160</v>
      </c>
      <c r="F9" t="s">
        <v>151</v>
      </c>
      <c r="G9" s="14">
        <v>400000338</v>
      </c>
      <c r="H9" s="10" t="s">
        <v>270</v>
      </c>
      <c r="I9" s="10">
        <v>1</v>
      </c>
      <c r="J9" s="11">
        <v>3.9999015408851477</v>
      </c>
      <c r="K9" s="12">
        <v>43988</v>
      </c>
      <c r="L9" s="13">
        <v>6500</v>
      </c>
      <c r="M9" s="8">
        <v>-5687.58</v>
      </c>
      <c r="N9" s="13">
        <v>812.41999999999985</v>
      </c>
      <c r="O9" s="13" t="s">
        <v>269</v>
      </c>
      <c r="P9" s="13">
        <v>135.41999999999999</v>
      </c>
      <c r="Q9" s="13"/>
      <c r="R9" s="13">
        <v>135.41999999999999</v>
      </c>
      <c r="S9" s="13">
        <v>135.41999999999999</v>
      </c>
      <c r="T9" s="13">
        <v>135.41999999999999</v>
      </c>
      <c r="U9" s="13">
        <v>135.41999999999999</v>
      </c>
      <c r="V9" s="13">
        <v>135.41999999999999</v>
      </c>
      <c r="W9" s="13">
        <v>135.41999999999999</v>
      </c>
      <c r="X9" s="13"/>
      <c r="Y9" s="13"/>
      <c r="Z9" s="13"/>
      <c r="AA9" s="13"/>
      <c r="AB9" s="13"/>
      <c r="AC9" s="13"/>
    </row>
    <row r="10" spans="1:30" x14ac:dyDescent="0.35">
      <c r="B10" t="s">
        <v>33</v>
      </c>
      <c r="C10" t="s">
        <v>268</v>
      </c>
      <c r="D10">
        <v>62200130</v>
      </c>
      <c r="E10" t="s">
        <v>160</v>
      </c>
      <c r="F10" t="s">
        <v>151</v>
      </c>
      <c r="G10" s="14">
        <v>400000433</v>
      </c>
      <c r="H10" s="10" t="s">
        <v>271</v>
      </c>
      <c r="I10" s="10">
        <v>1</v>
      </c>
      <c r="J10" s="11">
        <v>4</v>
      </c>
      <c r="K10" s="12">
        <v>44294</v>
      </c>
      <c r="L10" s="13">
        <v>6000</v>
      </c>
      <c r="M10" s="8">
        <v>-4000</v>
      </c>
      <c r="N10" s="13">
        <v>2000</v>
      </c>
      <c r="O10" s="13" t="s">
        <v>269</v>
      </c>
      <c r="P10" s="13">
        <v>125</v>
      </c>
      <c r="Q10" s="13"/>
      <c r="R10" s="13">
        <v>125</v>
      </c>
      <c r="S10" s="13">
        <v>125</v>
      </c>
      <c r="T10" s="13">
        <v>125</v>
      </c>
      <c r="U10" s="13">
        <v>125</v>
      </c>
      <c r="V10" s="13">
        <v>125</v>
      </c>
      <c r="W10" s="13">
        <v>125</v>
      </c>
      <c r="X10" s="13">
        <v>125</v>
      </c>
      <c r="Y10" s="13">
        <v>125</v>
      </c>
      <c r="Z10" s="13">
        <v>125</v>
      </c>
      <c r="AA10" s="13">
        <v>125</v>
      </c>
      <c r="AB10" s="13">
        <v>125</v>
      </c>
      <c r="AC10" s="13">
        <v>125</v>
      </c>
    </row>
    <row r="11" spans="1:30" x14ac:dyDescent="0.35">
      <c r="B11" t="s">
        <v>33</v>
      </c>
      <c r="C11" t="s">
        <v>268</v>
      </c>
      <c r="D11">
        <v>62200130</v>
      </c>
      <c r="E11" t="s">
        <v>160</v>
      </c>
      <c r="F11" t="s">
        <v>151</v>
      </c>
      <c r="G11" s="14">
        <v>400000434</v>
      </c>
      <c r="H11" s="10" t="s">
        <v>271</v>
      </c>
      <c r="I11" s="10">
        <v>1</v>
      </c>
      <c r="J11" s="11">
        <v>4</v>
      </c>
      <c r="K11" s="12">
        <v>44294</v>
      </c>
      <c r="L11" s="13">
        <v>6000</v>
      </c>
      <c r="M11" s="8">
        <v>-4000</v>
      </c>
      <c r="N11" s="13">
        <v>2000</v>
      </c>
      <c r="O11" s="13" t="s">
        <v>269</v>
      </c>
      <c r="P11" s="13">
        <v>125</v>
      </c>
      <c r="Q11" s="13"/>
      <c r="R11" s="13">
        <v>125</v>
      </c>
      <c r="S11" s="13">
        <v>125</v>
      </c>
      <c r="T11" s="13">
        <v>125</v>
      </c>
      <c r="U11" s="13">
        <v>125</v>
      </c>
      <c r="V11" s="13">
        <v>125</v>
      </c>
      <c r="W11" s="13">
        <v>125</v>
      </c>
      <c r="X11" s="13">
        <v>125</v>
      </c>
      <c r="Y11" s="13">
        <v>125</v>
      </c>
      <c r="Z11" s="13">
        <v>125</v>
      </c>
      <c r="AA11" s="13">
        <v>125</v>
      </c>
      <c r="AB11" s="13">
        <v>125</v>
      </c>
      <c r="AC11" s="13">
        <v>125</v>
      </c>
    </row>
    <row r="12" spans="1:30" x14ac:dyDescent="0.35">
      <c r="B12" t="s">
        <v>33</v>
      </c>
      <c r="C12" t="s">
        <v>268</v>
      </c>
      <c r="D12">
        <v>62200140</v>
      </c>
      <c r="E12" t="s">
        <v>161</v>
      </c>
      <c r="F12" t="s">
        <v>151</v>
      </c>
      <c r="G12" s="14">
        <v>410000383</v>
      </c>
      <c r="H12" s="10" t="s">
        <v>272</v>
      </c>
      <c r="I12" s="10">
        <v>1</v>
      </c>
      <c r="J12" s="11">
        <v>5.3703899026122421</v>
      </c>
      <c r="K12" s="12">
        <v>43770</v>
      </c>
      <c r="L12" s="13">
        <v>30550</v>
      </c>
      <c r="M12" s="8">
        <v>-25335.390000000003</v>
      </c>
      <c r="N12" s="13">
        <v>5214.6099999999979</v>
      </c>
      <c r="O12" s="13" t="s">
        <v>269</v>
      </c>
      <c r="P12" s="13">
        <v>474.05</v>
      </c>
      <c r="Q12" s="13"/>
      <c r="R12" s="13">
        <v>474.05</v>
      </c>
      <c r="S12" s="13">
        <v>474.05</v>
      </c>
      <c r="T12" s="13">
        <v>474.05</v>
      </c>
      <c r="U12" s="13">
        <v>474.05</v>
      </c>
      <c r="V12" s="13">
        <v>474.05</v>
      </c>
      <c r="W12" s="13">
        <v>474.05</v>
      </c>
      <c r="X12" s="13">
        <v>474.05</v>
      </c>
      <c r="Y12" s="13">
        <v>474.05</v>
      </c>
      <c r="Z12" s="13">
        <v>474.05</v>
      </c>
      <c r="AA12" s="13">
        <v>474.05</v>
      </c>
      <c r="AB12" s="13">
        <v>474.05</v>
      </c>
      <c r="AC12" s="13"/>
    </row>
    <row r="13" spans="1:30" x14ac:dyDescent="0.35">
      <c r="B13" t="s">
        <v>33</v>
      </c>
      <c r="C13" t="s">
        <v>268</v>
      </c>
      <c r="D13">
        <v>62200140</v>
      </c>
      <c r="E13" t="s">
        <v>161</v>
      </c>
      <c r="F13" t="s">
        <v>151</v>
      </c>
      <c r="G13" s="14">
        <v>410000653</v>
      </c>
      <c r="H13" s="10" t="s">
        <v>273</v>
      </c>
      <c r="I13" s="10">
        <v>1</v>
      </c>
      <c r="J13" s="11">
        <v>4.0000296573097858</v>
      </c>
      <c r="K13" s="12">
        <v>43831</v>
      </c>
      <c r="L13" s="13">
        <v>10790</v>
      </c>
      <c r="M13" s="8">
        <v>-10565.17</v>
      </c>
      <c r="N13" s="13">
        <v>224.82999999999993</v>
      </c>
      <c r="O13" s="13" t="s">
        <v>269</v>
      </c>
      <c r="P13" s="13">
        <v>224.79</v>
      </c>
      <c r="Q13" s="13"/>
      <c r="R13" s="13">
        <v>224.79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30" x14ac:dyDescent="0.35">
      <c r="B14" t="s">
        <v>33</v>
      </c>
      <c r="C14" t="s">
        <v>268</v>
      </c>
      <c r="D14">
        <v>62200140</v>
      </c>
      <c r="E14" t="s">
        <v>161</v>
      </c>
      <c r="F14" t="s">
        <v>151</v>
      </c>
      <c r="G14" s="14">
        <v>410000872</v>
      </c>
      <c r="H14" s="10" t="s">
        <v>274</v>
      </c>
      <c r="I14" s="10">
        <v>1</v>
      </c>
      <c r="J14" s="11">
        <v>5.0000645169615092</v>
      </c>
      <c r="K14" s="12">
        <v>44097</v>
      </c>
      <c r="L14" s="13">
        <v>15500</v>
      </c>
      <c r="M14" s="8">
        <v>-10074.919999999998</v>
      </c>
      <c r="N14" s="13">
        <v>5425.0800000000017</v>
      </c>
      <c r="O14" s="13" t="s">
        <v>269</v>
      </c>
      <c r="P14" s="13">
        <v>258.33</v>
      </c>
      <c r="Q14" s="13"/>
      <c r="R14" s="13">
        <v>258.33</v>
      </c>
      <c r="S14" s="13">
        <v>258.33</v>
      </c>
      <c r="T14" s="13">
        <v>258.33</v>
      </c>
      <c r="U14" s="13">
        <v>258.33</v>
      </c>
      <c r="V14" s="13">
        <v>258.33</v>
      </c>
      <c r="W14" s="13">
        <v>258.33</v>
      </c>
      <c r="X14" s="13">
        <v>258.33</v>
      </c>
      <c r="Y14" s="13">
        <v>258.33</v>
      </c>
      <c r="Z14" s="13">
        <v>258.33</v>
      </c>
      <c r="AA14" s="13">
        <v>258.33</v>
      </c>
      <c r="AB14" s="13">
        <v>258.33</v>
      </c>
      <c r="AC14" s="13">
        <v>258.33</v>
      </c>
    </row>
    <row r="15" spans="1:30" x14ac:dyDescent="0.35">
      <c r="B15" t="s">
        <v>33</v>
      </c>
      <c r="C15" t="s">
        <v>268</v>
      </c>
      <c r="D15">
        <v>62200140</v>
      </c>
      <c r="E15" t="s">
        <v>161</v>
      </c>
      <c r="F15" t="s">
        <v>151</v>
      </c>
      <c r="G15" s="14">
        <v>410001110</v>
      </c>
      <c r="H15" s="10" t="s">
        <v>275</v>
      </c>
      <c r="I15" s="10">
        <v>1</v>
      </c>
      <c r="J15" s="11">
        <v>3</v>
      </c>
      <c r="K15" s="12">
        <v>44293</v>
      </c>
      <c r="L15" s="13">
        <v>27999</v>
      </c>
      <c r="M15" s="8">
        <v>-24888</v>
      </c>
      <c r="N15" s="13">
        <v>3111</v>
      </c>
      <c r="O15" s="13" t="s">
        <v>269</v>
      </c>
      <c r="P15" s="13">
        <v>777.75</v>
      </c>
      <c r="Q15" s="13"/>
      <c r="R15" s="13">
        <v>777.75</v>
      </c>
      <c r="S15" s="13">
        <v>777.75</v>
      </c>
      <c r="T15" s="13">
        <v>777.75</v>
      </c>
      <c r="U15" s="13">
        <v>777.75</v>
      </c>
      <c r="V15" s="13"/>
      <c r="W15" s="13"/>
      <c r="X15" s="13"/>
      <c r="Y15" s="13"/>
      <c r="Z15" s="13"/>
      <c r="AA15" s="13"/>
      <c r="AB15" s="13"/>
      <c r="AC15" s="13"/>
    </row>
    <row r="16" spans="1:30" x14ac:dyDescent="0.35">
      <c r="B16" t="s">
        <v>33</v>
      </c>
      <c r="C16" t="s">
        <v>268</v>
      </c>
      <c r="D16">
        <v>62200140</v>
      </c>
      <c r="E16" t="s">
        <v>161</v>
      </c>
      <c r="F16" t="s">
        <v>151</v>
      </c>
      <c r="G16" s="14">
        <v>410001115</v>
      </c>
      <c r="H16" s="10" t="s">
        <v>276</v>
      </c>
      <c r="I16" s="10">
        <v>1</v>
      </c>
      <c r="J16" s="11">
        <v>2.999993684057614</v>
      </c>
      <c r="K16" s="12">
        <v>44293</v>
      </c>
      <c r="L16" s="13">
        <v>37999</v>
      </c>
      <c r="M16" s="8">
        <v>-33776.94</v>
      </c>
      <c r="N16" s="13">
        <v>4222.0599999999959</v>
      </c>
      <c r="O16" s="13" t="s">
        <v>269</v>
      </c>
      <c r="P16" s="13">
        <v>1055.53</v>
      </c>
      <c r="Q16" s="13"/>
      <c r="R16" s="13">
        <v>1055.53</v>
      </c>
      <c r="S16" s="13">
        <v>1055.53</v>
      </c>
      <c r="T16" s="13">
        <v>1055.53</v>
      </c>
      <c r="U16" s="13">
        <v>1055.53</v>
      </c>
      <c r="V16" s="13"/>
      <c r="W16" s="13"/>
      <c r="X16" s="13"/>
      <c r="Y16" s="13"/>
      <c r="Z16" s="13"/>
      <c r="AA16" s="13"/>
      <c r="AB16" s="13"/>
      <c r="AC16" s="13"/>
    </row>
    <row r="17" spans="2:29" x14ac:dyDescent="0.35">
      <c r="B17" t="s">
        <v>33</v>
      </c>
      <c r="C17" t="s">
        <v>268</v>
      </c>
      <c r="D17">
        <v>62200140</v>
      </c>
      <c r="E17" t="s">
        <v>161</v>
      </c>
      <c r="F17" t="s">
        <v>151</v>
      </c>
      <c r="G17" s="14">
        <v>410001126</v>
      </c>
      <c r="H17" s="10" t="s">
        <v>275</v>
      </c>
      <c r="I17" s="10">
        <v>1</v>
      </c>
      <c r="J17" s="11">
        <v>2.9999935135275386</v>
      </c>
      <c r="K17" s="12">
        <v>44336</v>
      </c>
      <c r="L17" s="13">
        <v>37000</v>
      </c>
      <c r="M17" s="8">
        <v>-31861.160000000003</v>
      </c>
      <c r="N17" s="13">
        <v>5138.8399999999947</v>
      </c>
      <c r="O17" s="13" t="s">
        <v>269</v>
      </c>
      <c r="P17" s="13">
        <v>1027.78</v>
      </c>
      <c r="Q17" s="13"/>
      <c r="R17" s="13">
        <v>1027.78</v>
      </c>
      <c r="S17" s="13">
        <v>1027.78</v>
      </c>
      <c r="T17" s="13">
        <v>1027.78</v>
      </c>
      <c r="U17" s="13">
        <v>1027.78</v>
      </c>
      <c r="V17" s="13">
        <v>1027.78</v>
      </c>
      <c r="W17" s="13"/>
      <c r="X17" s="13"/>
      <c r="Y17" s="13"/>
      <c r="Z17" s="13"/>
      <c r="AA17" s="13"/>
      <c r="AB17" s="13"/>
      <c r="AC17" s="13"/>
    </row>
    <row r="18" spans="2:29" x14ac:dyDescent="0.35">
      <c r="B18" t="s">
        <v>33</v>
      </c>
      <c r="C18" t="s">
        <v>268</v>
      </c>
      <c r="D18">
        <v>62200140</v>
      </c>
      <c r="E18" t="s">
        <v>161</v>
      </c>
      <c r="F18" t="s">
        <v>151</v>
      </c>
      <c r="G18" s="14">
        <v>410001129</v>
      </c>
      <c r="H18" s="10" t="s">
        <v>275</v>
      </c>
      <c r="I18" s="10">
        <v>1</v>
      </c>
      <c r="J18" s="11">
        <v>2.9999935135275386</v>
      </c>
      <c r="K18" s="12">
        <v>44336</v>
      </c>
      <c r="L18" s="13">
        <v>37000</v>
      </c>
      <c r="M18" s="8">
        <v>-31861.160000000003</v>
      </c>
      <c r="N18" s="13">
        <v>5138.8399999999947</v>
      </c>
      <c r="O18" s="13" t="s">
        <v>269</v>
      </c>
      <c r="P18" s="13">
        <v>1027.78</v>
      </c>
      <c r="Q18" s="13"/>
      <c r="R18" s="13">
        <v>1027.78</v>
      </c>
      <c r="S18" s="13">
        <v>1027.78</v>
      </c>
      <c r="T18" s="13">
        <v>1027.78</v>
      </c>
      <c r="U18" s="13">
        <v>1027.78</v>
      </c>
      <c r="V18" s="13">
        <v>1027.78</v>
      </c>
      <c r="W18" s="13"/>
      <c r="X18" s="13"/>
      <c r="Y18" s="13"/>
      <c r="Z18" s="13"/>
      <c r="AA18" s="13"/>
      <c r="AB18" s="13"/>
      <c r="AC18" s="13"/>
    </row>
    <row r="19" spans="2:29" x14ac:dyDescent="0.35">
      <c r="B19" t="s">
        <v>33</v>
      </c>
      <c r="C19" t="s">
        <v>268</v>
      </c>
      <c r="D19">
        <v>62200140</v>
      </c>
      <c r="E19" t="s">
        <v>161</v>
      </c>
      <c r="F19" t="s">
        <v>151</v>
      </c>
      <c r="G19" s="14">
        <v>410001217</v>
      </c>
      <c r="H19" s="10" t="s">
        <v>277</v>
      </c>
      <c r="I19" s="10">
        <v>1</v>
      </c>
      <c r="J19" s="11">
        <v>3.0000033802854986</v>
      </c>
      <c r="K19" s="12">
        <v>44428</v>
      </c>
      <c r="L19" s="13">
        <v>35500</v>
      </c>
      <c r="M19" s="8">
        <v>-27611.08</v>
      </c>
      <c r="N19" s="13">
        <v>7888.9199999999964</v>
      </c>
      <c r="O19" s="13" t="s">
        <v>269</v>
      </c>
      <c r="P19" s="13">
        <v>986.11</v>
      </c>
      <c r="Q19" s="13"/>
      <c r="R19" s="13">
        <v>986.11</v>
      </c>
      <c r="S19" s="13">
        <v>986.11</v>
      </c>
      <c r="T19" s="13">
        <v>986.11</v>
      </c>
      <c r="U19" s="13">
        <v>986.11</v>
      </c>
      <c r="V19" s="13">
        <v>986.11</v>
      </c>
      <c r="W19" s="13">
        <v>986.11</v>
      </c>
      <c r="X19" s="13">
        <v>986.11</v>
      </c>
      <c r="Y19" s="13">
        <v>986.11</v>
      </c>
      <c r="Z19" s="13"/>
      <c r="AA19" s="13"/>
      <c r="AB19" s="13"/>
      <c r="AC19" s="13"/>
    </row>
    <row r="20" spans="2:29" x14ac:dyDescent="0.35">
      <c r="B20" t="s">
        <v>33</v>
      </c>
      <c r="C20" t="s">
        <v>268</v>
      </c>
      <c r="D20">
        <v>62200140</v>
      </c>
      <c r="E20" t="s">
        <v>161</v>
      </c>
      <c r="F20" t="s">
        <v>151</v>
      </c>
      <c r="G20" s="14">
        <v>410001243</v>
      </c>
      <c r="H20" s="10" t="s">
        <v>278</v>
      </c>
      <c r="I20" s="10">
        <v>1</v>
      </c>
      <c r="J20" s="11">
        <v>3.0000033802854986</v>
      </c>
      <c r="K20" s="12">
        <v>44455</v>
      </c>
      <c r="L20" s="13">
        <v>35500</v>
      </c>
      <c r="M20" s="8">
        <v>-26624.97</v>
      </c>
      <c r="N20" s="13">
        <v>8875.029999999997</v>
      </c>
      <c r="O20" s="13" t="s">
        <v>269</v>
      </c>
      <c r="P20" s="13">
        <v>986.11</v>
      </c>
      <c r="Q20" s="13"/>
      <c r="R20" s="13">
        <v>986.11</v>
      </c>
      <c r="S20" s="13">
        <v>986.11</v>
      </c>
      <c r="T20" s="13">
        <v>986.11</v>
      </c>
      <c r="U20" s="13">
        <v>986.11</v>
      </c>
      <c r="V20" s="13">
        <v>986.11</v>
      </c>
      <c r="W20" s="13">
        <v>986.11</v>
      </c>
      <c r="X20" s="13">
        <v>986.11</v>
      </c>
      <c r="Y20" s="13"/>
      <c r="Z20" s="13"/>
      <c r="AA20" s="13"/>
      <c r="AB20" s="13"/>
      <c r="AC20" s="13"/>
    </row>
    <row r="21" spans="2:29" x14ac:dyDescent="0.35">
      <c r="B21" t="s">
        <v>33</v>
      </c>
      <c r="C21" t="s">
        <v>268</v>
      </c>
      <c r="D21">
        <v>62200140</v>
      </c>
      <c r="E21" t="s">
        <v>161</v>
      </c>
      <c r="F21" t="s">
        <v>151</v>
      </c>
      <c r="G21" s="14">
        <v>410001265</v>
      </c>
      <c r="H21" s="10" t="s">
        <v>278</v>
      </c>
      <c r="I21" s="10">
        <v>1</v>
      </c>
      <c r="J21" s="11">
        <v>3</v>
      </c>
      <c r="K21" s="12">
        <v>44523</v>
      </c>
      <c r="L21" s="13">
        <v>39990</v>
      </c>
      <c r="M21" s="8">
        <v>-27770.83</v>
      </c>
      <c r="N21" s="13">
        <v>12219.169999999996</v>
      </c>
      <c r="O21" s="13" t="s">
        <v>269</v>
      </c>
      <c r="P21" s="13">
        <v>1110.8333333333333</v>
      </c>
      <c r="Q21" s="13"/>
      <c r="R21" s="13">
        <v>1110.8333333333333</v>
      </c>
      <c r="S21" s="13">
        <v>1110.8333333333333</v>
      </c>
      <c r="T21" s="13">
        <v>1110.8333333333333</v>
      </c>
      <c r="U21" s="13">
        <v>1110.8333333333333</v>
      </c>
      <c r="V21" s="13">
        <v>1110.8333333333333</v>
      </c>
      <c r="W21" s="13">
        <v>1110.8333333333333</v>
      </c>
      <c r="X21" s="13">
        <v>1110.8333333333333</v>
      </c>
      <c r="Y21" s="13">
        <v>1110.8333333333333</v>
      </c>
      <c r="Z21" s="13">
        <v>1110.8333333333333</v>
      </c>
      <c r="AA21" s="13">
        <v>1110.8333333333333</v>
      </c>
      <c r="AB21" s="13">
        <v>1110.8333333333333</v>
      </c>
      <c r="AC21" s="13"/>
    </row>
    <row r="22" spans="2:29" x14ac:dyDescent="0.35">
      <c r="B22" t="s">
        <v>33</v>
      </c>
      <c r="C22" t="s">
        <v>268</v>
      </c>
      <c r="D22">
        <v>62200140</v>
      </c>
      <c r="E22" t="s">
        <v>161</v>
      </c>
      <c r="F22" t="s">
        <v>151</v>
      </c>
      <c r="G22" s="14">
        <v>410001314</v>
      </c>
      <c r="H22" s="10" t="s">
        <v>279</v>
      </c>
      <c r="I22" s="10">
        <v>1</v>
      </c>
      <c r="J22" s="11">
        <v>3</v>
      </c>
      <c r="K22" s="15">
        <v>44544</v>
      </c>
      <c r="L22" s="13">
        <v>38800</v>
      </c>
      <c r="M22" s="8">
        <v>-26944.444444444438</v>
      </c>
      <c r="N22" s="13">
        <v>11855.55555555556</v>
      </c>
      <c r="O22" s="13" t="s">
        <v>269</v>
      </c>
      <c r="P22" s="13">
        <v>1077.7777777777778</v>
      </c>
      <c r="Q22" s="13"/>
      <c r="R22" s="13">
        <v>1077.7777777777778</v>
      </c>
      <c r="S22" s="13">
        <v>1077.7777777777778</v>
      </c>
      <c r="T22" s="13">
        <v>1077.7777777777778</v>
      </c>
      <c r="U22" s="13">
        <v>1077.7777777777778</v>
      </c>
      <c r="V22" s="13">
        <v>1077.7777777777778</v>
      </c>
      <c r="W22" s="13">
        <v>1077.7777777777778</v>
      </c>
      <c r="X22" s="13">
        <v>1077.7777777777778</v>
      </c>
      <c r="Y22" s="13">
        <v>1077.7777777777778</v>
      </c>
      <c r="Z22" s="13">
        <v>1077.7777777777778</v>
      </c>
      <c r="AA22" s="13">
        <v>1077.7777777777778</v>
      </c>
      <c r="AB22" s="13">
        <v>1077.7777777777778</v>
      </c>
      <c r="AC22" s="13"/>
    </row>
    <row r="23" spans="2:29" x14ac:dyDescent="0.35">
      <c r="B23" t="s">
        <v>33</v>
      </c>
      <c r="C23" t="s">
        <v>268</v>
      </c>
      <c r="D23">
        <v>62200140</v>
      </c>
      <c r="E23" t="s">
        <v>161</v>
      </c>
      <c r="F23" t="s">
        <v>151</v>
      </c>
      <c r="G23" s="16">
        <v>410001421</v>
      </c>
      <c r="H23" s="10" t="s">
        <v>280</v>
      </c>
      <c r="I23" s="10">
        <v>1</v>
      </c>
      <c r="J23" s="11">
        <v>3</v>
      </c>
      <c r="K23" s="15">
        <v>44652</v>
      </c>
      <c r="L23" s="13">
        <v>36000</v>
      </c>
      <c r="M23" s="8">
        <v>-21000</v>
      </c>
      <c r="N23" s="13">
        <v>15000</v>
      </c>
      <c r="O23" s="13" t="s">
        <v>269</v>
      </c>
      <c r="P23" s="17">
        <v>1000</v>
      </c>
      <c r="Q23" s="13"/>
      <c r="R23" s="13">
        <v>1000</v>
      </c>
      <c r="S23" s="13">
        <v>1000</v>
      </c>
      <c r="T23" s="13">
        <v>1000</v>
      </c>
      <c r="U23" s="13">
        <v>1000</v>
      </c>
      <c r="V23" s="13">
        <v>1000</v>
      </c>
      <c r="W23" s="13">
        <v>1000</v>
      </c>
      <c r="X23" s="13">
        <v>1000</v>
      </c>
      <c r="Y23" s="13">
        <v>1000</v>
      </c>
      <c r="Z23" s="13">
        <v>1000</v>
      </c>
      <c r="AA23" s="17">
        <v>1000</v>
      </c>
      <c r="AB23" s="17">
        <v>1000</v>
      </c>
      <c r="AC23" s="17">
        <v>1000</v>
      </c>
    </row>
    <row r="24" spans="2:29" x14ac:dyDescent="0.35">
      <c r="B24" t="s">
        <v>33</v>
      </c>
      <c r="C24" t="s">
        <v>268</v>
      </c>
      <c r="D24">
        <v>62200140</v>
      </c>
      <c r="E24" t="s">
        <v>161</v>
      </c>
      <c r="F24" t="s">
        <v>151</v>
      </c>
      <c r="G24" s="16">
        <v>410001457</v>
      </c>
      <c r="H24" s="10" t="s">
        <v>281</v>
      </c>
      <c r="I24" s="10">
        <v>1</v>
      </c>
      <c r="J24" s="11">
        <v>3</v>
      </c>
      <c r="K24" s="15">
        <v>44693</v>
      </c>
      <c r="L24" s="13">
        <v>19195</v>
      </c>
      <c r="M24" s="8">
        <v>-10663.888888888887</v>
      </c>
      <c r="N24" s="13">
        <v>8531.1111111111131</v>
      </c>
      <c r="O24" s="13" t="s">
        <v>269</v>
      </c>
      <c r="P24" s="13">
        <v>533.19444444444446</v>
      </c>
      <c r="Q24" s="13"/>
      <c r="R24" s="13">
        <v>533.19444444444446</v>
      </c>
      <c r="S24" s="13">
        <v>533.19444444444446</v>
      </c>
      <c r="T24" s="13">
        <v>533.19444444444446</v>
      </c>
      <c r="U24" s="13">
        <v>533.19444444444446</v>
      </c>
      <c r="V24" s="13">
        <v>533.19444444444446</v>
      </c>
      <c r="W24" s="13">
        <v>533.19444444444446</v>
      </c>
      <c r="X24" s="13">
        <v>533.19444444444446</v>
      </c>
      <c r="Y24" s="13">
        <v>533.19444444444446</v>
      </c>
      <c r="Z24" s="13">
        <v>533.19444444444446</v>
      </c>
      <c r="AA24" s="13">
        <v>533.19444444444446</v>
      </c>
      <c r="AB24" s="13">
        <v>533.19444444444446</v>
      </c>
      <c r="AC24" s="13">
        <v>533.19444444444446</v>
      </c>
    </row>
    <row r="25" spans="2:29" x14ac:dyDescent="0.35">
      <c r="B25" t="s">
        <v>33</v>
      </c>
      <c r="C25" t="s">
        <v>268</v>
      </c>
      <c r="D25">
        <v>62200140</v>
      </c>
      <c r="E25" t="s">
        <v>161</v>
      </c>
      <c r="F25" t="s">
        <v>151</v>
      </c>
      <c r="G25" s="18">
        <v>410001520</v>
      </c>
      <c r="H25" s="10" t="s">
        <v>282</v>
      </c>
      <c r="I25" s="10">
        <v>1</v>
      </c>
      <c r="J25" s="11">
        <v>3</v>
      </c>
      <c r="K25" s="19">
        <v>44831</v>
      </c>
      <c r="L25" s="20">
        <v>37000</v>
      </c>
      <c r="M25" s="8">
        <v>-15416.666666666664</v>
      </c>
      <c r="N25" s="20">
        <v>21583.333333333336</v>
      </c>
      <c r="O25" s="13" t="s">
        <v>269</v>
      </c>
      <c r="P25" s="21">
        <v>1027.7777777777778</v>
      </c>
      <c r="Q25" s="13"/>
      <c r="R25" s="13">
        <v>1027.7777777777778</v>
      </c>
      <c r="S25" s="13">
        <v>1027.7777777777778</v>
      </c>
      <c r="T25" s="13">
        <v>1027.7777777777778</v>
      </c>
      <c r="U25" s="13">
        <v>1027.7777777777778</v>
      </c>
      <c r="V25" s="13">
        <v>1027.7777777777778</v>
      </c>
      <c r="W25" s="13">
        <v>1027.7777777777778</v>
      </c>
      <c r="X25" s="13">
        <v>1027.7777777777778</v>
      </c>
      <c r="Y25" s="13">
        <v>1027.7777777777778</v>
      </c>
      <c r="Z25" s="13">
        <v>1027.7777777777778</v>
      </c>
      <c r="AA25" s="21">
        <v>1027.7777777777778</v>
      </c>
      <c r="AB25" s="21">
        <v>1027.7777777777778</v>
      </c>
      <c r="AC25" s="21">
        <v>1027.7777777777778</v>
      </c>
    </row>
    <row r="26" spans="2:29" x14ac:dyDescent="0.35">
      <c r="B26" t="s">
        <v>33</v>
      </c>
      <c r="C26" t="s">
        <v>268</v>
      </c>
      <c r="D26">
        <v>62200160</v>
      </c>
      <c r="E26" t="s">
        <v>163</v>
      </c>
      <c r="F26" t="s">
        <v>151</v>
      </c>
      <c r="G26" s="14">
        <v>700000928</v>
      </c>
      <c r="H26" s="10" t="s">
        <v>283</v>
      </c>
      <c r="I26" s="10">
        <v>1</v>
      </c>
      <c r="J26" s="11">
        <v>9.9993220798589917</v>
      </c>
      <c r="K26" s="12">
        <v>44263</v>
      </c>
      <c r="L26" s="13">
        <v>11800</v>
      </c>
      <c r="M26" s="8">
        <v>-3245.16</v>
      </c>
      <c r="N26" s="13">
        <v>8554.84</v>
      </c>
      <c r="O26" s="13" t="s">
        <v>269</v>
      </c>
      <c r="P26" s="13">
        <v>98.34</v>
      </c>
      <c r="Q26" s="13"/>
      <c r="R26" s="13">
        <v>98.34</v>
      </c>
      <c r="S26" s="13">
        <v>98.34</v>
      </c>
      <c r="T26" s="13">
        <v>98.34</v>
      </c>
      <c r="U26" s="13">
        <v>98.34</v>
      </c>
      <c r="V26" s="13">
        <v>98.34</v>
      </c>
      <c r="W26" s="13">
        <v>98.34</v>
      </c>
      <c r="X26" s="13">
        <v>98.34</v>
      </c>
      <c r="Y26" s="13">
        <v>98.34</v>
      </c>
      <c r="Z26" s="13">
        <v>98.34</v>
      </c>
      <c r="AA26" s="13">
        <v>98.34</v>
      </c>
      <c r="AB26" s="13">
        <v>98.34</v>
      </c>
      <c r="AC26" s="13">
        <v>98.34</v>
      </c>
    </row>
    <row r="27" spans="2:29" x14ac:dyDescent="0.35">
      <c r="B27" t="s">
        <v>33</v>
      </c>
      <c r="C27" t="s">
        <v>268</v>
      </c>
      <c r="D27">
        <v>62200160</v>
      </c>
      <c r="E27" t="s">
        <v>163</v>
      </c>
      <c r="F27" t="s">
        <v>151</v>
      </c>
      <c r="G27" s="14">
        <v>700000929</v>
      </c>
      <c r="H27" s="10" t="s">
        <v>283</v>
      </c>
      <c r="I27" s="10">
        <v>1</v>
      </c>
      <c r="J27" s="11">
        <v>9.9993220798589917</v>
      </c>
      <c r="K27" s="12">
        <v>44263</v>
      </c>
      <c r="L27" s="13">
        <v>11800</v>
      </c>
      <c r="M27" s="8">
        <v>-3245.16</v>
      </c>
      <c r="N27" s="13">
        <v>8554.84</v>
      </c>
      <c r="O27" s="13" t="s">
        <v>269</v>
      </c>
      <c r="P27" s="13">
        <v>98.34</v>
      </c>
      <c r="Q27" s="13"/>
      <c r="R27" s="13">
        <v>98.34</v>
      </c>
      <c r="S27" s="13">
        <v>98.34</v>
      </c>
      <c r="T27" s="13">
        <v>98.34</v>
      </c>
      <c r="U27" s="13">
        <v>98.34</v>
      </c>
      <c r="V27" s="13">
        <v>98.34</v>
      </c>
      <c r="W27" s="13">
        <v>98.34</v>
      </c>
      <c r="X27" s="13">
        <v>98.34</v>
      </c>
      <c r="Y27" s="13">
        <v>98.34</v>
      </c>
      <c r="Z27" s="13">
        <v>98.34</v>
      </c>
      <c r="AA27" s="13">
        <v>98.34</v>
      </c>
      <c r="AB27" s="13">
        <v>98.34</v>
      </c>
      <c r="AC27" s="13">
        <v>98.34</v>
      </c>
    </row>
    <row r="28" spans="2:29" x14ac:dyDescent="0.35">
      <c r="B28" t="s">
        <v>33</v>
      </c>
      <c r="C28" t="s">
        <v>268</v>
      </c>
      <c r="D28">
        <v>62200160</v>
      </c>
      <c r="E28" t="s">
        <v>163</v>
      </c>
      <c r="F28" t="s">
        <v>151</v>
      </c>
      <c r="G28" s="10">
        <v>700000930</v>
      </c>
      <c r="H28" s="10" t="s">
        <v>284</v>
      </c>
      <c r="I28" s="10">
        <v>1</v>
      </c>
      <c r="J28" s="11">
        <v>5.0002531773760692</v>
      </c>
      <c r="K28" s="12">
        <v>44263</v>
      </c>
      <c r="L28" s="13">
        <v>7900</v>
      </c>
      <c r="M28" s="8">
        <v>-4344.84</v>
      </c>
      <c r="N28" s="13">
        <v>3555.16</v>
      </c>
      <c r="O28" s="13" t="s">
        <v>269</v>
      </c>
      <c r="P28" s="13">
        <v>131.66</v>
      </c>
      <c r="Q28" s="13"/>
      <c r="R28" s="13">
        <v>131.66</v>
      </c>
      <c r="S28" s="13">
        <v>131.66</v>
      </c>
      <c r="T28" s="13">
        <v>131.66</v>
      </c>
      <c r="U28" s="13">
        <v>131.66</v>
      </c>
      <c r="V28" s="13">
        <v>131.66</v>
      </c>
      <c r="W28" s="13">
        <v>131.66</v>
      </c>
      <c r="X28" s="13">
        <v>131.66</v>
      </c>
      <c r="Y28" s="13">
        <v>131.66</v>
      </c>
      <c r="Z28" s="13">
        <v>131.66</v>
      </c>
      <c r="AA28" s="13">
        <v>131.66</v>
      </c>
      <c r="AB28" s="13">
        <v>131.66</v>
      </c>
      <c r="AC28" s="13">
        <v>131.66</v>
      </c>
    </row>
    <row r="29" spans="2:29" x14ac:dyDescent="0.35">
      <c r="B29" t="s">
        <v>33</v>
      </c>
      <c r="C29" t="s">
        <v>268</v>
      </c>
      <c r="D29">
        <v>62200160</v>
      </c>
      <c r="E29" t="s">
        <v>163</v>
      </c>
      <c r="F29" t="s">
        <v>151</v>
      </c>
      <c r="G29" s="10">
        <v>700000931</v>
      </c>
      <c r="H29" s="10" t="s">
        <v>284</v>
      </c>
      <c r="I29" s="10">
        <v>1</v>
      </c>
      <c r="J29" s="11">
        <v>5.0002531773760692</v>
      </c>
      <c r="K29" s="12">
        <v>44263</v>
      </c>
      <c r="L29" s="13">
        <v>7900</v>
      </c>
      <c r="M29" s="8">
        <v>-4344.84</v>
      </c>
      <c r="N29" s="13">
        <v>3555.16</v>
      </c>
      <c r="O29" s="13" t="s">
        <v>269</v>
      </c>
      <c r="P29" s="13">
        <v>131.66</v>
      </c>
      <c r="Q29" s="13"/>
      <c r="R29" s="13">
        <v>131.66</v>
      </c>
      <c r="S29" s="13">
        <v>131.66</v>
      </c>
      <c r="T29" s="13">
        <v>131.66</v>
      </c>
      <c r="U29" s="13">
        <v>131.66</v>
      </c>
      <c r="V29" s="13">
        <v>131.66</v>
      </c>
      <c r="W29" s="13">
        <v>131.66</v>
      </c>
      <c r="X29" s="13">
        <v>131.66</v>
      </c>
      <c r="Y29" s="13">
        <v>131.66</v>
      </c>
      <c r="Z29" s="13">
        <v>131.66</v>
      </c>
      <c r="AA29" s="13">
        <v>131.66</v>
      </c>
      <c r="AB29" s="13">
        <v>131.66</v>
      </c>
      <c r="AC29" s="13">
        <v>131.66</v>
      </c>
    </row>
    <row r="30" spans="2:29" x14ac:dyDescent="0.35">
      <c r="B30" t="s">
        <v>33</v>
      </c>
      <c r="C30" t="s">
        <v>268</v>
      </c>
      <c r="D30">
        <v>62200160</v>
      </c>
      <c r="E30" t="s">
        <v>163</v>
      </c>
      <c r="F30" t="s">
        <v>151</v>
      </c>
      <c r="G30" s="10">
        <v>700000932</v>
      </c>
      <c r="H30" s="10" t="s">
        <v>285</v>
      </c>
      <c r="I30" s="10">
        <v>1</v>
      </c>
      <c r="J30" s="11">
        <v>10.00055203533026</v>
      </c>
      <c r="K30" s="12">
        <v>44263</v>
      </c>
      <c r="L30" s="13">
        <v>12499.89</v>
      </c>
      <c r="M30" s="8">
        <v>-3437.33</v>
      </c>
      <c r="N30" s="13">
        <v>9062.56</v>
      </c>
      <c r="O30" s="13" t="s">
        <v>269</v>
      </c>
      <c r="P30" s="13">
        <v>104.16</v>
      </c>
      <c r="Q30" s="13"/>
      <c r="R30" s="13">
        <v>104.16</v>
      </c>
      <c r="S30" s="13">
        <v>104.16</v>
      </c>
      <c r="T30" s="13">
        <v>104.16</v>
      </c>
      <c r="U30" s="13">
        <v>104.16</v>
      </c>
      <c r="V30" s="13">
        <v>104.16</v>
      </c>
      <c r="W30" s="13">
        <v>104.16</v>
      </c>
      <c r="X30" s="13">
        <v>104.16</v>
      </c>
      <c r="Y30" s="13">
        <v>104.16</v>
      </c>
      <c r="Z30" s="13">
        <v>104.16</v>
      </c>
      <c r="AA30" s="13">
        <v>104.16</v>
      </c>
      <c r="AB30" s="13">
        <v>104.16</v>
      </c>
      <c r="AC30" s="13">
        <v>104.16</v>
      </c>
    </row>
    <row r="31" spans="2:29" x14ac:dyDescent="0.35">
      <c r="B31" t="s">
        <v>33</v>
      </c>
      <c r="C31" t="s">
        <v>268</v>
      </c>
      <c r="D31">
        <v>62200100</v>
      </c>
      <c r="E31" t="s">
        <v>157</v>
      </c>
      <c r="F31" t="s">
        <v>151</v>
      </c>
      <c r="G31" s="10">
        <v>1310000085</v>
      </c>
      <c r="H31" s="10" t="s">
        <v>286</v>
      </c>
      <c r="I31" s="10">
        <v>1</v>
      </c>
      <c r="J31" s="11">
        <v>5</v>
      </c>
      <c r="K31" s="19">
        <v>44834</v>
      </c>
      <c r="L31" s="13">
        <v>11999.71</v>
      </c>
      <c r="M31" s="8">
        <v>-1800</v>
      </c>
      <c r="N31" s="13">
        <v>10199.709999999999</v>
      </c>
      <c r="O31" s="13" t="s">
        <v>269</v>
      </c>
      <c r="P31" s="13">
        <v>100</v>
      </c>
      <c r="Q31" s="13"/>
      <c r="R31" s="13">
        <v>100</v>
      </c>
      <c r="S31" s="13">
        <v>100</v>
      </c>
      <c r="T31" s="13">
        <v>100</v>
      </c>
      <c r="U31" s="13">
        <v>100</v>
      </c>
      <c r="V31" s="13">
        <v>100</v>
      </c>
      <c r="W31" s="13">
        <v>100</v>
      </c>
      <c r="X31" s="13">
        <v>100</v>
      </c>
      <c r="Y31" s="13">
        <v>100</v>
      </c>
      <c r="Z31" s="13">
        <v>100</v>
      </c>
      <c r="AA31" s="13">
        <v>100</v>
      </c>
      <c r="AB31" s="13">
        <v>100</v>
      </c>
      <c r="AC31" s="13">
        <v>100</v>
      </c>
    </row>
    <row r="32" spans="2:29" x14ac:dyDescent="0.35">
      <c r="B32" t="s">
        <v>33</v>
      </c>
      <c r="C32" t="s">
        <v>268</v>
      </c>
      <c r="D32">
        <v>62200160</v>
      </c>
      <c r="E32" t="s">
        <v>163</v>
      </c>
      <c r="F32" t="s">
        <v>151</v>
      </c>
      <c r="G32" s="10">
        <v>700001094</v>
      </c>
      <c r="H32" s="10" t="s">
        <v>287</v>
      </c>
      <c r="I32" s="10">
        <v>1</v>
      </c>
      <c r="J32" s="11">
        <v>10</v>
      </c>
      <c r="K32" s="22">
        <v>44809</v>
      </c>
      <c r="L32" s="13">
        <v>8999</v>
      </c>
      <c r="M32" s="8">
        <v>-1124.875</v>
      </c>
      <c r="N32" s="13">
        <v>7874.125</v>
      </c>
      <c r="O32" s="13" t="s">
        <v>269</v>
      </c>
      <c r="P32" s="13">
        <v>74.99166666666666</v>
      </c>
      <c r="Q32" s="13"/>
      <c r="R32" s="13">
        <v>74.99166666666666</v>
      </c>
      <c r="S32" s="13">
        <v>74.99166666666666</v>
      </c>
      <c r="T32" s="13">
        <v>74.99166666666666</v>
      </c>
      <c r="U32" s="13">
        <v>74.99166666666666</v>
      </c>
      <c r="V32" s="13">
        <v>74.99166666666666</v>
      </c>
      <c r="W32" s="13">
        <v>74.99166666666666</v>
      </c>
      <c r="X32" s="13">
        <v>74.99166666666666</v>
      </c>
      <c r="Y32" s="13">
        <v>74.99166666666666</v>
      </c>
      <c r="Z32" s="13">
        <v>74.99166666666666</v>
      </c>
      <c r="AA32" s="13">
        <v>74.99166666666666</v>
      </c>
      <c r="AB32" s="13">
        <v>74.99166666666666</v>
      </c>
      <c r="AC32" s="13">
        <v>74.99166666666666</v>
      </c>
    </row>
    <row r="33" spans="2:29" x14ac:dyDescent="0.35">
      <c r="B33" t="s">
        <v>33</v>
      </c>
      <c r="C33" t="s">
        <v>268</v>
      </c>
      <c r="D33">
        <v>62200050</v>
      </c>
      <c r="E33" t="s">
        <v>154</v>
      </c>
      <c r="F33" t="s">
        <v>151</v>
      </c>
      <c r="G33" s="10">
        <v>1000006265</v>
      </c>
      <c r="H33" s="10" t="s">
        <v>288</v>
      </c>
      <c r="I33" s="10">
        <v>1</v>
      </c>
      <c r="J33" s="11">
        <v>4.9999935085252547</v>
      </c>
      <c r="K33" s="12">
        <v>43479</v>
      </c>
      <c r="L33" s="13">
        <v>154048</v>
      </c>
      <c r="M33" s="8">
        <v>-151480.61000000002</v>
      </c>
      <c r="N33" s="13">
        <v>2567.3899999999958</v>
      </c>
      <c r="O33" s="13" t="s">
        <v>269</v>
      </c>
      <c r="P33" s="13">
        <v>2567.4699999999998</v>
      </c>
      <c r="Q33" s="13"/>
      <c r="R33" s="13">
        <v>2567.4699999999998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2:29" x14ac:dyDescent="0.35">
      <c r="B34" t="s">
        <v>33</v>
      </c>
      <c r="C34" t="s">
        <v>268</v>
      </c>
      <c r="D34">
        <v>62200050</v>
      </c>
      <c r="E34" t="s">
        <v>154</v>
      </c>
      <c r="F34" t="s">
        <v>151</v>
      </c>
      <c r="G34" s="10">
        <v>1000010743</v>
      </c>
      <c r="H34" s="10" t="s">
        <v>289</v>
      </c>
      <c r="I34" s="10">
        <v>1</v>
      </c>
      <c r="J34" s="11">
        <v>3.3599973120021502</v>
      </c>
      <c r="K34" s="12">
        <v>44218</v>
      </c>
      <c r="L34" s="13">
        <v>112000</v>
      </c>
      <c r="M34" s="8">
        <v>-100888.93999999999</v>
      </c>
      <c r="N34" s="13">
        <v>11111.060000000012</v>
      </c>
      <c r="O34" s="13" t="s">
        <v>269</v>
      </c>
      <c r="P34" s="13">
        <v>2777.78</v>
      </c>
      <c r="Q34" s="13"/>
      <c r="R34" s="13">
        <v>2777.78</v>
      </c>
      <c r="S34" s="13">
        <v>2777.78</v>
      </c>
      <c r="T34" s="13">
        <v>2777.78</v>
      </c>
      <c r="U34" s="13">
        <v>2777.78</v>
      </c>
      <c r="V34" s="13"/>
      <c r="W34" s="13"/>
      <c r="X34" s="13"/>
      <c r="Y34" s="13"/>
      <c r="Z34" s="13"/>
      <c r="AA34" s="13"/>
      <c r="AB34" s="13"/>
      <c r="AC34" s="13"/>
    </row>
    <row r="35" spans="2:29" x14ac:dyDescent="0.35">
      <c r="B35" t="s">
        <v>33</v>
      </c>
      <c r="C35" t="s">
        <v>268</v>
      </c>
      <c r="D35">
        <v>62200050</v>
      </c>
      <c r="E35" t="s">
        <v>154</v>
      </c>
      <c r="F35" t="s">
        <v>151</v>
      </c>
      <c r="G35" s="10">
        <v>1000010843</v>
      </c>
      <c r="H35" s="10" t="s">
        <v>290</v>
      </c>
      <c r="I35" s="10">
        <v>1</v>
      </c>
      <c r="J35" s="11">
        <v>3.0000001634861704</v>
      </c>
      <c r="K35" s="12">
        <v>44255</v>
      </c>
      <c r="L35" s="13">
        <v>1651515.93</v>
      </c>
      <c r="M35" s="8">
        <v>-1559764.99</v>
      </c>
      <c r="N35" s="13">
        <v>91750.939999999944</v>
      </c>
      <c r="O35" s="13" t="s">
        <v>269</v>
      </c>
      <c r="P35" s="13">
        <v>45875.44</v>
      </c>
      <c r="Q35" s="13"/>
      <c r="R35" s="13">
        <v>45875.44</v>
      </c>
      <c r="S35" s="13">
        <v>45875.44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2:29" x14ac:dyDescent="0.35">
      <c r="B36" t="s">
        <v>33</v>
      </c>
      <c r="C36" t="s">
        <v>268</v>
      </c>
      <c r="D36">
        <v>62200100</v>
      </c>
      <c r="E36" t="s">
        <v>157</v>
      </c>
      <c r="F36" t="s">
        <v>151</v>
      </c>
      <c r="G36" s="10">
        <v>1310000082</v>
      </c>
      <c r="H36" s="10" t="s">
        <v>291</v>
      </c>
      <c r="I36" s="10">
        <v>1</v>
      </c>
      <c r="J36" s="11">
        <v>5</v>
      </c>
      <c r="K36" s="19">
        <v>44746</v>
      </c>
      <c r="L36" s="13">
        <v>20000</v>
      </c>
      <c r="M36" s="8">
        <v>-6000</v>
      </c>
      <c r="N36" s="13">
        <v>14000</v>
      </c>
      <c r="O36" s="13" t="s">
        <v>269</v>
      </c>
      <c r="P36" s="13">
        <v>333.33333333333331</v>
      </c>
      <c r="Q36" s="13"/>
      <c r="R36" s="13">
        <v>333.33333333333331</v>
      </c>
      <c r="S36" s="13">
        <v>333.33333333333331</v>
      </c>
      <c r="T36" s="13">
        <v>333.33333333333331</v>
      </c>
      <c r="U36" s="13">
        <v>333.33333333333331</v>
      </c>
      <c r="V36" s="13">
        <v>333.33333333333331</v>
      </c>
      <c r="W36" s="13">
        <v>333.33333333333331</v>
      </c>
      <c r="X36" s="13">
        <v>333.33333333333331</v>
      </c>
      <c r="Y36" s="13">
        <v>333.33333333333331</v>
      </c>
      <c r="Z36" s="13">
        <v>333.33333333333331</v>
      </c>
      <c r="AA36" s="13">
        <v>333.33333333333331</v>
      </c>
      <c r="AB36" s="13">
        <v>333.33333333333331</v>
      </c>
      <c r="AC36" s="13">
        <v>333.33333333333331</v>
      </c>
    </row>
    <row r="37" spans="2:29" x14ac:dyDescent="0.35">
      <c r="B37" t="s">
        <v>33</v>
      </c>
      <c r="C37" t="s">
        <v>268</v>
      </c>
      <c r="D37">
        <v>62200100</v>
      </c>
      <c r="E37" t="s">
        <v>157</v>
      </c>
      <c r="F37" t="s">
        <v>151</v>
      </c>
      <c r="G37" s="10">
        <v>1310000084</v>
      </c>
      <c r="H37" s="10" t="s">
        <v>292</v>
      </c>
      <c r="I37" s="10">
        <v>1</v>
      </c>
      <c r="J37" s="11">
        <v>5</v>
      </c>
      <c r="K37" s="19">
        <v>44704</v>
      </c>
      <c r="L37" s="13">
        <v>19264</v>
      </c>
      <c r="M37" s="8">
        <v>-6100.2666666666664</v>
      </c>
      <c r="N37" s="13">
        <v>13163.733333333334</v>
      </c>
      <c r="O37" s="13" t="s">
        <v>269</v>
      </c>
      <c r="P37" s="13">
        <v>321.06666666666666</v>
      </c>
      <c r="Q37" s="13"/>
      <c r="R37" s="13">
        <v>321.06666666666666</v>
      </c>
      <c r="S37" s="13">
        <v>321.06666666666666</v>
      </c>
      <c r="T37" s="13">
        <v>321.06666666666666</v>
      </c>
      <c r="U37" s="13">
        <v>321.06666666666666</v>
      </c>
      <c r="V37" s="13">
        <v>321.06666666666666</v>
      </c>
      <c r="W37" s="13">
        <v>321.06666666666666</v>
      </c>
      <c r="X37" s="13">
        <v>321.06666666666666</v>
      </c>
      <c r="Y37" s="13">
        <v>321.06666666666666</v>
      </c>
      <c r="Z37" s="13">
        <v>321.06666666666666</v>
      </c>
      <c r="AA37" s="13">
        <v>321.06666666666666</v>
      </c>
      <c r="AB37" s="13">
        <v>321.06666666666666</v>
      </c>
      <c r="AC37" s="13">
        <v>321.06666666666666</v>
      </c>
    </row>
    <row r="38" spans="2:29" x14ac:dyDescent="0.35">
      <c r="B38" t="s">
        <v>33</v>
      </c>
      <c r="C38" t="s">
        <v>268</v>
      </c>
      <c r="D38">
        <v>62200150</v>
      </c>
      <c r="E38" t="s">
        <v>162</v>
      </c>
      <c r="F38" t="s">
        <v>151</v>
      </c>
      <c r="G38" s="10">
        <v>1200002176</v>
      </c>
      <c r="H38" s="10" t="s">
        <v>293</v>
      </c>
      <c r="I38" s="10">
        <v>1</v>
      </c>
      <c r="J38" s="11">
        <v>4.999967978367609</v>
      </c>
      <c r="K38" s="12">
        <v>43769</v>
      </c>
      <c r="L38" s="13">
        <v>42158.73</v>
      </c>
      <c r="M38" s="8">
        <v>-35132.39</v>
      </c>
      <c r="N38" s="13">
        <v>7026.3400000000038</v>
      </c>
      <c r="O38" s="13" t="s">
        <v>269</v>
      </c>
      <c r="P38" s="13">
        <v>702.65</v>
      </c>
      <c r="Q38" s="13"/>
      <c r="R38" s="13">
        <v>702.65</v>
      </c>
      <c r="S38" s="13">
        <v>702.65</v>
      </c>
      <c r="T38" s="13">
        <v>702.65</v>
      </c>
      <c r="U38" s="13">
        <v>702.65</v>
      </c>
      <c r="V38" s="13">
        <v>702.65</v>
      </c>
      <c r="W38" s="13">
        <v>702.65</v>
      </c>
      <c r="X38" s="13">
        <v>702.65</v>
      </c>
      <c r="Y38" s="13">
        <v>702.65</v>
      </c>
      <c r="Z38" s="13">
        <v>702.65</v>
      </c>
      <c r="AA38" s="13">
        <v>702.65</v>
      </c>
      <c r="AB38" s="13"/>
      <c r="AC38" s="13"/>
    </row>
    <row r="39" spans="2:29" x14ac:dyDescent="0.35">
      <c r="B39" t="s">
        <v>33</v>
      </c>
      <c r="C39" t="s">
        <v>268</v>
      </c>
      <c r="D39">
        <v>62200150</v>
      </c>
      <c r="E39" t="s">
        <v>162</v>
      </c>
      <c r="F39" t="s">
        <v>151</v>
      </c>
      <c r="G39" s="10">
        <v>1200002177</v>
      </c>
      <c r="H39" s="10" t="s">
        <v>293</v>
      </c>
      <c r="I39" s="10">
        <v>1</v>
      </c>
      <c r="J39" s="11">
        <v>4.999967978367609</v>
      </c>
      <c r="K39" s="12">
        <v>43769</v>
      </c>
      <c r="L39" s="13">
        <v>42158.73</v>
      </c>
      <c r="M39" s="8">
        <v>-35132.39</v>
      </c>
      <c r="N39" s="13">
        <v>7026.3400000000038</v>
      </c>
      <c r="O39" s="13" t="s">
        <v>269</v>
      </c>
      <c r="P39" s="13">
        <v>702.65</v>
      </c>
      <c r="Q39" s="13"/>
      <c r="R39" s="13">
        <v>702.65</v>
      </c>
      <c r="S39" s="13">
        <v>702.65</v>
      </c>
      <c r="T39" s="13">
        <v>702.65</v>
      </c>
      <c r="U39" s="13">
        <v>702.65</v>
      </c>
      <c r="V39" s="13">
        <v>702.65</v>
      </c>
      <c r="W39" s="13">
        <v>702.65</v>
      </c>
      <c r="X39" s="13">
        <v>702.65</v>
      </c>
      <c r="Y39" s="13">
        <v>702.65</v>
      </c>
      <c r="Z39" s="13">
        <v>702.65</v>
      </c>
      <c r="AA39" s="13">
        <v>702.65</v>
      </c>
      <c r="AB39" s="13"/>
      <c r="AC39" s="13"/>
    </row>
    <row r="40" spans="2:29" x14ac:dyDescent="0.35">
      <c r="B40" t="s">
        <v>33</v>
      </c>
      <c r="C40" t="s">
        <v>268</v>
      </c>
      <c r="D40">
        <v>62200150</v>
      </c>
      <c r="E40" t="s">
        <v>162</v>
      </c>
      <c r="F40" t="s">
        <v>151</v>
      </c>
      <c r="G40" s="10">
        <v>1200002178</v>
      </c>
      <c r="H40" s="10" t="s">
        <v>293</v>
      </c>
      <c r="I40" s="10">
        <v>1</v>
      </c>
      <c r="J40" s="11">
        <v>4.999967978367609</v>
      </c>
      <c r="K40" s="12">
        <v>43769</v>
      </c>
      <c r="L40" s="13">
        <v>42158.73</v>
      </c>
      <c r="M40" s="8">
        <v>-35132.39</v>
      </c>
      <c r="N40" s="13">
        <v>7026.3400000000038</v>
      </c>
      <c r="O40" s="13" t="s">
        <v>269</v>
      </c>
      <c r="P40" s="13">
        <v>702.65</v>
      </c>
      <c r="Q40" s="13"/>
      <c r="R40" s="13">
        <v>702.65</v>
      </c>
      <c r="S40" s="13">
        <v>702.65</v>
      </c>
      <c r="T40" s="13">
        <v>702.65</v>
      </c>
      <c r="U40" s="13">
        <v>702.65</v>
      </c>
      <c r="V40" s="13">
        <v>702.65</v>
      </c>
      <c r="W40" s="13">
        <v>702.65</v>
      </c>
      <c r="X40" s="13">
        <v>702.65</v>
      </c>
      <c r="Y40" s="13">
        <v>702.65</v>
      </c>
      <c r="Z40" s="13">
        <v>702.65</v>
      </c>
      <c r="AA40" s="13">
        <v>702.65</v>
      </c>
      <c r="AB40" s="13"/>
      <c r="AC40" s="13"/>
    </row>
    <row r="41" spans="2:29" x14ac:dyDescent="0.35">
      <c r="B41" t="s">
        <v>33</v>
      </c>
      <c r="C41" t="s">
        <v>268</v>
      </c>
      <c r="D41">
        <v>62200100</v>
      </c>
      <c r="E41" t="s">
        <v>157</v>
      </c>
      <c r="F41" t="s">
        <v>151</v>
      </c>
      <c r="G41" s="10">
        <v>1310000002</v>
      </c>
      <c r="H41" s="10" t="s">
        <v>294</v>
      </c>
      <c r="I41" s="10">
        <v>1</v>
      </c>
      <c r="J41" s="11">
        <v>5.0000018867931653</v>
      </c>
      <c r="K41" s="12">
        <v>44186</v>
      </c>
      <c r="L41" s="13">
        <v>530000</v>
      </c>
      <c r="M41" s="8">
        <v>-317999.92000000004</v>
      </c>
      <c r="N41" s="13">
        <v>212000.07999999996</v>
      </c>
      <c r="O41" s="13" t="s">
        <v>269</v>
      </c>
      <c r="P41" s="13">
        <v>8833.33</v>
      </c>
      <c r="Q41" s="13"/>
      <c r="R41" s="13">
        <v>8833.33</v>
      </c>
      <c r="S41" s="13">
        <v>8833.33</v>
      </c>
      <c r="T41" s="13">
        <v>8833.33</v>
      </c>
      <c r="U41" s="13">
        <v>8833.33</v>
      </c>
      <c r="V41" s="13">
        <v>8833.33</v>
      </c>
      <c r="W41" s="13">
        <v>8833.33</v>
      </c>
      <c r="X41" s="13">
        <v>8833.33</v>
      </c>
      <c r="Y41" s="13">
        <v>8833.33</v>
      </c>
      <c r="Z41" s="13">
        <v>8833.33</v>
      </c>
      <c r="AA41" s="13">
        <v>8833.33</v>
      </c>
      <c r="AB41" s="13">
        <v>8833.33</v>
      </c>
      <c r="AC41" s="13">
        <v>8833.33</v>
      </c>
    </row>
    <row r="42" spans="2:29" x14ac:dyDescent="0.35">
      <c r="B42" t="s">
        <v>33</v>
      </c>
      <c r="C42" t="s">
        <v>268</v>
      </c>
      <c r="D42">
        <v>62200100</v>
      </c>
      <c r="E42" t="s">
        <v>157</v>
      </c>
      <c r="F42" t="s">
        <v>151</v>
      </c>
      <c r="G42" s="10">
        <v>1310000003</v>
      </c>
      <c r="H42" s="10" t="s">
        <v>295</v>
      </c>
      <c r="I42" s="10">
        <v>1</v>
      </c>
      <c r="J42" s="11">
        <v>5</v>
      </c>
      <c r="K42" s="12">
        <v>44230</v>
      </c>
      <c r="L42" s="13">
        <v>158760</v>
      </c>
      <c r="M42" s="8">
        <v>-89964</v>
      </c>
      <c r="N42" s="13">
        <v>68796</v>
      </c>
      <c r="O42" s="13" t="s">
        <v>269</v>
      </c>
      <c r="P42" s="13">
        <v>2646</v>
      </c>
      <c r="Q42" s="13"/>
      <c r="R42" s="13">
        <v>2646</v>
      </c>
      <c r="S42" s="13">
        <v>2646</v>
      </c>
      <c r="T42" s="13">
        <v>2646</v>
      </c>
      <c r="U42" s="13">
        <v>2646</v>
      </c>
      <c r="V42" s="13">
        <v>2646</v>
      </c>
      <c r="W42" s="13">
        <v>2646</v>
      </c>
      <c r="X42" s="13">
        <v>2646</v>
      </c>
      <c r="Y42" s="13">
        <v>2646</v>
      </c>
      <c r="Z42" s="13">
        <v>2646</v>
      </c>
      <c r="AA42" s="13">
        <v>2646</v>
      </c>
      <c r="AB42" s="13">
        <v>2646</v>
      </c>
      <c r="AC42" s="13">
        <v>2646</v>
      </c>
    </row>
    <row r="43" spans="2:29" x14ac:dyDescent="0.35">
      <c r="B43" t="s">
        <v>33</v>
      </c>
      <c r="C43" t="s">
        <v>268</v>
      </c>
      <c r="D43">
        <v>62200100</v>
      </c>
      <c r="E43" t="s">
        <v>157</v>
      </c>
      <c r="F43" t="s">
        <v>151</v>
      </c>
      <c r="G43" s="10">
        <v>1310000004</v>
      </c>
      <c r="H43" s="10" t="s">
        <v>296</v>
      </c>
      <c r="I43" s="10">
        <v>1</v>
      </c>
      <c r="J43" s="11">
        <v>5.0000047682669928</v>
      </c>
      <c r="K43" s="12">
        <v>44230</v>
      </c>
      <c r="L43" s="13">
        <v>209720</v>
      </c>
      <c r="M43" s="8">
        <v>-118841.25000000003</v>
      </c>
      <c r="N43" s="13">
        <v>90878.749999999971</v>
      </c>
      <c r="O43" s="13" t="s">
        <v>269</v>
      </c>
      <c r="P43" s="13">
        <v>3495.33</v>
      </c>
      <c r="Q43" s="13"/>
      <c r="R43" s="13">
        <v>3495.33</v>
      </c>
      <c r="S43" s="13">
        <v>3495.33</v>
      </c>
      <c r="T43" s="13">
        <v>3495.33</v>
      </c>
      <c r="U43" s="13">
        <v>3495.33</v>
      </c>
      <c r="V43" s="13">
        <v>3495.33</v>
      </c>
      <c r="W43" s="13">
        <v>3495.33</v>
      </c>
      <c r="X43" s="13">
        <v>3495.33</v>
      </c>
      <c r="Y43" s="13">
        <v>3495.33</v>
      </c>
      <c r="Z43" s="13">
        <v>3495.33</v>
      </c>
      <c r="AA43" s="13">
        <v>3495.33</v>
      </c>
      <c r="AB43" s="13">
        <v>3495.33</v>
      </c>
      <c r="AC43" s="13">
        <v>3495.33</v>
      </c>
    </row>
    <row r="44" spans="2:29" x14ac:dyDescent="0.35">
      <c r="B44" t="s">
        <v>33</v>
      </c>
      <c r="C44" t="s">
        <v>268</v>
      </c>
      <c r="D44">
        <v>62200100</v>
      </c>
      <c r="E44" t="s">
        <v>157</v>
      </c>
      <c r="F44" t="s">
        <v>151</v>
      </c>
      <c r="G44" s="10">
        <v>1310000005</v>
      </c>
      <c r="H44" s="10" t="s">
        <v>297</v>
      </c>
      <c r="I44" s="10">
        <v>1</v>
      </c>
      <c r="J44" s="11">
        <v>5.0000035678632573</v>
      </c>
      <c r="K44" s="12">
        <v>44230</v>
      </c>
      <c r="L44" s="13">
        <v>280280</v>
      </c>
      <c r="M44" s="8">
        <v>-158825.25000000003</v>
      </c>
      <c r="N44" s="13">
        <v>121454.74999999997</v>
      </c>
      <c r="O44" s="13" t="s">
        <v>269</v>
      </c>
      <c r="P44" s="13">
        <v>4671.33</v>
      </c>
      <c r="Q44" s="13"/>
      <c r="R44" s="13">
        <v>4671.33</v>
      </c>
      <c r="S44" s="13">
        <v>4671.33</v>
      </c>
      <c r="T44" s="13">
        <v>4671.33</v>
      </c>
      <c r="U44" s="13">
        <v>4671.33</v>
      </c>
      <c r="V44" s="13">
        <v>4671.33</v>
      </c>
      <c r="W44" s="13">
        <v>4671.33</v>
      </c>
      <c r="X44" s="13">
        <v>4671.33</v>
      </c>
      <c r="Y44" s="13">
        <v>4671.33</v>
      </c>
      <c r="Z44" s="13">
        <v>4671.33</v>
      </c>
      <c r="AA44" s="13">
        <v>4671.33</v>
      </c>
      <c r="AB44" s="13">
        <v>4671.33</v>
      </c>
      <c r="AC44" s="13">
        <v>4671.33</v>
      </c>
    </row>
    <row r="45" spans="2:29" x14ac:dyDescent="0.35">
      <c r="B45" t="s">
        <v>33</v>
      </c>
      <c r="C45" t="s">
        <v>268</v>
      </c>
      <c r="D45">
        <v>62200100</v>
      </c>
      <c r="E45" t="s">
        <v>157</v>
      </c>
      <c r="F45" t="s">
        <v>151</v>
      </c>
      <c r="G45" s="10">
        <v>1310000006</v>
      </c>
      <c r="H45" s="10" t="s">
        <v>298</v>
      </c>
      <c r="I45" s="10">
        <v>1</v>
      </c>
      <c r="J45" s="11">
        <v>4.9999904634932983</v>
      </c>
      <c r="K45" s="12">
        <v>44230</v>
      </c>
      <c r="L45" s="13">
        <v>104860</v>
      </c>
      <c r="M45" s="8">
        <v>-59420.749999999993</v>
      </c>
      <c r="N45" s="13">
        <v>45439.250000000007</v>
      </c>
      <c r="O45" s="13" t="s">
        <v>269</v>
      </c>
      <c r="P45" s="13">
        <v>1747.67</v>
      </c>
      <c r="Q45" s="13"/>
      <c r="R45" s="13">
        <v>1747.67</v>
      </c>
      <c r="S45" s="13">
        <v>1747.67</v>
      </c>
      <c r="T45" s="13">
        <v>1747.67</v>
      </c>
      <c r="U45" s="13">
        <v>1747.67</v>
      </c>
      <c r="V45" s="13">
        <v>1747.67</v>
      </c>
      <c r="W45" s="13">
        <v>1747.67</v>
      </c>
      <c r="X45" s="13">
        <v>1747.67</v>
      </c>
      <c r="Y45" s="13">
        <v>1747.67</v>
      </c>
      <c r="Z45" s="13">
        <v>1747.67</v>
      </c>
      <c r="AA45" s="13">
        <v>1747.67</v>
      </c>
      <c r="AB45" s="13">
        <v>1747.67</v>
      </c>
      <c r="AC45" s="13">
        <v>1747.67</v>
      </c>
    </row>
    <row r="46" spans="2:29" x14ac:dyDescent="0.35">
      <c r="B46" t="s">
        <v>33</v>
      </c>
      <c r="C46" t="s">
        <v>268</v>
      </c>
      <c r="D46">
        <v>62200100</v>
      </c>
      <c r="E46" t="s">
        <v>157</v>
      </c>
      <c r="F46" t="s">
        <v>151</v>
      </c>
      <c r="G46" s="10">
        <v>1310000007</v>
      </c>
      <c r="H46" s="10" t="s">
        <v>299</v>
      </c>
      <c r="I46" s="10">
        <v>1</v>
      </c>
      <c r="J46" s="11">
        <v>4.9999997297294376</v>
      </c>
      <c r="K46" s="12">
        <v>44119</v>
      </c>
      <c r="L46" s="13">
        <v>184999.79</v>
      </c>
      <c r="M46" s="8">
        <v>-117166.54000000001</v>
      </c>
      <c r="N46" s="13">
        <v>67833.25</v>
      </c>
      <c r="O46" s="13" t="s">
        <v>269</v>
      </c>
      <c r="P46" s="13">
        <v>3083.33</v>
      </c>
      <c r="Q46" s="13"/>
      <c r="R46" s="13">
        <v>3083.33</v>
      </c>
      <c r="S46" s="13">
        <v>3083.33</v>
      </c>
      <c r="T46" s="13">
        <v>3083.33</v>
      </c>
      <c r="U46" s="13">
        <v>3083.33</v>
      </c>
      <c r="V46" s="13">
        <v>3083.33</v>
      </c>
      <c r="W46" s="13">
        <v>3083.33</v>
      </c>
      <c r="X46" s="13">
        <v>3083.33</v>
      </c>
      <c r="Y46" s="13">
        <v>3083.33</v>
      </c>
      <c r="Z46" s="13">
        <v>3083.33</v>
      </c>
      <c r="AA46" s="13">
        <v>3083.33</v>
      </c>
      <c r="AB46" s="13">
        <v>3083.33</v>
      </c>
      <c r="AC46" s="13">
        <v>3083.33</v>
      </c>
    </row>
    <row r="47" spans="2:29" x14ac:dyDescent="0.35">
      <c r="B47" t="s">
        <v>33</v>
      </c>
      <c r="C47" t="s">
        <v>268</v>
      </c>
      <c r="D47">
        <v>62200100</v>
      </c>
      <c r="E47" t="s">
        <v>157</v>
      </c>
      <c r="F47" t="s">
        <v>151</v>
      </c>
      <c r="G47" s="10">
        <v>1310000008</v>
      </c>
      <c r="H47" s="10" t="s">
        <v>300</v>
      </c>
      <c r="I47" s="10">
        <v>1</v>
      </c>
      <c r="J47" s="11">
        <v>4.9999849940426344</v>
      </c>
      <c r="K47" s="12">
        <v>44230</v>
      </c>
      <c r="L47" s="13">
        <v>66640</v>
      </c>
      <c r="M47" s="8">
        <v>-37762.75</v>
      </c>
      <c r="N47" s="13">
        <v>28877.25</v>
      </c>
      <c r="O47" s="13" t="s">
        <v>269</v>
      </c>
      <c r="P47" s="13">
        <v>1110.67</v>
      </c>
      <c r="Q47" s="13"/>
      <c r="R47" s="13">
        <v>1110.67</v>
      </c>
      <c r="S47" s="13">
        <v>1110.67</v>
      </c>
      <c r="T47" s="13">
        <v>1110.67</v>
      </c>
      <c r="U47" s="13">
        <v>1110.67</v>
      </c>
      <c r="V47" s="13">
        <v>1110.67</v>
      </c>
      <c r="W47" s="13">
        <v>1110.67</v>
      </c>
      <c r="X47" s="13">
        <v>1110.67</v>
      </c>
      <c r="Y47" s="13">
        <v>1110.67</v>
      </c>
      <c r="Z47" s="13">
        <v>1110.67</v>
      </c>
      <c r="AA47" s="13">
        <v>1110.67</v>
      </c>
      <c r="AB47" s="13">
        <v>1110.67</v>
      </c>
      <c r="AC47" s="13">
        <v>1110.67</v>
      </c>
    </row>
    <row r="48" spans="2:29" x14ac:dyDescent="0.35">
      <c r="B48" t="s">
        <v>33</v>
      </c>
      <c r="C48" t="s">
        <v>268</v>
      </c>
      <c r="D48">
        <v>62200100</v>
      </c>
      <c r="E48" t="s">
        <v>157</v>
      </c>
      <c r="F48" t="s">
        <v>151</v>
      </c>
      <c r="G48" s="10">
        <v>1310000009</v>
      </c>
      <c r="H48" s="10" t="s">
        <v>301</v>
      </c>
      <c r="I48" s="10">
        <v>1</v>
      </c>
      <c r="J48" s="11">
        <v>5</v>
      </c>
      <c r="K48" s="12">
        <v>44230</v>
      </c>
      <c r="L48" s="13">
        <v>229320</v>
      </c>
      <c r="M48" s="8">
        <v>-129948</v>
      </c>
      <c r="N48" s="13">
        <v>99372</v>
      </c>
      <c r="O48" s="13" t="s">
        <v>269</v>
      </c>
      <c r="P48" s="13">
        <v>3822</v>
      </c>
      <c r="Q48" s="13"/>
      <c r="R48" s="13">
        <v>3822</v>
      </c>
      <c r="S48" s="13">
        <v>3822</v>
      </c>
      <c r="T48" s="13">
        <v>3822</v>
      </c>
      <c r="U48" s="13">
        <v>3822</v>
      </c>
      <c r="V48" s="13">
        <v>3822</v>
      </c>
      <c r="W48" s="13">
        <v>3822</v>
      </c>
      <c r="X48" s="13">
        <v>3822</v>
      </c>
      <c r="Y48" s="13">
        <v>3822</v>
      </c>
      <c r="Z48" s="13">
        <v>3822</v>
      </c>
      <c r="AA48" s="13">
        <v>3822</v>
      </c>
      <c r="AB48" s="13">
        <v>3822</v>
      </c>
      <c r="AC48" s="13">
        <v>3822</v>
      </c>
    </row>
    <row r="49" spans="2:29" x14ac:dyDescent="0.35">
      <c r="B49" t="s">
        <v>33</v>
      </c>
      <c r="C49" t="s">
        <v>268</v>
      </c>
      <c r="D49">
        <v>62200100</v>
      </c>
      <c r="E49" t="s">
        <v>157</v>
      </c>
      <c r="F49" t="s">
        <v>151</v>
      </c>
      <c r="G49" s="10">
        <v>1310000010</v>
      </c>
      <c r="H49" s="10" t="s">
        <v>302</v>
      </c>
      <c r="I49" s="10">
        <v>1</v>
      </c>
      <c r="J49" s="11">
        <v>5</v>
      </c>
      <c r="K49" s="12">
        <v>44230</v>
      </c>
      <c r="L49" s="13">
        <v>49980</v>
      </c>
      <c r="M49" s="8">
        <v>-28322</v>
      </c>
      <c r="N49" s="13">
        <v>21658</v>
      </c>
      <c r="O49" s="13" t="s">
        <v>269</v>
      </c>
      <c r="P49" s="13">
        <v>833</v>
      </c>
      <c r="Q49" s="13"/>
      <c r="R49" s="13">
        <v>833</v>
      </c>
      <c r="S49" s="13">
        <v>833</v>
      </c>
      <c r="T49" s="13">
        <v>833</v>
      </c>
      <c r="U49" s="13">
        <v>833</v>
      </c>
      <c r="V49" s="13">
        <v>833</v>
      </c>
      <c r="W49" s="13">
        <v>833</v>
      </c>
      <c r="X49" s="13">
        <v>833</v>
      </c>
      <c r="Y49" s="13">
        <v>833</v>
      </c>
      <c r="Z49" s="13">
        <v>833</v>
      </c>
      <c r="AA49" s="13">
        <v>833</v>
      </c>
      <c r="AB49" s="13">
        <v>833</v>
      </c>
      <c r="AC49" s="13">
        <v>833</v>
      </c>
    </row>
    <row r="50" spans="2:29" x14ac:dyDescent="0.35">
      <c r="B50" t="s">
        <v>33</v>
      </c>
      <c r="C50" t="s">
        <v>268</v>
      </c>
      <c r="D50">
        <v>62200100</v>
      </c>
      <c r="E50" t="s">
        <v>157</v>
      </c>
      <c r="F50" t="s">
        <v>151</v>
      </c>
      <c r="G50" s="10">
        <v>1310000011</v>
      </c>
      <c r="H50" s="10" t="s">
        <v>303</v>
      </c>
      <c r="I50" s="10">
        <v>1</v>
      </c>
      <c r="J50" s="11">
        <v>5</v>
      </c>
      <c r="K50" s="12">
        <v>44230</v>
      </c>
      <c r="L50" s="13">
        <v>17640</v>
      </c>
      <c r="M50" s="8">
        <v>-9996</v>
      </c>
      <c r="N50" s="13">
        <v>7644</v>
      </c>
      <c r="O50" s="13" t="s">
        <v>269</v>
      </c>
      <c r="P50" s="13">
        <v>294</v>
      </c>
      <c r="Q50" s="13"/>
      <c r="R50" s="13">
        <v>294</v>
      </c>
      <c r="S50" s="13">
        <v>294</v>
      </c>
      <c r="T50" s="13">
        <v>294</v>
      </c>
      <c r="U50" s="13">
        <v>294</v>
      </c>
      <c r="V50" s="13">
        <v>294</v>
      </c>
      <c r="W50" s="13">
        <v>294</v>
      </c>
      <c r="X50" s="13">
        <v>294</v>
      </c>
      <c r="Y50" s="13">
        <v>294</v>
      </c>
      <c r="Z50" s="13">
        <v>294</v>
      </c>
      <c r="AA50" s="13">
        <v>294</v>
      </c>
      <c r="AB50" s="13">
        <v>294</v>
      </c>
      <c r="AC50" s="13">
        <v>294</v>
      </c>
    </row>
    <row r="51" spans="2:29" x14ac:dyDescent="0.35">
      <c r="B51" t="s">
        <v>33</v>
      </c>
      <c r="C51" t="s">
        <v>268</v>
      </c>
      <c r="D51">
        <v>62200100</v>
      </c>
      <c r="E51" t="s">
        <v>157</v>
      </c>
      <c r="F51" t="s">
        <v>151</v>
      </c>
      <c r="G51" s="10">
        <v>1310000014</v>
      </c>
      <c r="H51" s="10" t="s">
        <v>304</v>
      </c>
      <c r="I51" s="10">
        <v>1</v>
      </c>
      <c r="J51" s="11">
        <v>5</v>
      </c>
      <c r="K51" s="12">
        <v>44230</v>
      </c>
      <c r="L51" s="13">
        <v>70560</v>
      </c>
      <c r="M51" s="8">
        <v>-39984</v>
      </c>
      <c r="N51" s="13">
        <v>30576</v>
      </c>
      <c r="O51" s="13" t="s">
        <v>269</v>
      </c>
      <c r="P51" s="13">
        <v>1176</v>
      </c>
      <c r="Q51" s="13"/>
      <c r="R51" s="13">
        <v>1176</v>
      </c>
      <c r="S51" s="13">
        <v>1176</v>
      </c>
      <c r="T51" s="13">
        <v>1176</v>
      </c>
      <c r="U51" s="13">
        <v>1176</v>
      </c>
      <c r="V51" s="13">
        <v>1176</v>
      </c>
      <c r="W51" s="13">
        <v>1176</v>
      </c>
      <c r="X51" s="13">
        <v>1176</v>
      </c>
      <c r="Y51" s="13">
        <v>1176</v>
      </c>
      <c r="Z51" s="13">
        <v>1176</v>
      </c>
      <c r="AA51" s="13">
        <v>1176</v>
      </c>
      <c r="AB51" s="13">
        <v>1176</v>
      </c>
      <c r="AC51" s="13">
        <v>1176</v>
      </c>
    </row>
    <row r="52" spans="2:29" x14ac:dyDescent="0.35">
      <c r="B52" t="s">
        <v>33</v>
      </c>
      <c r="C52" t="s">
        <v>268</v>
      </c>
      <c r="D52">
        <v>62200100</v>
      </c>
      <c r="E52" t="s">
        <v>157</v>
      </c>
      <c r="F52" t="s">
        <v>151</v>
      </c>
      <c r="G52" s="10">
        <v>1310000015</v>
      </c>
      <c r="H52" s="10" t="s">
        <v>305</v>
      </c>
      <c r="I52" s="10">
        <v>1</v>
      </c>
      <c r="J52" s="11">
        <v>5.0000041935537984</v>
      </c>
      <c r="K52" s="12">
        <v>43861</v>
      </c>
      <c r="L52" s="13">
        <v>154999.93</v>
      </c>
      <c r="M52" s="8">
        <v>-121416.57</v>
      </c>
      <c r="N52" s="13">
        <v>33583.359999999986</v>
      </c>
      <c r="O52" s="13" t="s">
        <v>269</v>
      </c>
      <c r="P52" s="13">
        <v>2583.33</v>
      </c>
      <c r="Q52" s="13"/>
      <c r="R52" s="13">
        <v>2583.33</v>
      </c>
      <c r="S52" s="13">
        <v>2583.33</v>
      </c>
      <c r="T52" s="13">
        <v>2583.33</v>
      </c>
      <c r="U52" s="13">
        <v>2583.33</v>
      </c>
      <c r="V52" s="13">
        <v>2583.33</v>
      </c>
      <c r="W52" s="13">
        <v>2583.33</v>
      </c>
      <c r="X52" s="13">
        <v>2583.33</v>
      </c>
      <c r="Y52" s="13">
        <v>2583.33</v>
      </c>
      <c r="Z52" s="13">
        <v>2583.33</v>
      </c>
      <c r="AA52" s="13">
        <v>2583.33</v>
      </c>
      <c r="AB52" s="13">
        <v>2583.33</v>
      </c>
      <c r="AC52" s="13">
        <v>2583.33</v>
      </c>
    </row>
    <row r="53" spans="2:29" x14ac:dyDescent="0.35">
      <c r="B53" t="s">
        <v>33</v>
      </c>
      <c r="C53" t="s">
        <v>268</v>
      </c>
      <c r="D53">
        <v>62200100</v>
      </c>
      <c r="E53" t="s">
        <v>157</v>
      </c>
      <c r="F53" t="s">
        <v>151</v>
      </c>
      <c r="G53" s="10">
        <v>1310000016</v>
      </c>
      <c r="H53" s="10" t="s">
        <v>306</v>
      </c>
      <c r="I53" s="10">
        <v>1</v>
      </c>
      <c r="J53" s="11">
        <v>5.0000230003680057</v>
      </c>
      <c r="K53" s="12">
        <v>43881</v>
      </c>
      <c r="L53" s="13">
        <v>49999.43</v>
      </c>
      <c r="M53" s="8">
        <v>-38332.81</v>
      </c>
      <c r="N53" s="13">
        <v>11666.62</v>
      </c>
      <c r="O53" s="13" t="s">
        <v>269</v>
      </c>
      <c r="P53" s="13">
        <v>833.32</v>
      </c>
      <c r="Q53" s="13"/>
      <c r="R53" s="13">
        <v>833.32</v>
      </c>
      <c r="S53" s="13">
        <v>833.32</v>
      </c>
      <c r="T53" s="13">
        <v>833.32</v>
      </c>
      <c r="U53" s="13">
        <v>833.32</v>
      </c>
      <c r="V53" s="13">
        <v>833.32</v>
      </c>
      <c r="W53" s="13">
        <v>833.32</v>
      </c>
      <c r="X53" s="13">
        <v>833.32</v>
      </c>
      <c r="Y53" s="13">
        <v>833.32</v>
      </c>
      <c r="Z53" s="13">
        <v>833.32</v>
      </c>
      <c r="AA53" s="13">
        <v>833.32</v>
      </c>
      <c r="AB53" s="13">
        <v>833.32</v>
      </c>
      <c r="AC53" s="13">
        <v>833.32</v>
      </c>
    </row>
    <row r="54" spans="2:29" x14ac:dyDescent="0.35">
      <c r="B54" t="s">
        <v>33</v>
      </c>
      <c r="C54" t="s">
        <v>268</v>
      </c>
      <c r="D54">
        <v>62200100</v>
      </c>
      <c r="E54" t="s">
        <v>157</v>
      </c>
      <c r="F54" t="s">
        <v>151</v>
      </c>
      <c r="G54" s="10">
        <v>1310000017</v>
      </c>
      <c r="H54" s="10" t="s">
        <v>307</v>
      </c>
      <c r="I54" s="10">
        <v>1</v>
      </c>
      <c r="J54" s="11">
        <v>4.999954545867765</v>
      </c>
      <c r="K54" s="12">
        <v>44230</v>
      </c>
      <c r="L54" s="13">
        <v>22000</v>
      </c>
      <c r="M54" s="8">
        <v>-12466.75</v>
      </c>
      <c r="N54" s="13">
        <v>9533.25</v>
      </c>
      <c r="O54" s="13" t="s">
        <v>269</v>
      </c>
      <c r="P54" s="13">
        <v>366.67</v>
      </c>
      <c r="Q54" s="13"/>
      <c r="R54" s="13">
        <v>366.67</v>
      </c>
      <c r="S54" s="13">
        <v>366.67</v>
      </c>
      <c r="T54" s="13">
        <v>366.67</v>
      </c>
      <c r="U54" s="13">
        <v>366.67</v>
      </c>
      <c r="V54" s="13">
        <v>366.67</v>
      </c>
      <c r="W54" s="13">
        <v>366.67</v>
      </c>
      <c r="X54" s="13">
        <v>366.67</v>
      </c>
      <c r="Y54" s="13">
        <v>366.67</v>
      </c>
      <c r="Z54" s="13">
        <v>366.67</v>
      </c>
      <c r="AA54" s="13">
        <v>366.67</v>
      </c>
      <c r="AB54" s="13">
        <v>366.67</v>
      </c>
      <c r="AC54" s="13">
        <v>366.67</v>
      </c>
    </row>
    <row r="55" spans="2:29" x14ac:dyDescent="0.35">
      <c r="B55" t="s">
        <v>33</v>
      </c>
      <c r="C55" t="s">
        <v>268</v>
      </c>
      <c r="D55">
        <v>62200100</v>
      </c>
      <c r="E55" t="s">
        <v>157</v>
      </c>
      <c r="F55" t="s">
        <v>151</v>
      </c>
      <c r="G55" s="10">
        <v>1310000018</v>
      </c>
      <c r="H55" s="10" t="s">
        <v>308</v>
      </c>
      <c r="I55" s="10">
        <v>1</v>
      </c>
      <c r="J55" s="11">
        <v>4.9999823944281889</v>
      </c>
      <c r="K55" s="12">
        <v>44230</v>
      </c>
      <c r="L55" s="13">
        <v>56800</v>
      </c>
      <c r="M55" s="8">
        <v>-32186.75</v>
      </c>
      <c r="N55" s="13">
        <v>24613.25</v>
      </c>
      <c r="O55" s="13" t="s">
        <v>269</v>
      </c>
      <c r="P55" s="13">
        <v>946.67</v>
      </c>
      <c r="Q55" s="13"/>
      <c r="R55" s="13">
        <v>946.67</v>
      </c>
      <c r="S55" s="13">
        <v>946.67</v>
      </c>
      <c r="T55" s="13">
        <v>946.67</v>
      </c>
      <c r="U55" s="13">
        <v>946.67</v>
      </c>
      <c r="V55" s="13">
        <v>946.67</v>
      </c>
      <c r="W55" s="13">
        <v>946.67</v>
      </c>
      <c r="X55" s="13">
        <v>946.67</v>
      </c>
      <c r="Y55" s="13">
        <v>946.67</v>
      </c>
      <c r="Z55" s="13">
        <v>946.67</v>
      </c>
      <c r="AA55" s="13">
        <v>946.67</v>
      </c>
      <c r="AB55" s="13">
        <v>946.67</v>
      </c>
      <c r="AC55" s="13">
        <v>946.67</v>
      </c>
    </row>
    <row r="56" spans="2:29" x14ac:dyDescent="0.35">
      <c r="B56" t="s">
        <v>33</v>
      </c>
      <c r="C56" t="s">
        <v>268</v>
      </c>
      <c r="D56">
        <v>62200100</v>
      </c>
      <c r="E56" t="s">
        <v>157</v>
      </c>
      <c r="F56" t="s">
        <v>151</v>
      </c>
      <c r="G56" s="10">
        <v>1310000019</v>
      </c>
      <c r="H56" s="10" t="s">
        <v>309</v>
      </c>
      <c r="I56" s="10">
        <v>1</v>
      </c>
      <c r="J56" s="11">
        <v>4.9999642859693862</v>
      </c>
      <c r="K56" s="12">
        <v>44230</v>
      </c>
      <c r="L56" s="13">
        <v>28000</v>
      </c>
      <c r="M56" s="8">
        <v>-15866.75</v>
      </c>
      <c r="N56" s="13">
        <v>12133.25</v>
      </c>
      <c r="O56" s="13" t="s">
        <v>269</v>
      </c>
      <c r="P56" s="13">
        <v>466.67</v>
      </c>
      <c r="Q56" s="13"/>
      <c r="R56" s="13">
        <v>466.67</v>
      </c>
      <c r="S56" s="13">
        <v>466.67</v>
      </c>
      <c r="T56" s="13">
        <v>466.67</v>
      </c>
      <c r="U56" s="13">
        <v>466.67</v>
      </c>
      <c r="V56" s="13">
        <v>466.67</v>
      </c>
      <c r="W56" s="13">
        <v>466.67</v>
      </c>
      <c r="X56" s="13">
        <v>466.67</v>
      </c>
      <c r="Y56" s="13">
        <v>466.67</v>
      </c>
      <c r="Z56" s="13">
        <v>466.67</v>
      </c>
      <c r="AA56" s="13">
        <v>466.67</v>
      </c>
      <c r="AB56" s="13">
        <v>466.67</v>
      </c>
      <c r="AC56" s="13">
        <v>466.67</v>
      </c>
    </row>
    <row r="57" spans="2:29" x14ac:dyDescent="0.35">
      <c r="B57" t="s">
        <v>33</v>
      </c>
      <c r="C57" t="s">
        <v>268</v>
      </c>
      <c r="D57">
        <v>62200100</v>
      </c>
      <c r="E57" t="s">
        <v>157</v>
      </c>
      <c r="F57" t="s">
        <v>151</v>
      </c>
      <c r="G57" s="10">
        <v>1310000020</v>
      </c>
      <c r="H57" s="10" t="s">
        <v>310</v>
      </c>
      <c r="I57" s="10">
        <v>1</v>
      </c>
      <c r="J57" s="11">
        <v>4.9999506136257006</v>
      </c>
      <c r="K57" s="12">
        <v>44418</v>
      </c>
      <c r="L57" s="13">
        <v>8099.32</v>
      </c>
      <c r="M57" s="8">
        <v>-3779.71</v>
      </c>
      <c r="N57" s="13">
        <v>4319.6099999999997</v>
      </c>
      <c r="O57" s="13" t="s">
        <v>269</v>
      </c>
      <c r="P57" s="13">
        <v>134.99</v>
      </c>
      <c r="Q57" s="13"/>
      <c r="R57" s="13">
        <v>134.99</v>
      </c>
      <c r="S57" s="13">
        <v>134.99</v>
      </c>
      <c r="T57" s="13">
        <v>134.99</v>
      </c>
      <c r="U57" s="13">
        <v>134.99</v>
      </c>
      <c r="V57" s="13">
        <v>134.99</v>
      </c>
      <c r="W57" s="13">
        <v>134.99</v>
      </c>
      <c r="X57" s="13">
        <v>134.99</v>
      </c>
      <c r="Y57" s="13">
        <v>134.99</v>
      </c>
      <c r="Z57" s="13">
        <v>134.99</v>
      </c>
      <c r="AA57" s="13">
        <v>134.99</v>
      </c>
      <c r="AB57" s="13">
        <v>134.99</v>
      </c>
      <c r="AC57" s="13">
        <v>134.99</v>
      </c>
    </row>
    <row r="58" spans="2:29" x14ac:dyDescent="0.35">
      <c r="B58" t="s">
        <v>33</v>
      </c>
      <c r="C58" t="s">
        <v>268</v>
      </c>
      <c r="D58">
        <v>62200100</v>
      </c>
      <c r="E58" t="s">
        <v>157</v>
      </c>
      <c r="F58" t="s">
        <v>151</v>
      </c>
      <c r="G58" s="10">
        <v>1310000021</v>
      </c>
      <c r="H58" s="10" t="s">
        <v>311</v>
      </c>
      <c r="I58" s="10">
        <v>1</v>
      </c>
      <c r="J58" s="11">
        <v>2.4999985293944635</v>
      </c>
      <c r="K58" s="12">
        <v>44393</v>
      </c>
      <c r="L58" s="13">
        <v>16999.79</v>
      </c>
      <c r="M58" s="8">
        <v>-15016.489999999998</v>
      </c>
      <c r="N58" s="13">
        <v>1983.300000000002</v>
      </c>
      <c r="O58" s="13" t="s">
        <v>269</v>
      </c>
      <c r="P58" s="13">
        <v>566.66</v>
      </c>
      <c r="Q58" s="13"/>
      <c r="R58" s="13">
        <v>566.66</v>
      </c>
      <c r="S58" s="13">
        <v>566.66</v>
      </c>
      <c r="T58" s="13">
        <v>566.66</v>
      </c>
      <c r="U58" s="13">
        <v>566.66</v>
      </c>
      <c r="V58" s="13"/>
      <c r="W58" s="13"/>
      <c r="X58" s="13"/>
      <c r="Y58" s="13"/>
      <c r="Z58" s="13"/>
      <c r="AA58" s="13"/>
      <c r="AB58" s="13"/>
      <c r="AC58" s="13"/>
    </row>
    <row r="59" spans="2:29" x14ac:dyDescent="0.35">
      <c r="B59" t="s">
        <v>33</v>
      </c>
      <c r="C59" t="s">
        <v>268</v>
      </c>
      <c r="D59">
        <v>62200100</v>
      </c>
      <c r="E59" t="s">
        <v>157</v>
      </c>
      <c r="F59" t="s">
        <v>151</v>
      </c>
      <c r="G59" s="10">
        <v>1310000023</v>
      </c>
      <c r="H59" s="10" t="s">
        <v>312</v>
      </c>
      <c r="I59" s="10">
        <v>1</v>
      </c>
      <c r="J59" s="11">
        <v>4.9999956520226787</v>
      </c>
      <c r="K59" s="12">
        <v>43837</v>
      </c>
      <c r="L59" s="13">
        <v>22999.18</v>
      </c>
      <c r="M59" s="8">
        <v>-18016.04</v>
      </c>
      <c r="N59" s="13">
        <v>4983.1399999999994</v>
      </c>
      <c r="O59" s="13" t="s">
        <v>269</v>
      </c>
      <c r="P59" s="13">
        <v>383.32</v>
      </c>
      <c r="Q59" s="13"/>
      <c r="R59" s="13">
        <v>383.32</v>
      </c>
      <c r="S59" s="13">
        <v>383.32</v>
      </c>
      <c r="T59" s="13">
        <v>383.32</v>
      </c>
      <c r="U59" s="13">
        <v>383.32</v>
      </c>
      <c r="V59" s="13">
        <v>383.32</v>
      </c>
      <c r="W59" s="13">
        <v>383.32</v>
      </c>
      <c r="X59" s="13">
        <v>383.32</v>
      </c>
      <c r="Y59" s="13">
        <v>383.32</v>
      </c>
      <c r="Z59" s="13">
        <v>383.32</v>
      </c>
      <c r="AA59" s="13">
        <v>383.32</v>
      </c>
      <c r="AB59" s="13">
        <v>383.32</v>
      </c>
      <c r="AC59" s="13">
        <v>383.32</v>
      </c>
    </row>
    <row r="60" spans="2:29" x14ac:dyDescent="0.35">
      <c r="B60" t="s">
        <v>33</v>
      </c>
      <c r="C60" t="s">
        <v>268</v>
      </c>
      <c r="D60">
        <v>62200100</v>
      </c>
      <c r="E60" t="s">
        <v>157</v>
      </c>
      <c r="F60" t="s">
        <v>151</v>
      </c>
      <c r="G60" s="10">
        <v>1310000024</v>
      </c>
      <c r="H60" s="10" t="s">
        <v>312</v>
      </c>
      <c r="I60" s="10">
        <v>1</v>
      </c>
      <c r="J60" s="11">
        <v>5.0000434786389452</v>
      </c>
      <c r="K60" s="12">
        <v>43837</v>
      </c>
      <c r="L60" s="13">
        <v>23000</v>
      </c>
      <c r="M60" s="8">
        <v>-18016.59</v>
      </c>
      <c r="N60" s="13">
        <v>4983.4099999999989</v>
      </c>
      <c r="O60" s="13" t="s">
        <v>269</v>
      </c>
      <c r="P60" s="13">
        <v>383.33</v>
      </c>
      <c r="Q60" s="13"/>
      <c r="R60" s="13">
        <v>383.33</v>
      </c>
      <c r="S60" s="13">
        <v>383.33</v>
      </c>
      <c r="T60" s="13">
        <v>383.33</v>
      </c>
      <c r="U60" s="13">
        <v>383.33</v>
      </c>
      <c r="V60" s="13">
        <v>383.33</v>
      </c>
      <c r="W60" s="13">
        <v>383.33</v>
      </c>
      <c r="X60" s="13">
        <v>383.33</v>
      </c>
      <c r="Y60" s="13">
        <v>383.33</v>
      </c>
      <c r="Z60" s="13">
        <v>383.33</v>
      </c>
      <c r="AA60" s="13">
        <v>383.33</v>
      </c>
      <c r="AB60" s="13">
        <v>383.33</v>
      </c>
      <c r="AC60" s="13">
        <v>383.33</v>
      </c>
    </row>
    <row r="61" spans="2:29" x14ac:dyDescent="0.35">
      <c r="B61" t="s">
        <v>33</v>
      </c>
      <c r="C61" t="s">
        <v>268</v>
      </c>
      <c r="D61">
        <v>62200100</v>
      </c>
      <c r="E61" t="s">
        <v>157</v>
      </c>
      <c r="F61" t="s">
        <v>151</v>
      </c>
      <c r="G61" s="10">
        <v>1310000071</v>
      </c>
      <c r="H61" s="10" t="s">
        <v>313</v>
      </c>
      <c r="I61" s="10">
        <v>1</v>
      </c>
      <c r="J61" s="11">
        <v>5</v>
      </c>
      <c r="K61" s="12">
        <v>44482</v>
      </c>
      <c r="L61" s="13">
        <v>15230</v>
      </c>
      <c r="M61" s="8">
        <v>-6599.67</v>
      </c>
      <c r="N61" s="13">
        <v>8630.33</v>
      </c>
      <c r="O61" s="13" t="s">
        <v>269</v>
      </c>
      <c r="P61" s="13">
        <v>253.83333333333334</v>
      </c>
      <c r="Q61" s="13"/>
      <c r="R61" s="13">
        <v>253.83333333333334</v>
      </c>
      <c r="S61" s="13">
        <v>253.83333333333334</v>
      </c>
      <c r="T61" s="13">
        <v>253.83333333333334</v>
      </c>
      <c r="U61" s="13">
        <v>253.83333333333334</v>
      </c>
      <c r="V61" s="13">
        <v>253.83333333333334</v>
      </c>
      <c r="W61" s="13">
        <v>253.83333333333334</v>
      </c>
      <c r="X61" s="13">
        <v>253.83333333333334</v>
      </c>
      <c r="Y61" s="13">
        <v>253.83333333333334</v>
      </c>
      <c r="Z61" s="13">
        <v>253.83333333333334</v>
      </c>
      <c r="AA61" s="13">
        <v>253.83333333333334</v>
      </c>
      <c r="AB61" s="13">
        <v>253.83333333333334</v>
      </c>
      <c r="AC61" s="13">
        <v>253.83333333333334</v>
      </c>
    </row>
    <row r="62" spans="2:29" x14ac:dyDescent="0.35">
      <c r="B62" t="s">
        <v>33</v>
      </c>
      <c r="C62" t="s">
        <v>268</v>
      </c>
      <c r="D62">
        <v>62200100</v>
      </c>
      <c r="E62" t="s">
        <v>157</v>
      </c>
      <c r="F62" t="s">
        <v>151</v>
      </c>
      <c r="G62" s="10">
        <v>1310000072</v>
      </c>
      <c r="H62" s="10" t="s">
        <v>313</v>
      </c>
      <c r="I62" s="10">
        <v>1</v>
      </c>
      <c r="J62" s="11">
        <v>5</v>
      </c>
      <c r="K62" s="12">
        <v>44482</v>
      </c>
      <c r="L62" s="13">
        <v>15230</v>
      </c>
      <c r="M62" s="8">
        <v>-6599.67</v>
      </c>
      <c r="N62" s="13">
        <v>8630.33</v>
      </c>
      <c r="O62" s="13" t="s">
        <v>269</v>
      </c>
      <c r="P62" s="13">
        <v>253.83333333333334</v>
      </c>
      <c r="Q62" s="13"/>
      <c r="R62" s="13">
        <v>253.83333333333334</v>
      </c>
      <c r="S62" s="13">
        <v>253.83333333333334</v>
      </c>
      <c r="T62" s="13">
        <v>253.83333333333334</v>
      </c>
      <c r="U62" s="13">
        <v>253.83333333333334</v>
      </c>
      <c r="V62" s="13">
        <v>253.83333333333334</v>
      </c>
      <c r="W62" s="13">
        <v>253.83333333333334</v>
      </c>
      <c r="X62" s="13">
        <v>253.83333333333334</v>
      </c>
      <c r="Y62" s="13">
        <v>253.83333333333334</v>
      </c>
      <c r="Z62" s="13">
        <v>253.83333333333334</v>
      </c>
      <c r="AA62" s="13">
        <v>253.83333333333334</v>
      </c>
      <c r="AB62" s="13">
        <v>253.83333333333334</v>
      </c>
      <c r="AC62" s="13">
        <v>253.83333333333334</v>
      </c>
    </row>
    <row r="63" spans="2:29" x14ac:dyDescent="0.35">
      <c r="B63" t="s">
        <v>33</v>
      </c>
      <c r="C63" t="s">
        <v>268</v>
      </c>
      <c r="D63">
        <v>62200100</v>
      </c>
      <c r="E63" t="s">
        <v>157</v>
      </c>
      <c r="F63" t="s">
        <v>151</v>
      </c>
      <c r="G63" s="10">
        <v>1310000073</v>
      </c>
      <c r="H63" s="10" t="s">
        <v>314</v>
      </c>
      <c r="I63" s="10">
        <v>1</v>
      </c>
      <c r="J63" s="11">
        <v>5</v>
      </c>
      <c r="K63" s="12">
        <v>44482</v>
      </c>
      <c r="L63" s="13">
        <v>13600</v>
      </c>
      <c r="M63" s="8">
        <v>-5893.33</v>
      </c>
      <c r="N63" s="13">
        <v>7706.67</v>
      </c>
      <c r="O63" s="13" t="s">
        <v>269</v>
      </c>
      <c r="P63" s="13">
        <v>226.66666666666666</v>
      </c>
      <c r="Q63" s="13"/>
      <c r="R63" s="13">
        <v>226.66666666666666</v>
      </c>
      <c r="S63" s="13">
        <v>226.66666666666666</v>
      </c>
      <c r="T63" s="13">
        <v>226.66666666666666</v>
      </c>
      <c r="U63" s="13">
        <v>226.66666666666666</v>
      </c>
      <c r="V63" s="13">
        <v>226.66666666666666</v>
      </c>
      <c r="W63" s="13">
        <v>226.66666666666666</v>
      </c>
      <c r="X63" s="13">
        <v>226.66666666666666</v>
      </c>
      <c r="Y63" s="13">
        <v>226.66666666666666</v>
      </c>
      <c r="Z63" s="13">
        <v>226.66666666666666</v>
      </c>
      <c r="AA63" s="13">
        <v>226.66666666666666</v>
      </c>
      <c r="AB63" s="13">
        <v>226.66666666666666</v>
      </c>
      <c r="AC63" s="13">
        <v>226.66666666666666</v>
      </c>
    </row>
    <row r="64" spans="2:29" x14ac:dyDescent="0.35">
      <c r="B64" t="s">
        <v>33</v>
      </c>
      <c r="C64" t="s">
        <v>268</v>
      </c>
      <c r="D64">
        <v>62200100</v>
      </c>
      <c r="E64" t="s">
        <v>157</v>
      </c>
      <c r="F64" t="s">
        <v>151</v>
      </c>
      <c r="G64" s="10">
        <v>1310000074</v>
      </c>
      <c r="H64" s="10" t="s">
        <v>314</v>
      </c>
      <c r="I64" s="10">
        <v>1</v>
      </c>
      <c r="J64" s="11">
        <v>5</v>
      </c>
      <c r="K64" s="23">
        <v>44482</v>
      </c>
      <c r="L64" s="13">
        <v>13600</v>
      </c>
      <c r="M64" s="8">
        <v>-4986.67</v>
      </c>
      <c r="N64" s="13">
        <v>8613.33</v>
      </c>
      <c r="O64" s="13" t="s">
        <v>269</v>
      </c>
      <c r="P64" s="13">
        <v>226.66666666666666</v>
      </c>
      <c r="Q64" s="13"/>
      <c r="R64" s="13">
        <v>226.66666666666666</v>
      </c>
      <c r="S64" s="13">
        <v>226.66666666666666</v>
      </c>
      <c r="T64" s="13">
        <v>226.66666666666666</v>
      </c>
      <c r="U64" s="13">
        <v>226.66666666666666</v>
      </c>
      <c r="V64" s="13">
        <v>226.66666666666666</v>
      </c>
      <c r="W64" s="13">
        <v>226.66666666666666</v>
      </c>
      <c r="X64" s="13">
        <v>226.66666666666666</v>
      </c>
      <c r="Y64" s="13">
        <v>226.66666666666666</v>
      </c>
      <c r="Z64" s="13">
        <v>226.66666666666666</v>
      </c>
      <c r="AA64" s="13">
        <v>226.66666666666666</v>
      </c>
      <c r="AB64" s="13">
        <v>226.66666666666666</v>
      </c>
      <c r="AC64" s="13">
        <v>226.66666666666666</v>
      </c>
    </row>
    <row r="65" spans="2:29" x14ac:dyDescent="0.35">
      <c r="B65" t="s">
        <v>33</v>
      </c>
      <c r="C65" t="s">
        <v>268</v>
      </c>
      <c r="D65">
        <v>62200100</v>
      </c>
      <c r="E65" t="s">
        <v>157</v>
      </c>
      <c r="F65" t="s">
        <v>151</v>
      </c>
      <c r="G65" s="10">
        <v>1310000075</v>
      </c>
      <c r="H65" s="10" t="s">
        <v>315</v>
      </c>
      <c r="I65" s="10">
        <v>1</v>
      </c>
      <c r="J65" s="11">
        <v>5</v>
      </c>
      <c r="K65" s="19">
        <v>44627</v>
      </c>
      <c r="L65" s="13">
        <v>128250</v>
      </c>
      <c r="M65" s="8">
        <v>-47025</v>
      </c>
      <c r="N65" s="13">
        <v>81225</v>
      </c>
      <c r="O65" s="13" t="s">
        <v>269</v>
      </c>
      <c r="P65" s="13">
        <v>2137.5</v>
      </c>
      <c r="Q65" s="13"/>
      <c r="R65" s="13">
        <v>2137.5</v>
      </c>
      <c r="S65" s="13">
        <v>2137.5</v>
      </c>
      <c r="T65" s="13">
        <v>2137.5</v>
      </c>
      <c r="U65" s="13">
        <v>2137.5</v>
      </c>
      <c r="V65" s="13">
        <v>2137.5</v>
      </c>
      <c r="W65" s="13">
        <v>2137.5</v>
      </c>
      <c r="X65" s="13">
        <v>2137.5</v>
      </c>
      <c r="Y65" s="13">
        <v>2137.5</v>
      </c>
      <c r="Z65" s="13">
        <v>2137.5</v>
      </c>
      <c r="AA65" s="13">
        <v>2137.5</v>
      </c>
      <c r="AB65" s="13">
        <v>2137.5</v>
      </c>
      <c r="AC65" s="13">
        <v>2137.5</v>
      </c>
    </row>
    <row r="66" spans="2:29" x14ac:dyDescent="0.35">
      <c r="B66" t="s">
        <v>33</v>
      </c>
      <c r="C66" t="s">
        <v>268</v>
      </c>
      <c r="D66">
        <v>62200100</v>
      </c>
      <c r="E66" t="s">
        <v>157</v>
      </c>
      <c r="F66" t="s">
        <v>151</v>
      </c>
      <c r="G66" s="10">
        <v>1310000083</v>
      </c>
      <c r="H66" s="10" t="s">
        <v>292</v>
      </c>
      <c r="I66" s="10">
        <v>1</v>
      </c>
      <c r="J66" s="11">
        <v>5</v>
      </c>
      <c r="K66" s="19">
        <v>44725</v>
      </c>
      <c r="L66" s="13">
        <v>19264</v>
      </c>
      <c r="M66" s="8">
        <v>-5779.2000000000007</v>
      </c>
      <c r="N66" s="13">
        <v>13484.8</v>
      </c>
      <c r="O66" s="13" t="s">
        <v>269</v>
      </c>
      <c r="P66" s="13">
        <v>321.06666666666666</v>
      </c>
      <c r="Q66" s="13"/>
      <c r="R66" s="13">
        <v>321.06666666666666</v>
      </c>
      <c r="S66" s="13">
        <v>321.06666666666666</v>
      </c>
      <c r="T66" s="13">
        <v>321.06666666666666</v>
      </c>
      <c r="U66" s="13">
        <v>321.06666666666666</v>
      </c>
      <c r="V66" s="13">
        <v>321.06666666666666</v>
      </c>
      <c r="W66" s="13">
        <v>321.06666666666666</v>
      </c>
      <c r="X66" s="13">
        <v>321.06666666666666</v>
      </c>
      <c r="Y66" s="13">
        <v>321.06666666666666</v>
      </c>
      <c r="Z66" s="13">
        <v>321.06666666666666</v>
      </c>
      <c r="AA66" s="13">
        <v>321.06666666666666</v>
      </c>
      <c r="AB66" s="13">
        <v>321.06666666666666</v>
      </c>
      <c r="AC66" s="13">
        <v>321.06666666666666</v>
      </c>
    </row>
    <row r="67" spans="2:29" x14ac:dyDescent="0.35">
      <c r="B67" t="s">
        <v>33</v>
      </c>
      <c r="C67" t="s">
        <v>268</v>
      </c>
      <c r="D67">
        <v>62200170</v>
      </c>
      <c r="E67" t="s">
        <v>164</v>
      </c>
      <c r="F67" t="s">
        <v>151</v>
      </c>
      <c r="G67" s="10">
        <v>1800000690</v>
      </c>
      <c r="H67" s="10" t="s">
        <v>316</v>
      </c>
      <c r="I67" s="10">
        <v>1</v>
      </c>
      <c r="J67" s="11">
        <v>4.9999992307693493</v>
      </c>
      <c r="K67" s="12">
        <v>43496</v>
      </c>
      <c r="L67" s="13">
        <v>1300000</v>
      </c>
      <c r="M67" s="8">
        <v>-1278333.4099999997</v>
      </c>
      <c r="N67" s="13">
        <v>21666.5900000002</v>
      </c>
      <c r="O67" s="13" t="s">
        <v>269</v>
      </c>
      <c r="P67" s="13">
        <v>21666.67</v>
      </c>
      <c r="Q67" s="13"/>
      <c r="R67" s="13">
        <v>21666.67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2:29" x14ac:dyDescent="0.35">
      <c r="B68" t="s">
        <v>33</v>
      </c>
      <c r="C68" t="s">
        <v>268</v>
      </c>
      <c r="D68">
        <v>62200140</v>
      </c>
      <c r="E68" t="s">
        <v>161</v>
      </c>
      <c r="F68" t="s">
        <v>151</v>
      </c>
      <c r="G68">
        <v>410001311</v>
      </c>
      <c r="H68" t="s">
        <v>278</v>
      </c>
      <c r="I68" s="10">
        <v>1</v>
      </c>
      <c r="J68" s="10">
        <v>3</v>
      </c>
      <c r="K68" s="24">
        <v>44529</v>
      </c>
      <c r="L68" s="25">
        <v>39990</v>
      </c>
      <c r="M68" s="8">
        <v>-28881.840000000004</v>
      </c>
      <c r="N68" s="13">
        <v>11108.159999999998</v>
      </c>
      <c r="O68" s="13" t="s">
        <v>269</v>
      </c>
      <c r="P68" s="13">
        <v>1110.8399999999999</v>
      </c>
      <c r="Q68" s="13"/>
      <c r="R68" s="13">
        <v>1110.8399999999999</v>
      </c>
      <c r="S68" s="13">
        <v>1110.8399999999999</v>
      </c>
      <c r="T68" s="13">
        <v>1110.8399999999999</v>
      </c>
      <c r="U68" s="13">
        <v>1110.8399999999999</v>
      </c>
      <c r="V68" s="13">
        <v>1110.8399999999999</v>
      </c>
      <c r="W68" s="13">
        <v>1110.8399999999999</v>
      </c>
      <c r="X68" s="13">
        <v>1110.8399999999999</v>
      </c>
      <c r="Y68" s="13">
        <v>1110.8399999999999</v>
      </c>
      <c r="Z68" s="13">
        <v>1110.8399999999999</v>
      </c>
      <c r="AA68" s="13">
        <v>1110.8399999999999</v>
      </c>
      <c r="AB68" s="13"/>
      <c r="AC68" s="13"/>
    </row>
    <row r="69" spans="2:29" x14ac:dyDescent="0.35">
      <c r="B69" t="s">
        <v>33</v>
      </c>
      <c r="C69" t="s">
        <v>268</v>
      </c>
      <c r="D69">
        <v>62200140</v>
      </c>
      <c r="E69" t="s">
        <v>161</v>
      </c>
      <c r="F69" t="s">
        <v>151</v>
      </c>
      <c r="G69">
        <v>410001525</v>
      </c>
      <c r="H69" t="s">
        <v>317</v>
      </c>
      <c r="I69" s="10">
        <v>1</v>
      </c>
      <c r="J69" s="10">
        <v>3</v>
      </c>
      <c r="K69" s="24">
        <v>44818</v>
      </c>
      <c r="L69" s="13">
        <v>49000</v>
      </c>
      <c r="M69" s="8">
        <v>-21777.760000000002</v>
      </c>
      <c r="N69" s="13">
        <v>27222.239999999998</v>
      </c>
      <c r="O69" s="13" t="s">
        <v>269</v>
      </c>
      <c r="P69" s="13">
        <v>1361.11</v>
      </c>
      <c r="Q69" s="13"/>
      <c r="R69" s="13">
        <v>1361.11</v>
      </c>
      <c r="S69" s="13">
        <v>1361.11</v>
      </c>
      <c r="T69" s="13">
        <v>1361.11</v>
      </c>
      <c r="U69" s="13">
        <v>1361.11</v>
      </c>
      <c r="V69" s="13">
        <v>1361.11</v>
      </c>
      <c r="W69" s="13">
        <v>1361.11</v>
      </c>
      <c r="X69" s="13">
        <v>1361.11</v>
      </c>
      <c r="Y69" s="13">
        <v>1361.11</v>
      </c>
      <c r="Z69" s="13">
        <v>1361.11</v>
      </c>
      <c r="AA69" s="13">
        <v>1361.11</v>
      </c>
      <c r="AB69" s="13">
        <v>1361.11</v>
      </c>
      <c r="AC69" s="13">
        <v>1361.11</v>
      </c>
    </row>
    <row r="70" spans="2:29" x14ac:dyDescent="0.35">
      <c r="B70" t="s">
        <v>33</v>
      </c>
      <c r="C70" t="s">
        <v>268</v>
      </c>
      <c r="D70">
        <v>62200140</v>
      </c>
      <c r="E70" t="s">
        <v>161</v>
      </c>
      <c r="F70" t="s">
        <v>151</v>
      </c>
      <c r="G70">
        <v>410001551</v>
      </c>
      <c r="H70" t="s">
        <v>318</v>
      </c>
      <c r="I70" s="10">
        <v>1</v>
      </c>
      <c r="J70" s="10">
        <v>3</v>
      </c>
      <c r="K70" s="24">
        <v>44839</v>
      </c>
      <c r="L70" s="13">
        <v>38000</v>
      </c>
      <c r="M70" s="8">
        <v>-15833.399999999994</v>
      </c>
      <c r="N70" s="13">
        <v>22166.600000000006</v>
      </c>
      <c r="O70" s="13" t="s">
        <v>269</v>
      </c>
      <c r="P70" s="13">
        <v>1055.56</v>
      </c>
      <c r="Q70" s="13"/>
      <c r="R70" s="13">
        <v>1055.56</v>
      </c>
      <c r="S70" s="13">
        <v>1055.56</v>
      </c>
      <c r="T70" s="13">
        <v>1055.56</v>
      </c>
      <c r="U70" s="13">
        <v>1055.56</v>
      </c>
      <c r="V70" s="13">
        <v>1055.56</v>
      </c>
      <c r="W70" s="13">
        <v>1055.56</v>
      </c>
      <c r="X70" s="13">
        <v>1055.56</v>
      </c>
      <c r="Y70" s="13">
        <v>1055.56</v>
      </c>
      <c r="Z70" s="13">
        <v>1055.56</v>
      </c>
      <c r="AA70" s="13">
        <v>1055.56</v>
      </c>
      <c r="AB70" s="13">
        <v>1055.56</v>
      </c>
      <c r="AC70" s="13">
        <v>1055.56</v>
      </c>
    </row>
    <row r="71" spans="2:29" x14ac:dyDescent="0.35">
      <c r="B71" t="s">
        <v>33</v>
      </c>
      <c r="C71" t="s">
        <v>268</v>
      </c>
      <c r="D71">
        <v>62200150</v>
      </c>
      <c r="E71" t="s">
        <v>162</v>
      </c>
      <c r="F71" t="s">
        <v>151</v>
      </c>
      <c r="G71">
        <v>1200002309</v>
      </c>
      <c r="H71" t="s">
        <v>319</v>
      </c>
      <c r="I71">
        <v>1</v>
      </c>
      <c r="J71">
        <v>60</v>
      </c>
      <c r="K71" s="6">
        <v>44935</v>
      </c>
      <c r="L71" s="8">
        <v>25000</v>
      </c>
      <c r="M71" s="8">
        <v>-5000</v>
      </c>
      <c r="N71" s="8">
        <v>20000</v>
      </c>
      <c r="O71" s="8" t="s">
        <v>269</v>
      </c>
      <c r="P71" s="9">
        <v>416.66666666666669</v>
      </c>
      <c r="R71" s="8">
        <v>416.66666666666669</v>
      </c>
      <c r="S71" s="8">
        <v>416.66666666666669</v>
      </c>
      <c r="T71" s="8">
        <v>416.66666666666669</v>
      </c>
      <c r="U71" s="8">
        <v>416.66666666666669</v>
      </c>
      <c r="V71" s="8">
        <v>416.66666666666669</v>
      </c>
      <c r="W71" s="8">
        <v>416.66666666666669</v>
      </c>
      <c r="X71" s="8">
        <v>416.66666666666669</v>
      </c>
      <c r="Y71" s="8">
        <v>416.66666666666669</v>
      </c>
      <c r="Z71" s="8">
        <v>416.66666666666669</v>
      </c>
      <c r="AA71" s="8">
        <v>416.66666666666669</v>
      </c>
      <c r="AB71" s="8">
        <v>416.66666666666669</v>
      </c>
      <c r="AC71" s="8">
        <v>416.66666666666669</v>
      </c>
    </row>
    <row r="72" spans="2:29" x14ac:dyDescent="0.35">
      <c r="B72" t="s">
        <v>33</v>
      </c>
      <c r="C72" t="s">
        <v>268</v>
      </c>
      <c r="D72">
        <v>62200150</v>
      </c>
      <c r="E72" t="s">
        <v>162</v>
      </c>
      <c r="F72" t="s">
        <v>151</v>
      </c>
      <c r="G72">
        <v>1200002310</v>
      </c>
      <c r="H72" t="s">
        <v>319</v>
      </c>
      <c r="I72">
        <v>1</v>
      </c>
      <c r="J72">
        <v>60</v>
      </c>
      <c r="K72" s="6">
        <v>44935</v>
      </c>
      <c r="L72" s="8">
        <v>28000</v>
      </c>
      <c r="M72" s="8">
        <v>-5600</v>
      </c>
      <c r="N72" s="8">
        <v>22400</v>
      </c>
      <c r="O72" s="8" t="s">
        <v>269</v>
      </c>
      <c r="P72" s="9">
        <v>466.66666666666669</v>
      </c>
      <c r="R72" s="8">
        <v>466.66666666666669</v>
      </c>
      <c r="S72" s="8">
        <v>466.66666666666669</v>
      </c>
      <c r="T72" s="8">
        <v>466.66666666666669</v>
      </c>
      <c r="U72" s="8">
        <v>466.66666666666669</v>
      </c>
      <c r="V72" s="8">
        <v>466.66666666666669</v>
      </c>
      <c r="W72" s="8">
        <v>466.66666666666669</v>
      </c>
      <c r="X72" s="8">
        <v>466.66666666666669</v>
      </c>
      <c r="Y72" s="8">
        <v>466.66666666666669</v>
      </c>
      <c r="Z72" s="8">
        <v>466.66666666666669</v>
      </c>
      <c r="AA72" s="8">
        <v>466.66666666666669</v>
      </c>
      <c r="AB72" s="8">
        <v>466.66666666666669</v>
      </c>
      <c r="AC72" s="8">
        <v>466.66666666666669</v>
      </c>
    </row>
    <row r="73" spans="2:29" x14ac:dyDescent="0.35">
      <c r="B73" t="s">
        <v>33</v>
      </c>
      <c r="C73" t="s">
        <v>268</v>
      </c>
      <c r="D73">
        <v>62200050</v>
      </c>
      <c r="E73" t="s">
        <v>154</v>
      </c>
      <c r="F73" t="s">
        <v>151</v>
      </c>
      <c r="G73">
        <v>1000013717</v>
      </c>
      <c r="H73" t="s">
        <v>320</v>
      </c>
      <c r="I73">
        <v>1</v>
      </c>
      <c r="J73">
        <v>60</v>
      </c>
      <c r="K73" s="6">
        <v>44960</v>
      </c>
      <c r="L73" s="8">
        <v>5840</v>
      </c>
      <c r="M73" s="8">
        <v>-1070.666666666667</v>
      </c>
      <c r="N73" s="8">
        <v>4769.333333333333</v>
      </c>
      <c r="O73" s="8" t="s">
        <v>269</v>
      </c>
      <c r="P73" s="9">
        <v>97.333333333333329</v>
      </c>
      <c r="R73" s="8">
        <v>97.333333333333329</v>
      </c>
      <c r="S73" s="8">
        <v>97.333333333333329</v>
      </c>
      <c r="T73" s="8">
        <v>97.333333333333329</v>
      </c>
      <c r="U73" s="8">
        <v>97.333333333333329</v>
      </c>
      <c r="V73" s="8">
        <v>97.333333333333329</v>
      </c>
      <c r="W73" s="8">
        <v>97.333333333333329</v>
      </c>
      <c r="X73" s="8">
        <v>97.333333333333329</v>
      </c>
      <c r="Y73" s="8">
        <v>97.333333333333329</v>
      </c>
      <c r="Z73" s="8">
        <v>97.333333333333329</v>
      </c>
      <c r="AA73" s="8">
        <v>97.333333333333329</v>
      </c>
      <c r="AB73" s="8">
        <v>97.333333333333329</v>
      </c>
      <c r="AC73" s="8">
        <v>97.333333333333329</v>
      </c>
    </row>
    <row r="74" spans="2:29" x14ac:dyDescent="0.35">
      <c r="B74" t="s">
        <v>33</v>
      </c>
      <c r="C74" t="s">
        <v>268</v>
      </c>
      <c r="D74">
        <v>62200100</v>
      </c>
      <c r="E74" t="s">
        <v>157</v>
      </c>
      <c r="F74" t="s">
        <v>151</v>
      </c>
      <c r="G74">
        <v>1310000123</v>
      </c>
      <c r="H74" t="s">
        <v>321</v>
      </c>
      <c r="I74">
        <v>1</v>
      </c>
      <c r="J74">
        <v>60</v>
      </c>
      <c r="K74" s="6">
        <v>45058</v>
      </c>
      <c r="L74" s="8">
        <v>201000</v>
      </c>
      <c r="M74" s="8">
        <v>-26800</v>
      </c>
      <c r="N74" s="8">
        <v>174200</v>
      </c>
      <c r="O74" s="8" t="s">
        <v>269</v>
      </c>
      <c r="P74" s="9">
        <v>3350</v>
      </c>
      <c r="R74" s="8">
        <v>3350</v>
      </c>
      <c r="S74" s="8">
        <v>3350</v>
      </c>
      <c r="T74" s="8">
        <v>3350</v>
      </c>
      <c r="U74" s="8">
        <v>3350</v>
      </c>
      <c r="V74" s="8">
        <v>3350</v>
      </c>
      <c r="W74" s="8">
        <v>3350</v>
      </c>
      <c r="X74" s="8">
        <v>3350</v>
      </c>
      <c r="Y74" s="8">
        <v>3350</v>
      </c>
      <c r="Z74" s="8">
        <v>3350</v>
      </c>
      <c r="AA74" s="8">
        <v>3350</v>
      </c>
      <c r="AB74" s="8">
        <v>3350</v>
      </c>
      <c r="AC74" s="8">
        <v>3350</v>
      </c>
    </row>
    <row r="75" spans="2:29" x14ac:dyDescent="0.35">
      <c r="B75" t="s">
        <v>33</v>
      </c>
      <c r="C75" t="s">
        <v>268</v>
      </c>
      <c r="D75">
        <v>62200100</v>
      </c>
      <c r="E75" t="s">
        <v>157</v>
      </c>
      <c r="F75" t="s">
        <v>151</v>
      </c>
      <c r="G75">
        <v>1310000122</v>
      </c>
      <c r="H75" t="s">
        <v>286</v>
      </c>
      <c r="I75">
        <v>1</v>
      </c>
      <c r="J75">
        <v>120</v>
      </c>
      <c r="K75" s="6">
        <v>45078</v>
      </c>
      <c r="L75" s="8">
        <v>12000</v>
      </c>
      <c r="M75" s="8">
        <v>-300</v>
      </c>
      <c r="N75" s="8">
        <v>11700</v>
      </c>
      <c r="O75" s="8" t="s">
        <v>269</v>
      </c>
      <c r="P75" s="9">
        <v>100</v>
      </c>
      <c r="R75" s="8">
        <v>100</v>
      </c>
      <c r="S75" s="8">
        <v>100</v>
      </c>
      <c r="T75" s="8">
        <v>100</v>
      </c>
      <c r="U75" s="8">
        <v>100</v>
      </c>
      <c r="V75" s="8">
        <v>100</v>
      </c>
      <c r="W75" s="8">
        <v>100</v>
      </c>
      <c r="X75" s="8">
        <v>100</v>
      </c>
      <c r="Y75" s="8">
        <v>100</v>
      </c>
      <c r="Z75" s="8">
        <v>100</v>
      </c>
      <c r="AA75" s="8">
        <v>100</v>
      </c>
      <c r="AB75" s="8">
        <v>100</v>
      </c>
      <c r="AC75" s="8">
        <v>100</v>
      </c>
    </row>
    <row r="76" spans="2:29" x14ac:dyDescent="0.35">
      <c r="B76" t="s">
        <v>33</v>
      </c>
      <c r="C76" t="s">
        <v>268</v>
      </c>
      <c r="D76">
        <v>62200050</v>
      </c>
      <c r="E76" t="s">
        <v>154</v>
      </c>
      <c r="F76" t="s">
        <v>151</v>
      </c>
      <c r="G76">
        <v>1000013876</v>
      </c>
      <c r="H76" t="s">
        <v>322</v>
      </c>
      <c r="I76">
        <v>1</v>
      </c>
      <c r="J76">
        <v>60</v>
      </c>
      <c r="K76" s="6">
        <v>45108</v>
      </c>
      <c r="L76" s="8">
        <v>88233.33</v>
      </c>
      <c r="M76" s="8">
        <v>-2941.1110000000044</v>
      </c>
      <c r="N76" s="8">
        <v>85292.218999999997</v>
      </c>
      <c r="O76" s="8" t="s">
        <v>269</v>
      </c>
      <c r="P76" s="9">
        <v>1470.5554999999999</v>
      </c>
      <c r="R76" s="8">
        <v>1470.5554999999999</v>
      </c>
      <c r="S76" s="8">
        <v>1470.5554999999999</v>
      </c>
      <c r="T76" s="8">
        <v>1470.5554999999999</v>
      </c>
      <c r="U76" s="8">
        <v>1470.5554999999999</v>
      </c>
      <c r="V76" s="8">
        <v>1470.5554999999999</v>
      </c>
      <c r="W76" s="8">
        <v>1470.5554999999999</v>
      </c>
      <c r="X76" s="8">
        <v>1470.5554999999999</v>
      </c>
      <c r="Y76" s="8">
        <v>1470.5554999999999</v>
      </c>
      <c r="Z76" s="8">
        <v>1470.5554999999999</v>
      </c>
      <c r="AA76" s="8">
        <v>1470.5554999999999</v>
      </c>
      <c r="AB76" s="8">
        <v>1470.5554999999999</v>
      </c>
      <c r="AC76" s="8">
        <v>1470.5554999999999</v>
      </c>
    </row>
    <row r="77" spans="2:29" x14ac:dyDescent="0.35">
      <c r="B77" t="s">
        <v>33</v>
      </c>
      <c r="C77" t="s">
        <v>268</v>
      </c>
      <c r="D77">
        <v>62200140</v>
      </c>
      <c r="E77" t="s">
        <v>161</v>
      </c>
      <c r="F77" t="s">
        <v>151</v>
      </c>
      <c r="G77">
        <v>410001704</v>
      </c>
      <c r="H77" t="s">
        <v>323</v>
      </c>
      <c r="I77">
        <v>1</v>
      </c>
      <c r="J77">
        <v>36</v>
      </c>
      <c r="K77" s="6">
        <v>45113</v>
      </c>
      <c r="L77" s="8">
        <v>48500</v>
      </c>
      <c r="M77" s="8">
        <v>-8083.3333333333358</v>
      </c>
      <c r="N77" s="8">
        <v>40416.666666666664</v>
      </c>
      <c r="O77" s="8" t="s">
        <v>269</v>
      </c>
      <c r="P77" s="9">
        <v>1347.2222222222222</v>
      </c>
      <c r="R77" s="8">
        <v>1347.2222222222222</v>
      </c>
      <c r="S77" s="8">
        <v>1347.2222222222222</v>
      </c>
      <c r="T77" s="8">
        <v>1347.2222222222222</v>
      </c>
      <c r="U77" s="8">
        <v>1347.2222222222222</v>
      </c>
      <c r="V77" s="8">
        <v>1347.2222222222222</v>
      </c>
      <c r="W77" s="8">
        <v>1347.2222222222222</v>
      </c>
      <c r="X77" s="8">
        <v>1347.2222222222222</v>
      </c>
      <c r="Y77" s="8">
        <v>1347.2222222222222</v>
      </c>
      <c r="Z77" s="8">
        <v>1347.2222222222222</v>
      </c>
      <c r="AA77" s="8">
        <v>1347.2222222222222</v>
      </c>
      <c r="AB77" s="8">
        <v>1347.2222222222222</v>
      </c>
      <c r="AC77" s="8">
        <v>1347.2222222222222</v>
      </c>
    </row>
    <row r="78" spans="2:29" x14ac:dyDescent="0.35">
      <c r="B78" t="s">
        <v>33</v>
      </c>
      <c r="C78" t="s">
        <v>268</v>
      </c>
      <c r="D78">
        <v>62200140</v>
      </c>
      <c r="E78" t="s">
        <v>161</v>
      </c>
      <c r="F78" t="s">
        <v>151</v>
      </c>
      <c r="H78" t="s">
        <v>324</v>
      </c>
      <c r="I78">
        <v>1</v>
      </c>
      <c r="J78">
        <v>24</v>
      </c>
      <c r="K78" s="6">
        <v>45229</v>
      </c>
      <c r="L78" s="8">
        <v>9000</v>
      </c>
      <c r="M78" s="8">
        <v>-750</v>
      </c>
      <c r="N78" s="8">
        <v>8250</v>
      </c>
      <c r="O78" s="8" t="s">
        <v>269</v>
      </c>
      <c r="P78" s="9">
        <v>375</v>
      </c>
      <c r="R78" s="8">
        <v>375</v>
      </c>
      <c r="S78" s="8">
        <v>375</v>
      </c>
      <c r="T78" s="8">
        <v>375</v>
      </c>
      <c r="U78" s="8">
        <v>375</v>
      </c>
      <c r="V78" s="8">
        <v>375</v>
      </c>
      <c r="W78" s="8">
        <v>375</v>
      </c>
      <c r="X78" s="8">
        <v>375</v>
      </c>
      <c r="Y78" s="8">
        <v>375</v>
      </c>
      <c r="Z78" s="8">
        <v>375</v>
      </c>
      <c r="AA78" s="8">
        <v>375</v>
      </c>
      <c r="AB78" s="8">
        <v>375</v>
      </c>
      <c r="AC78" s="8">
        <v>375</v>
      </c>
    </row>
    <row r="79" spans="2:29" x14ac:dyDescent="0.35">
      <c r="B79" t="s">
        <v>33</v>
      </c>
      <c r="C79" t="s">
        <v>268</v>
      </c>
      <c r="D79">
        <v>62200050</v>
      </c>
      <c r="E79" t="s">
        <v>154</v>
      </c>
      <c r="F79" t="s">
        <v>151</v>
      </c>
      <c r="H79" t="s">
        <v>325</v>
      </c>
      <c r="I79">
        <v>1</v>
      </c>
      <c r="J79">
        <v>60</v>
      </c>
      <c r="K79" s="6">
        <v>45229</v>
      </c>
      <c r="L79" s="8">
        <v>1588362.7773749998</v>
      </c>
      <c r="M79" s="8">
        <v>-52945.425912499893</v>
      </c>
      <c r="N79" s="8">
        <v>1535417.3514624999</v>
      </c>
      <c r="O79" s="8" t="s">
        <v>269</v>
      </c>
      <c r="P79" s="9">
        <v>26472.712956249998</v>
      </c>
      <c r="R79" s="8">
        <v>26472.712956249998</v>
      </c>
      <c r="S79" s="8">
        <v>26472.712956249998</v>
      </c>
      <c r="T79" s="8">
        <v>26472.712956249998</v>
      </c>
      <c r="U79" s="8">
        <v>26472.712956249998</v>
      </c>
      <c r="V79" s="8">
        <v>26472.712956249998</v>
      </c>
      <c r="W79" s="8">
        <v>26472.712956249998</v>
      </c>
      <c r="X79" s="8">
        <v>26472.712956249998</v>
      </c>
      <c r="Y79" s="8">
        <v>26472.712956249998</v>
      </c>
      <c r="Z79" s="8">
        <v>26472.712956249998</v>
      </c>
      <c r="AA79" s="8">
        <v>26472.712956249998</v>
      </c>
      <c r="AB79" s="8">
        <v>26472.712956249998</v>
      </c>
      <c r="AC79" s="8">
        <v>26472.712956249998</v>
      </c>
    </row>
    <row r="80" spans="2:29" x14ac:dyDescent="0.35">
      <c r="B80" t="s">
        <v>33</v>
      </c>
      <c r="C80" t="s">
        <v>268</v>
      </c>
      <c r="D80">
        <v>62200160</v>
      </c>
      <c r="E80" t="s">
        <v>163</v>
      </c>
      <c r="F80" t="s">
        <v>151</v>
      </c>
      <c r="H80" t="s">
        <v>284</v>
      </c>
      <c r="I80">
        <v>1</v>
      </c>
      <c r="J80">
        <v>60</v>
      </c>
      <c r="K80" s="6">
        <v>45229</v>
      </c>
      <c r="L80" s="8">
        <v>7000</v>
      </c>
      <c r="M80" s="8">
        <v>-233.33333333333303</v>
      </c>
      <c r="N80" s="8">
        <v>6766.666666666667</v>
      </c>
      <c r="O80" s="8" t="s">
        <v>269</v>
      </c>
      <c r="P80" s="9">
        <v>116.66666666666667</v>
      </c>
      <c r="R80" s="8">
        <v>116.66666666666667</v>
      </c>
      <c r="S80" s="8">
        <v>116.66666666666667</v>
      </c>
      <c r="T80" s="8">
        <v>116.66666666666667</v>
      </c>
      <c r="U80" s="8">
        <v>116.66666666666667</v>
      </c>
      <c r="V80" s="8">
        <v>116.66666666666667</v>
      </c>
      <c r="W80" s="8">
        <v>116.66666666666667</v>
      </c>
      <c r="X80" s="8">
        <v>116.66666666666667</v>
      </c>
      <c r="Y80" s="8">
        <v>116.66666666666667</v>
      </c>
      <c r="Z80" s="8">
        <v>116.66666666666667</v>
      </c>
      <c r="AA80" s="8">
        <v>116.66666666666667</v>
      </c>
      <c r="AB80" s="8">
        <v>116.66666666666667</v>
      </c>
      <c r="AC80" s="8">
        <v>116.66666666666667</v>
      </c>
    </row>
    <row r="81" spans="2:29" x14ac:dyDescent="0.35">
      <c r="B81" t="s">
        <v>33</v>
      </c>
      <c r="C81" t="s">
        <v>268</v>
      </c>
      <c r="D81">
        <v>62200160</v>
      </c>
      <c r="E81" t="s">
        <v>163</v>
      </c>
      <c r="F81" t="s">
        <v>151</v>
      </c>
      <c r="H81" t="s">
        <v>284</v>
      </c>
      <c r="I81">
        <v>1</v>
      </c>
      <c r="J81">
        <v>60</v>
      </c>
      <c r="K81" s="6">
        <v>45229</v>
      </c>
      <c r="L81" s="8">
        <v>7000</v>
      </c>
      <c r="M81" s="8">
        <v>-233.33333333333303</v>
      </c>
      <c r="N81" s="8">
        <v>6766.666666666667</v>
      </c>
      <c r="O81" s="8" t="s">
        <v>269</v>
      </c>
      <c r="P81" s="9">
        <v>116.66666666666667</v>
      </c>
      <c r="R81" s="8">
        <v>116.66666666666667</v>
      </c>
      <c r="S81" s="8">
        <v>116.66666666666667</v>
      </c>
      <c r="T81" s="8">
        <v>116.66666666666667</v>
      </c>
      <c r="U81" s="8">
        <v>116.66666666666667</v>
      </c>
      <c r="V81" s="8">
        <v>116.66666666666667</v>
      </c>
      <c r="W81" s="8">
        <v>116.66666666666667</v>
      </c>
      <c r="X81" s="8">
        <v>116.66666666666667</v>
      </c>
      <c r="Y81" s="8">
        <v>116.66666666666667</v>
      </c>
      <c r="Z81" s="8">
        <v>116.66666666666667</v>
      </c>
      <c r="AA81" s="8">
        <v>116.66666666666667</v>
      </c>
      <c r="AB81" s="8">
        <v>116.66666666666667</v>
      </c>
      <c r="AC81" s="8">
        <v>116.66666666666667</v>
      </c>
    </row>
    <row r="82" spans="2:29" x14ac:dyDescent="0.35">
      <c r="B82" t="s">
        <v>33</v>
      </c>
      <c r="C82" t="s">
        <v>268</v>
      </c>
      <c r="D82">
        <v>62200160</v>
      </c>
      <c r="E82" t="s">
        <v>163</v>
      </c>
      <c r="F82" t="s">
        <v>151</v>
      </c>
      <c r="H82" t="s">
        <v>326</v>
      </c>
      <c r="I82">
        <v>1</v>
      </c>
      <c r="J82">
        <v>60</v>
      </c>
      <c r="K82" s="6">
        <v>45229</v>
      </c>
      <c r="L82" s="8">
        <v>5600</v>
      </c>
      <c r="M82" s="8">
        <v>-186.66666666666697</v>
      </c>
      <c r="N82" s="8">
        <v>5413.333333333333</v>
      </c>
      <c r="O82" s="8" t="s">
        <v>269</v>
      </c>
      <c r="P82" s="9">
        <v>93.333333333333329</v>
      </c>
      <c r="R82" s="8">
        <v>93.333333333333329</v>
      </c>
      <c r="S82" s="8">
        <v>93.333333333333329</v>
      </c>
      <c r="T82" s="8">
        <v>93.333333333333329</v>
      </c>
      <c r="U82" s="8">
        <v>93.333333333333329</v>
      </c>
      <c r="V82" s="8">
        <v>93.333333333333329</v>
      </c>
      <c r="W82" s="8">
        <v>93.333333333333329</v>
      </c>
      <c r="X82" s="8">
        <v>93.333333333333329</v>
      </c>
      <c r="Y82" s="8">
        <v>93.333333333333329</v>
      </c>
      <c r="Z82" s="8">
        <v>93.333333333333329</v>
      </c>
      <c r="AA82" s="8">
        <v>93.333333333333329</v>
      </c>
      <c r="AB82" s="8">
        <v>93.333333333333329</v>
      </c>
      <c r="AC82" s="8">
        <v>93.333333333333329</v>
      </c>
    </row>
    <row r="83" spans="2:29" x14ac:dyDescent="0.35">
      <c r="B83" t="s">
        <v>33</v>
      </c>
      <c r="C83" t="s">
        <v>268</v>
      </c>
      <c r="D83">
        <v>62200160</v>
      </c>
      <c r="E83" t="s">
        <v>163</v>
      </c>
      <c r="F83" t="s">
        <v>151</v>
      </c>
      <c r="H83" t="s">
        <v>327</v>
      </c>
      <c r="I83">
        <v>1</v>
      </c>
      <c r="J83">
        <v>120</v>
      </c>
      <c r="K83" s="6">
        <v>45229</v>
      </c>
      <c r="L83" s="8">
        <v>23000</v>
      </c>
      <c r="M83" s="8">
        <v>-383.33333333333212</v>
      </c>
      <c r="N83" s="8">
        <v>22616.666666666668</v>
      </c>
      <c r="O83" s="8" t="s">
        <v>269</v>
      </c>
      <c r="P83" s="9">
        <v>191.66666666666666</v>
      </c>
      <c r="R83" s="8">
        <v>191.66666666666666</v>
      </c>
      <c r="S83" s="8">
        <v>191.66666666666666</v>
      </c>
      <c r="T83" s="8">
        <v>191.66666666666666</v>
      </c>
      <c r="U83" s="8">
        <v>191.66666666666666</v>
      </c>
      <c r="V83" s="8">
        <v>191.66666666666666</v>
      </c>
      <c r="W83" s="8">
        <v>191.66666666666666</v>
      </c>
      <c r="X83" s="8">
        <v>191.66666666666666</v>
      </c>
      <c r="Y83" s="8">
        <v>191.66666666666666</v>
      </c>
      <c r="Z83" s="8">
        <v>191.66666666666666</v>
      </c>
      <c r="AA83" s="8">
        <v>191.66666666666666</v>
      </c>
      <c r="AB83" s="8">
        <v>191.66666666666666</v>
      </c>
      <c r="AC83" s="8">
        <v>191.66666666666666</v>
      </c>
    </row>
    <row r="84" spans="2:29" x14ac:dyDescent="0.35">
      <c r="B84" t="s">
        <v>33</v>
      </c>
      <c r="C84" t="s">
        <v>268</v>
      </c>
      <c r="D84">
        <v>62200160</v>
      </c>
      <c r="E84" t="s">
        <v>163</v>
      </c>
      <c r="F84" t="s">
        <v>151</v>
      </c>
      <c r="H84" t="s">
        <v>328</v>
      </c>
      <c r="I84">
        <v>1</v>
      </c>
      <c r="J84">
        <v>36</v>
      </c>
      <c r="K84" s="6">
        <v>45229</v>
      </c>
      <c r="L84" s="8">
        <v>6000</v>
      </c>
      <c r="M84" s="8">
        <v>-333.33333333333303</v>
      </c>
      <c r="N84" s="8">
        <v>5666.666666666667</v>
      </c>
      <c r="O84" s="8" t="s">
        <v>269</v>
      </c>
      <c r="P84" s="9">
        <v>166.66666666666666</v>
      </c>
      <c r="R84" s="8">
        <v>166.66666666666666</v>
      </c>
      <c r="S84" s="8">
        <v>166.66666666666666</v>
      </c>
      <c r="T84" s="8">
        <v>166.66666666666666</v>
      </c>
      <c r="U84" s="8">
        <v>166.66666666666666</v>
      </c>
      <c r="V84" s="8">
        <v>166.66666666666666</v>
      </c>
      <c r="W84" s="8">
        <v>166.66666666666666</v>
      </c>
      <c r="X84" s="8">
        <v>166.66666666666666</v>
      </c>
      <c r="Y84" s="8">
        <v>166.66666666666666</v>
      </c>
      <c r="Z84" s="8">
        <v>166.66666666666666</v>
      </c>
      <c r="AA84" s="8">
        <v>166.66666666666666</v>
      </c>
      <c r="AB84" s="8">
        <v>166.66666666666666</v>
      </c>
      <c r="AC84" s="8">
        <v>166.66666666666666</v>
      </c>
    </row>
    <row r="85" spans="2:29" x14ac:dyDescent="0.35">
      <c r="B85" t="s">
        <v>33</v>
      </c>
      <c r="C85" t="s">
        <v>268</v>
      </c>
      <c r="D85">
        <v>62200160</v>
      </c>
      <c r="E85" t="s">
        <v>163</v>
      </c>
      <c r="F85" t="s">
        <v>151</v>
      </c>
      <c r="H85" t="s">
        <v>328</v>
      </c>
      <c r="I85">
        <v>1</v>
      </c>
      <c r="J85">
        <v>36</v>
      </c>
      <c r="K85" s="6">
        <v>45229</v>
      </c>
      <c r="L85" s="8">
        <v>6000</v>
      </c>
      <c r="M85" s="8">
        <v>-333.33333333333303</v>
      </c>
      <c r="N85" s="8">
        <v>5666.666666666667</v>
      </c>
      <c r="O85" s="8" t="s">
        <v>269</v>
      </c>
      <c r="P85" s="9">
        <v>166.66666666666666</v>
      </c>
      <c r="R85" s="8">
        <v>166.66666666666666</v>
      </c>
      <c r="S85" s="8">
        <v>166.66666666666666</v>
      </c>
      <c r="T85" s="8">
        <v>166.66666666666666</v>
      </c>
      <c r="U85" s="8">
        <v>166.66666666666666</v>
      </c>
      <c r="V85" s="8">
        <v>166.66666666666666</v>
      </c>
      <c r="W85" s="8">
        <v>166.66666666666666</v>
      </c>
      <c r="X85" s="8">
        <v>166.66666666666666</v>
      </c>
      <c r="Y85" s="8">
        <v>166.66666666666666</v>
      </c>
      <c r="Z85" s="8">
        <v>166.66666666666666</v>
      </c>
      <c r="AA85" s="8">
        <v>166.66666666666666</v>
      </c>
      <c r="AB85" s="8">
        <v>166.66666666666666</v>
      </c>
      <c r="AC85" s="8">
        <v>166.66666666666666</v>
      </c>
    </row>
    <row r="86" spans="2:29" x14ac:dyDescent="0.35">
      <c r="B86" t="s">
        <v>33</v>
      </c>
      <c r="C86" t="s">
        <v>268</v>
      </c>
      <c r="D86">
        <v>62200160</v>
      </c>
      <c r="E86" t="s">
        <v>163</v>
      </c>
      <c r="F86" t="s">
        <v>151</v>
      </c>
      <c r="H86" t="s">
        <v>328</v>
      </c>
      <c r="I86">
        <v>1</v>
      </c>
      <c r="J86">
        <v>36</v>
      </c>
      <c r="K86" s="6">
        <v>45229</v>
      </c>
      <c r="L86" s="8">
        <v>6000</v>
      </c>
      <c r="M86" s="8">
        <v>-333.33333333333303</v>
      </c>
      <c r="N86" s="8">
        <v>5666.666666666667</v>
      </c>
      <c r="O86" s="8" t="s">
        <v>269</v>
      </c>
      <c r="P86" s="9">
        <v>166.66666666666666</v>
      </c>
      <c r="R86" s="8">
        <v>166.66666666666666</v>
      </c>
      <c r="S86" s="8">
        <v>166.66666666666666</v>
      </c>
      <c r="T86" s="8">
        <v>166.66666666666666</v>
      </c>
      <c r="U86" s="8">
        <v>166.66666666666666</v>
      </c>
      <c r="V86" s="8">
        <v>166.66666666666666</v>
      </c>
      <c r="W86" s="8">
        <v>166.66666666666666</v>
      </c>
      <c r="X86" s="8">
        <v>166.66666666666666</v>
      </c>
      <c r="Y86" s="8">
        <v>166.66666666666666</v>
      </c>
      <c r="Z86" s="8">
        <v>166.66666666666666</v>
      </c>
      <c r="AA86" s="8">
        <v>166.66666666666666</v>
      </c>
      <c r="AB86" s="8">
        <v>166.66666666666666</v>
      </c>
      <c r="AC86" s="8">
        <v>166.66666666666666</v>
      </c>
    </row>
    <row r="87" spans="2:29" x14ac:dyDescent="0.35">
      <c r="B87" t="s">
        <v>33</v>
      </c>
      <c r="C87" t="s">
        <v>268</v>
      </c>
      <c r="D87">
        <v>62200160</v>
      </c>
      <c r="E87" t="s">
        <v>163</v>
      </c>
      <c r="F87" t="s">
        <v>151</v>
      </c>
      <c r="H87" t="s">
        <v>328</v>
      </c>
      <c r="I87">
        <v>1</v>
      </c>
      <c r="J87">
        <v>36</v>
      </c>
      <c r="K87" s="6">
        <v>45229</v>
      </c>
      <c r="L87" s="8">
        <v>6000</v>
      </c>
      <c r="M87" s="8">
        <v>-333.33333333333303</v>
      </c>
      <c r="N87" s="8">
        <v>5666.666666666667</v>
      </c>
      <c r="O87" s="8" t="s">
        <v>269</v>
      </c>
      <c r="P87" s="9">
        <v>166.66666666666666</v>
      </c>
      <c r="R87" s="8">
        <v>166.66666666666666</v>
      </c>
      <c r="S87" s="8">
        <v>166.66666666666666</v>
      </c>
      <c r="T87" s="8">
        <v>166.66666666666666</v>
      </c>
      <c r="U87" s="8">
        <v>166.66666666666666</v>
      </c>
      <c r="V87" s="8">
        <v>166.66666666666666</v>
      </c>
      <c r="W87" s="8">
        <v>166.66666666666666</v>
      </c>
      <c r="X87" s="8">
        <v>166.66666666666666</v>
      </c>
      <c r="Y87" s="8">
        <v>166.66666666666666</v>
      </c>
      <c r="Z87" s="8">
        <v>166.66666666666666</v>
      </c>
      <c r="AA87" s="8">
        <v>166.66666666666666</v>
      </c>
      <c r="AB87" s="8">
        <v>166.66666666666666</v>
      </c>
      <c r="AC87" s="8">
        <v>166.66666666666666</v>
      </c>
    </row>
    <row r="88" spans="2:29" x14ac:dyDescent="0.35">
      <c r="B88" t="s">
        <v>33</v>
      </c>
      <c r="C88" t="s">
        <v>268</v>
      </c>
      <c r="D88">
        <v>62200160</v>
      </c>
      <c r="E88" t="s">
        <v>163</v>
      </c>
      <c r="F88" t="s">
        <v>151</v>
      </c>
      <c r="H88" t="s">
        <v>328</v>
      </c>
      <c r="I88">
        <v>1</v>
      </c>
      <c r="J88">
        <v>36</v>
      </c>
      <c r="K88" s="6">
        <v>45229</v>
      </c>
      <c r="L88" s="8">
        <v>6000</v>
      </c>
      <c r="M88" s="8">
        <v>-333.33333333333303</v>
      </c>
      <c r="N88" s="8">
        <v>5666.666666666667</v>
      </c>
      <c r="O88" s="8" t="s">
        <v>269</v>
      </c>
      <c r="P88" s="9">
        <v>166.66666666666666</v>
      </c>
      <c r="R88" s="8">
        <v>166.66666666666666</v>
      </c>
      <c r="S88" s="8">
        <v>166.66666666666666</v>
      </c>
      <c r="T88" s="8">
        <v>166.66666666666666</v>
      </c>
      <c r="U88" s="8">
        <v>166.66666666666666</v>
      </c>
      <c r="V88" s="8">
        <v>166.66666666666666</v>
      </c>
      <c r="W88" s="8">
        <v>166.66666666666666</v>
      </c>
      <c r="X88" s="8">
        <v>166.66666666666666</v>
      </c>
      <c r="Y88" s="8">
        <v>166.66666666666666</v>
      </c>
      <c r="Z88" s="8">
        <v>166.66666666666666</v>
      </c>
      <c r="AA88" s="8">
        <v>166.66666666666666</v>
      </c>
      <c r="AB88" s="8">
        <v>166.66666666666666</v>
      </c>
      <c r="AC88" s="8">
        <v>166.66666666666666</v>
      </c>
    </row>
    <row r="89" spans="2:29" x14ac:dyDescent="0.35">
      <c r="B89" t="s">
        <v>33</v>
      </c>
      <c r="C89" t="s">
        <v>268</v>
      </c>
      <c r="D89">
        <v>62200160</v>
      </c>
      <c r="E89" t="s">
        <v>163</v>
      </c>
      <c r="F89" t="s">
        <v>151</v>
      </c>
      <c r="H89" t="s">
        <v>328</v>
      </c>
      <c r="I89">
        <v>1</v>
      </c>
      <c r="J89">
        <v>36</v>
      </c>
      <c r="K89" s="6">
        <v>45229</v>
      </c>
      <c r="L89" s="8">
        <v>6000</v>
      </c>
      <c r="M89" s="8">
        <v>-333.33333333333303</v>
      </c>
      <c r="N89" s="8">
        <v>5666.666666666667</v>
      </c>
      <c r="O89" s="8" t="s">
        <v>269</v>
      </c>
      <c r="P89" s="9">
        <v>166.66666666666666</v>
      </c>
      <c r="R89" s="8">
        <v>166.66666666666666</v>
      </c>
      <c r="S89" s="8">
        <v>166.66666666666666</v>
      </c>
      <c r="T89" s="8">
        <v>166.66666666666666</v>
      </c>
      <c r="U89" s="8">
        <v>166.66666666666666</v>
      </c>
      <c r="V89" s="8">
        <v>166.66666666666666</v>
      </c>
      <c r="W89" s="8">
        <v>166.66666666666666</v>
      </c>
      <c r="X89" s="8">
        <v>166.66666666666666</v>
      </c>
      <c r="Y89" s="8">
        <v>166.66666666666666</v>
      </c>
      <c r="Z89" s="8">
        <v>166.66666666666666</v>
      </c>
      <c r="AA89" s="8">
        <v>166.66666666666666</v>
      </c>
      <c r="AB89" s="8">
        <v>166.66666666666666</v>
      </c>
      <c r="AC89" s="8">
        <v>166.66666666666666</v>
      </c>
    </row>
    <row r="90" spans="2:29" x14ac:dyDescent="0.35">
      <c r="B90" t="s">
        <v>33</v>
      </c>
      <c r="C90" t="s">
        <v>268</v>
      </c>
      <c r="D90">
        <v>62200160</v>
      </c>
      <c r="E90" t="s">
        <v>163</v>
      </c>
      <c r="F90" t="s">
        <v>151</v>
      </c>
      <c r="H90" t="s">
        <v>328</v>
      </c>
      <c r="I90">
        <v>1</v>
      </c>
      <c r="J90">
        <v>36</v>
      </c>
      <c r="K90" s="6">
        <v>45229</v>
      </c>
      <c r="L90" s="8">
        <v>6000</v>
      </c>
      <c r="M90" s="8">
        <v>-333.33333333333303</v>
      </c>
      <c r="N90" s="8">
        <v>5666.666666666667</v>
      </c>
      <c r="O90" s="8" t="s">
        <v>269</v>
      </c>
      <c r="P90" s="9">
        <v>166.66666666666666</v>
      </c>
      <c r="R90" s="8">
        <v>166.66666666666666</v>
      </c>
      <c r="S90" s="8">
        <v>166.66666666666666</v>
      </c>
      <c r="T90" s="8">
        <v>166.66666666666666</v>
      </c>
      <c r="U90" s="8">
        <v>166.66666666666666</v>
      </c>
      <c r="V90" s="8">
        <v>166.66666666666666</v>
      </c>
      <c r="W90" s="8">
        <v>166.66666666666666</v>
      </c>
      <c r="X90" s="8">
        <v>166.66666666666666</v>
      </c>
      <c r="Y90" s="8">
        <v>166.66666666666666</v>
      </c>
      <c r="Z90" s="8">
        <v>166.66666666666666</v>
      </c>
      <c r="AA90" s="8">
        <v>166.66666666666666</v>
      </c>
      <c r="AB90" s="8">
        <v>166.66666666666666</v>
      </c>
      <c r="AC90" s="8">
        <v>166.66666666666666</v>
      </c>
    </row>
    <row r="91" spans="2:29" x14ac:dyDescent="0.35">
      <c r="B91" t="s">
        <v>33</v>
      </c>
      <c r="C91" t="s">
        <v>268</v>
      </c>
      <c r="D91">
        <v>62200170</v>
      </c>
      <c r="E91" t="s">
        <v>164</v>
      </c>
      <c r="F91" t="s">
        <v>151</v>
      </c>
      <c r="H91" t="s">
        <v>329</v>
      </c>
      <c r="I91">
        <v>1</v>
      </c>
      <c r="J91">
        <v>60</v>
      </c>
      <c r="K91" s="6">
        <v>45231</v>
      </c>
      <c r="L91" s="8">
        <v>1059000</v>
      </c>
      <c r="M91" s="8">
        <v>-35300</v>
      </c>
      <c r="N91" s="8">
        <v>1023700</v>
      </c>
      <c r="O91" s="8" t="s">
        <v>269</v>
      </c>
      <c r="P91" s="9">
        <v>17650</v>
      </c>
      <c r="R91" s="8">
        <v>17650</v>
      </c>
      <c r="S91" s="8">
        <v>17650</v>
      </c>
      <c r="T91" s="8">
        <v>17650</v>
      </c>
      <c r="U91" s="8">
        <v>17650</v>
      </c>
      <c r="V91" s="8">
        <v>17650</v>
      </c>
      <c r="W91" s="8">
        <v>17650</v>
      </c>
      <c r="X91" s="8">
        <v>17650</v>
      </c>
      <c r="Y91" s="8">
        <v>17650</v>
      </c>
      <c r="Z91" s="8">
        <v>17650</v>
      </c>
      <c r="AA91" s="8">
        <v>17650</v>
      </c>
      <c r="AB91" s="8">
        <v>17650</v>
      </c>
      <c r="AC91" s="8">
        <v>17650</v>
      </c>
    </row>
    <row r="92" spans="2:29" x14ac:dyDescent="0.35">
      <c r="B92" t="s">
        <v>33</v>
      </c>
      <c r="C92" t="s">
        <v>268</v>
      </c>
      <c r="D92">
        <v>62200170</v>
      </c>
      <c r="E92" t="s">
        <v>164</v>
      </c>
      <c r="F92" t="s">
        <v>151</v>
      </c>
      <c r="H92" t="s">
        <v>329</v>
      </c>
      <c r="I92">
        <v>1</v>
      </c>
      <c r="J92">
        <v>60</v>
      </c>
      <c r="K92" s="6">
        <v>45231</v>
      </c>
      <c r="L92" s="8">
        <v>1059000</v>
      </c>
      <c r="M92" s="8">
        <v>-35300</v>
      </c>
      <c r="N92" s="8">
        <v>1023700</v>
      </c>
      <c r="O92" s="8" t="s">
        <v>269</v>
      </c>
      <c r="P92" s="9">
        <v>17650</v>
      </c>
      <c r="R92" s="8">
        <v>17650</v>
      </c>
      <c r="S92" s="8">
        <v>17650</v>
      </c>
      <c r="T92" s="8">
        <v>17650</v>
      </c>
      <c r="U92" s="8">
        <v>17650</v>
      </c>
      <c r="V92" s="8">
        <v>17650</v>
      </c>
      <c r="W92" s="8">
        <v>17650</v>
      </c>
      <c r="X92" s="8">
        <v>17650</v>
      </c>
      <c r="Y92" s="8">
        <v>17650</v>
      </c>
      <c r="Z92" s="8">
        <v>17650</v>
      </c>
      <c r="AA92" s="8">
        <v>17650</v>
      </c>
      <c r="AB92" s="8">
        <v>17650</v>
      </c>
      <c r="AC92" s="8">
        <v>17650</v>
      </c>
    </row>
    <row r="93" spans="2:29" x14ac:dyDescent="0.35">
      <c r="B93" t="s">
        <v>33</v>
      </c>
      <c r="C93" t="s">
        <v>268</v>
      </c>
      <c r="D93">
        <v>62200170</v>
      </c>
      <c r="E93" t="s">
        <v>164</v>
      </c>
      <c r="F93" t="s">
        <v>151</v>
      </c>
      <c r="H93" t="s">
        <v>329</v>
      </c>
      <c r="I93">
        <v>1</v>
      </c>
      <c r="J93">
        <v>60</v>
      </c>
      <c r="K93" s="6">
        <v>45231</v>
      </c>
      <c r="L93" s="8">
        <v>1059000</v>
      </c>
      <c r="M93" s="8">
        <v>-35300</v>
      </c>
      <c r="N93" s="8">
        <v>1023700</v>
      </c>
      <c r="O93" s="8" t="s">
        <v>269</v>
      </c>
      <c r="P93" s="9">
        <v>17650</v>
      </c>
      <c r="R93" s="8">
        <v>17650</v>
      </c>
      <c r="S93" s="8">
        <v>17650</v>
      </c>
      <c r="T93" s="8">
        <v>17650</v>
      </c>
      <c r="U93" s="8">
        <v>17650</v>
      </c>
      <c r="V93" s="8">
        <v>17650</v>
      </c>
      <c r="W93" s="8">
        <v>17650</v>
      </c>
      <c r="X93" s="8">
        <v>17650</v>
      </c>
      <c r="Y93" s="8">
        <v>17650</v>
      </c>
      <c r="Z93" s="8">
        <v>17650</v>
      </c>
      <c r="AA93" s="8">
        <v>17650</v>
      </c>
      <c r="AB93" s="8">
        <v>17650</v>
      </c>
      <c r="AC93" s="8">
        <v>17650</v>
      </c>
    </row>
    <row r="94" spans="2:29" x14ac:dyDescent="0.35">
      <c r="B94" t="s">
        <v>33</v>
      </c>
      <c r="C94" t="s">
        <v>268</v>
      </c>
      <c r="D94">
        <v>62200170</v>
      </c>
      <c r="E94" t="s">
        <v>164</v>
      </c>
      <c r="F94" t="s">
        <v>151</v>
      </c>
      <c r="H94" t="s">
        <v>330</v>
      </c>
      <c r="I94">
        <v>1</v>
      </c>
      <c r="J94">
        <v>60</v>
      </c>
      <c r="K94" s="6">
        <v>45261</v>
      </c>
      <c r="L94" s="8">
        <v>1800000</v>
      </c>
      <c r="M94" s="8">
        <v>-30000</v>
      </c>
      <c r="N94" s="8">
        <v>1770000</v>
      </c>
      <c r="O94" s="8" t="s">
        <v>269</v>
      </c>
      <c r="P94" s="9">
        <v>30000</v>
      </c>
      <c r="R94" s="8">
        <v>30000</v>
      </c>
      <c r="S94" s="8">
        <v>30000</v>
      </c>
      <c r="T94" s="8">
        <v>30000</v>
      </c>
      <c r="U94" s="8">
        <v>30000</v>
      </c>
      <c r="V94" s="8">
        <v>30000</v>
      </c>
      <c r="W94" s="8">
        <v>30000</v>
      </c>
      <c r="X94" s="8">
        <v>30000</v>
      </c>
      <c r="Y94" s="8">
        <v>30000</v>
      </c>
      <c r="Z94" s="8">
        <v>30000</v>
      </c>
      <c r="AA94" s="8">
        <v>30000</v>
      </c>
      <c r="AB94" s="8">
        <v>30000</v>
      </c>
      <c r="AC94" s="8">
        <v>30000</v>
      </c>
    </row>
    <row r="95" spans="2:29" x14ac:dyDescent="0.35">
      <c r="K95" s="7"/>
    </row>
    <row r="96" spans="2:29" x14ac:dyDescent="0.35">
      <c r="K96" s="7"/>
    </row>
    <row r="97" spans="11:11" x14ac:dyDescent="0.35">
      <c r="K97" s="7"/>
    </row>
    <row r="98" spans="11:11" x14ac:dyDescent="0.35">
      <c r="K98" s="7"/>
    </row>
    <row r="99" spans="11:11" x14ac:dyDescent="0.35">
      <c r="K99" s="7"/>
    </row>
    <row r="100" spans="11:11" x14ac:dyDescent="0.35">
      <c r="K100" s="7"/>
    </row>
  </sheetData>
  <sheetProtection password="8FB5" formatCells="0" formatColumns="0" formatRows="0" insertColumns="0" insertRows="0" insertHyperlinks="0" deleteColumns="0" deleteRows="0" sort="0" autoFilter="0" pivotTables="0"/>
  <conditionalFormatting sqref="G3:G70">
    <cfRule type="duplicateValues" dxfId="0" priority="1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14" bestFit="1" customWidth="1"/>
    <col min="3" max="3" width="8.1796875" bestFit="1" customWidth="1"/>
  </cols>
  <sheetData>
    <row r="1" spans="1:3" x14ac:dyDescent="0.35">
      <c r="A1" s="3" t="s">
        <v>30</v>
      </c>
      <c r="B1" s="3" t="s">
        <v>2</v>
      </c>
      <c r="C1" s="3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20" bestFit="1" customWidth="1"/>
    <col min="3" max="3" width="30.5429687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3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35">
      <c r="A3" s="4" t="s">
        <v>32</v>
      </c>
      <c r="B3" s="4" t="s">
        <v>42</v>
      </c>
      <c r="C3" s="4" t="s">
        <v>32</v>
      </c>
      <c r="D3" s="4" t="s">
        <v>41</v>
      </c>
      <c r="E3" s="4" t="s">
        <v>43</v>
      </c>
      <c r="F3" s="4"/>
      <c r="G3" s="4" t="s">
        <v>34</v>
      </c>
    </row>
    <row r="4" spans="1:7" x14ac:dyDescent="0.35">
      <c r="A4" s="4"/>
      <c r="B4" s="4"/>
      <c r="C4" s="4"/>
      <c r="D4" s="4"/>
      <c r="E4" s="4"/>
      <c r="F4" s="4"/>
      <c r="G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topLeftCell="A88" zoomScale="70" zoomScaleNormal="70" workbookViewId="0">
      <selection activeCell="A94" sqref="A94: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35">
      <c r="A2">
        <v>60700010</v>
      </c>
      <c r="B2" t="s">
        <v>44</v>
      </c>
      <c r="C2" t="s">
        <v>45</v>
      </c>
      <c r="D2" t="s">
        <v>34</v>
      </c>
    </row>
    <row r="3" spans="1:4" x14ac:dyDescent="0.35">
      <c r="A3">
        <v>60700020</v>
      </c>
      <c r="B3" t="s">
        <v>46</v>
      </c>
      <c r="C3" t="s">
        <v>45</v>
      </c>
      <c r="D3" t="s">
        <v>34</v>
      </c>
    </row>
    <row r="4" spans="1:4" x14ac:dyDescent="0.35">
      <c r="A4">
        <v>60800010</v>
      </c>
      <c r="B4" t="s">
        <v>47</v>
      </c>
      <c r="C4" t="s">
        <v>48</v>
      </c>
      <c r="D4" t="s">
        <v>34</v>
      </c>
    </row>
    <row r="5" spans="1:4" x14ac:dyDescent="0.35">
      <c r="A5">
        <v>60800020</v>
      </c>
      <c r="B5" t="s">
        <v>49</v>
      </c>
      <c r="C5" t="s">
        <v>48</v>
      </c>
      <c r="D5" t="s">
        <v>34</v>
      </c>
    </row>
    <row r="6" spans="1:4" x14ac:dyDescent="0.35">
      <c r="A6">
        <v>60800030</v>
      </c>
      <c r="B6" t="s">
        <v>50</v>
      </c>
      <c r="C6" t="s">
        <v>48</v>
      </c>
      <c r="D6" t="s">
        <v>34</v>
      </c>
    </row>
    <row r="7" spans="1:4" x14ac:dyDescent="0.35">
      <c r="A7">
        <v>60800040</v>
      </c>
      <c r="B7" t="s">
        <v>51</v>
      </c>
      <c r="C7" t="s">
        <v>48</v>
      </c>
      <c r="D7" t="s">
        <v>34</v>
      </c>
    </row>
    <row r="8" spans="1:4" x14ac:dyDescent="0.35">
      <c r="A8">
        <v>60800050</v>
      </c>
      <c r="B8" t="s">
        <v>52</v>
      </c>
      <c r="C8" t="s">
        <v>48</v>
      </c>
      <c r="D8" t="s">
        <v>34</v>
      </c>
    </row>
    <row r="9" spans="1:4" x14ac:dyDescent="0.35">
      <c r="A9">
        <v>60800060</v>
      </c>
      <c r="B9" t="s">
        <v>53</v>
      </c>
      <c r="C9" t="s">
        <v>48</v>
      </c>
      <c r="D9" t="s">
        <v>34</v>
      </c>
    </row>
    <row r="10" spans="1:4" x14ac:dyDescent="0.35">
      <c r="A10">
        <v>60800070</v>
      </c>
      <c r="B10" t="s">
        <v>54</v>
      </c>
      <c r="C10" t="s">
        <v>48</v>
      </c>
      <c r="D10" t="s">
        <v>34</v>
      </c>
    </row>
    <row r="11" spans="1:4" x14ac:dyDescent="0.35">
      <c r="A11">
        <v>60800080</v>
      </c>
      <c r="B11" t="s">
        <v>55</v>
      </c>
      <c r="C11" t="s">
        <v>48</v>
      </c>
      <c r="D11" t="s">
        <v>34</v>
      </c>
    </row>
    <row r="12" spans="1:4" x14ac:dyDescent="0.35">
      <c r="A12">
        <v>60800090</v>
      </c>
      <c r="B12" t="s">
        <v>56</v>
      </c>
      <c r="C12" t="s">
        <v>48</v>
      </c>
      <c r="D12" t="s">
        <v>34</v>
      </c>
    </row>
    <row r="13" spans="1:4" x14ac:dyDescent="0.35">
      <c r="A13">
        <v>60900010</v>
      </c>
      <c r="B13" t="s">
        <v>57</v>
      </c>
      <c r="C13" t="s">
        <v>58</v>
      </c>
      <c r="D13" t="s">
        <v>34</v>
      </c>
    </row>
    <row r="14" spans="1:4" x14ac:dyDescent="0.35">
      <c r="A14">
        <v>60900020</v>
      </c>
      <c r="B14" t="s">
        <v>59</v>
      </c>
      <c r="C14" t="s">
        <v>58</v>
      </c>
      <c r="D14" t="s">
        <v>34</v>
      </c>
    </row>
    <row r="15" spans="1:4" x14ac:dyDescent="0.35">
      <c r="A15">
        <v>60900030</v>
      </c>
      <c r="B15" t="s">
        <v>60</v>
      </c>
      <c r="C15" t="s">
        <v>58</v>
      </c>
      <c r="D15" t="s">
        <v>34</v>
      </c>
    </row>
    <row r="16" spans="1:4" x14ac:dyDescent="0.35">
      <c r="A16">
        <v>60900040</v>
      </c>
      <c r="B16" t="s">
        <v>61</v>
      </c>
      <c r="C16" t="s">
        <v>58</v>
      </c>
      <c r="D16" t="s">
        <v>34</v>
      </c>
    </row>
    <row r="17" spans="1:4" x14ac:dyDescent="0.35">
      <c r="A17">
        <v>60900050</v>
      </c>
      <c r="B17" t="s">
        <v>62</v>
      </c>
      <c r="C17" t="s">
        <v>58</v>
      </c>
      <c r="D17" t="s">
        <v>34</v>
      </c>
    </row>
    <row r="18" spans="1:4" x14ac:dyDescent="0.35">
      <c r="A18">
        <v>60900060</v>
      </c>
      <c r="B18" t="s">
        <v>63</v>
      </c>
      <c r="C18" t="s">
        <v>58</v>
      </c>
      <c r="D18" t="s">
        <v>34</v>
      </c>
    </row>
    <row r="19" spans="1:4" x14ac:dyDescent="0.35">
      <c r="A19">
        <v>60900070</v>
      </c>
      <c r="B19" t="s">
        <v>64</v>
      </c>
      <c r="C19" t="s">
        <v>58</v>
      </c>
      <c r="D19" t="s">
        <v>34</v>
      </c>
    </row>
    <row r="20" spans="1:4" x14ac:dyDescent="0.35">
      <c r="A20">
        <v>60900080</v>
      </c>
      <c r="B20" t="s">
        <v>65</v>
      </c>
      <c r="C20" t="s">
        <v>58</v>
      </c>
      <c r="D20" t="s">
        <v>34</v>
      </c>
    </row>
    <row r="21" spans="1:4" x14ac:dyDescent="0.35">
      <c r="A21">
        <v>60900090</v>
      </c>
      <c r="B21" t="s">
        <v>66</v>
      </c>
      <c r="C21" t="s">
        <v>58</v>
      </c>
      <c r="D21" t="s">
        <v>34</v>
      </c>
    </row>
    <row r="22" spans="1:4" x14ac:dyDescent="0.35">
      <c r="A22">
        <v>60900100</v>
      </c>
      <c r="B22" t="s">
        <v>67</v>
      </c>
      <c r="C22" t="s">
        <v>58</v>
      </c>
      <c r="D22" t="s">
        <v>34</v>
      </c>
    </row>
    <row r="23" spans="1:4" x14ac:dyDescent="0.35">
      <c r="A23">
        <v>60900110</v>
      </c>
      <c r="B23" t="s">
        <v>68</v>
      </c>
      <c r="C23" t="s">
        <v>58</v>
      </c>
      <c r="D23" t="s">
        <v>34</v>
      </c>
    </row>
    <row r="24" spans="1:4" x14ac:dyDescent="0.35">
      <c r="A24">
        <v>60900120</v>
      </c>
      <c r="B24" t="s">
        <v>69</v>
      </c>
      <c r="C24" t="s">
        <v>58</v>
      </c>
      <c r="D24" t="s">
        <v>34</v>
      </c>
    </row>
    <row r="25" spans="1:4" x14ac:dyDescent="0.35">
      <c r="A25">
        <v>60900130</v>
      </c>
      <c r="B25" t="s">
        <v>70</v>
      </c>
      <c r="C25" t="s">
        <v>58</v>
      </c>
      <c r="D25" t="s">
        <v>34</v>
      </c>
    </row>
    <row r="26" spans="1:4" x14ac:dyDescent="0.35">
      <c r="A26">
        <v>61000010</v>
      </c>
      <c r="B26" t="s">
        <v>71</v>
      </c>
      <c r="C26" t="s">
        <v>72</v>
      </c>
      <c r="D26" t="s">
        <v>34</v>
      </c>
    </row>
    <row r="27" spans="1:4" x14ac:dyDescent="0.35">
      <c r="A27">
        <v>61000020</v>
      </c>
      <c r="B27" t="s">
        <v>73</v>
      </c>
      <c r="C27" t="s">
        <v>72</v>
      </c>
      <c r="D27" t="s">
        <v>34</v>
      </c>
    </row>
    <row r="28" spans="1:4" x14ac:dyDescent="0.35">
      <c r="A28">
        <v>61000030</v>
      </c>
      <c r="B28" t="s">
        <v>72</v>
      </c>
      <c r="C28" t="s">
        <v>72</v>
      </c>
      <c r="D28" t="s">
        <v>34</v>
      </c>
    </row>
    <row r="29" spans="1:4" x14ac:dyDescent="0.35">
      <c r="A29">
        <v>61100010</v>
      </c>
      <c r="B29" t="s">
        <v>74</v>
      </c>
      <c r="C29" t="s">
        <v>75</v>
      </c>
      <c r="D29" t="s">
        <v>34</v>
      </c>
    </row>
    <row r="30" spans="1:4" x14ac:dyDescent="0.35">
      <c r="A30">
        <v>61100020</v>
      </c>
      <c r="B30" t="s">
        <v>76</v>
      </c>
      <c r="C30" t="s">
        <v>75</v>
      </c>
      <c r="D30" t="s">
        <v>34</v>
      </c>
    </row>
    <row r="31" spans="1:4" x14ac:dyDescent="0.35">
      <c r="A31">
        <v>61100030</v>
      </c>
      <c r="B31" t="s">
        <v>77</v>
      </c>
      <c r="C31" t="s">
        <v>75</v>
      </c>
      <c r="D31" t="s">
        <v>34</v>
      </c>
    </row>
    <row r="32" spans="1:4" x14ac:dyDescent="0.35">
      <c r="A32">
        <v>61100040</v>
      </c>
      <c r="B32" t="s">
        <v>78</v>
      </c>
      <c r="C32" t="s">
        <v>75</v>
      </c>
      <c r="D32" t="s">
        <v>34</v>
      </c>
    </row>
    <row r="33" spans="1:4" x14ac:dyDescent="0.35">
      <c r="A33">
        <v>61200010</v>
      </c>
      <c r="B33" t="s">
        <v>79</v>
      </c>
      <c r="C33" t="s">
        <v>80</v>
      </c>
      <c r="D33" t="s">
        <v>34</v>
      </c>
    </row>
    <row r="34" spans="1:4" x14ac:dyDescent="0.35">
      <c r="A34">
        <v>61200020</v>
      </c>
      <c r="B34" t="s">
        <v>81</v>
      </c>
      <c r="C34" t="s">
        <v>80</v>
      </c>
      <c r="D34" t="s">
        <v>34</v>
      </c>
    </row>
    <row r="35" spans="1:4" x14ac:dyDescent="0.35">
      <c r="A35">
        <v>61200030</v>
      </c>
      <c r="B35" t="s">
        <v>82</v>
      </c>
      <c r="C35" t="s">
        <v>80</v>
      </c>
      <c r="D35" t="s">
        <v>34</v>
      </c>
    </row>
    <row r="36" spans="1:4" x14ac:dyDescent="0.35">
      <c r="A36">
        <v>61300010</v>
      </c>
      <c r="B36" t="s">
        <v>83</v>
      </c>
      <c r="C36" t="s">
        <v>84</v>
      </c>
      <c r="D36" t="s">
        <v>34</v>
      </c>
    </row>
    <row r="37" spans="1:4" x14ac:dyDescent="0.35">
      <c r="A37">
        <v>61300020</v>
      </c>
      <c r="B37" t="s">
        <v>85</v>
      </c>
      <c r="C37" t="s">
        <v>84</v>
      </c>
      <c r="D37" t="s">
        <v>34</v>
      </c>
    </row>
    <row r="38" spans="1:4" x14ac:dyDescent="0.35">
      <c r="A38">
        <v>61300030</v>
      </c>
      <c r="B38" t="s">
        <v>86</v>
      </c>
      <c r="C38" t="s">
        <v>84</v>
      </c>
      <c r="D38" t="s">
        <v>34</v>
      </c>
    </row>
    <row r="39" spans="1:4" x14ac:dyDescent="0.35">
      <c r="A39">
        <v>61300040</v>
      </c>
      <c r="B39" t="s">
        <v>87</v>
      </c>
      <c r="C39" t="s">
        <v>84</v>
      </c>
      <c r="D39" t="s">
        <v>34</v>
      </c>
    </row>
    <row r="40" spans="1:4" x14ac:dyDescent="0.35">
      <c r="A40">
        <v>61300050</v>
      </c>
      <c r="B40" t="s">
        <v>88</v>
      </c>
      <c r="C40" t="s">
        <v>84</v>
      </c>
      <c r="D40" t="s">
        <v>34</v>
      </c>
    </row>
    <row r="41" spans="1:4" x14ac:dyDescent="0.35">
      <c r="A41">
        <v>61300060</v>
      </c>
      <c r="B41" t="s">
        <v>89</v>
      </c>
      <c r="C41" t="s">
        <v>84</v>
      </c>
      <c r="D41" t="s">
        <v>34</v>
      </c>
    </row>
    <row r="42" spans="1:4" x14ac:dyDescent="0.35">
      <c r="A42">
        <v>61400010</v>
      </c>
      <c r="B42" t="s">
        <v>90</v>
      </c>
      <c r="C42" t="s">
        <v>91</v>
      </c>
      <c r="D42" t="s">
        <v>34</v>
      </c>
    </row>
    <row r="43" spans="1:4" x14ac:dyDescent="0.35">
      <c r="A43">
        <v>61400020</v>
      </c>
      <c r="B43" t="s">
        <v>92</v>
      </c>
      <c r="C43" t="s">
        <v>91</v>
      </c>
      <c r="D43" t="s">
        <v>34</v>
      </c>
    </row>
    <row r="44" spans="1:4" x14ac:dyDescent="0.35">
      <c r="A44">
        <v>61400030</v>
      </c>
      <c r="B44" t="s">
        <v>93</v>
      </c>
      <c r="C44" t="s">
        <v>91</v>
      </c>
      <c r="D44" t="s">
        <v>34</v>
      </c>
    </row>
    <row r="45" spans="1:4" x14ac:dyDescent="0.35">
      <c r="A45">
        <v>61400040</v>
      </c>
      <c r="B45" t="s">
        <v>94</v>
      </c>
      <c r="C45" t="s">
        <v>91</v>
      </c>
      <c r="D45" t="s">
        <v>34</v>
      </c>
    </row>
    <row r="46" spans="1:4" x14ac:dyDescent="0.35">
      <c r="A46">
        <v>61400050</v>
      </c>
      <c r="B46" t="s">
        <v>95</v>
      </c>
      <c r="C46" t="s">
        <v>91</v>
      </c>
      <c r="D46" t="s">
        <v>34</v>
      </c>
    </row>
    <row r="47" spans="1:4" x14ac:dyDescent="0.35">
      <c r="A47">
        <v>61400060</v>
      </c>
      <c r="B47" t="s">
        <v>96</v>
      </c>
      <c r="C47" t="s">
        <v>91</v>
      </c>
      <c r="D47" t="s">
        <v>34</v>
      </c>
    </row>
    <row r="48" spans="1:4" x14ac:dyDescent="0.35">
      <c r="A48">
        <v>61400120</v>
      </c>
      <c r="B48" t="s">
        <v>97</v>
      </c>
      <c r="C48" t="s">
        <v>91</v>
      </c>
      <c r="D48" t="s">
        <v>34</v>
      </c>
    </row>
    <row r="49" spans="1:4" x14ac:dyDescent="0.35">
      <c r="A49">
        <v>61400130</v>
      </c>
      <c r="B49" t="s">
        <v>98</v>
      </c>
      <c r="C49" t="s">
        <v>91</v>
      </c>
      <c r="D49" t="s">
        <v>34</v>
      </c>
    </row>
    <row r="50" spans="1:4" x14ac:dyDescent="0.35">
      <c r="A50">
        <v>61400140</v>
      </c>
      <c r="B50" t="s">
        <v>99</v>
      </c>
      <c r="C50" t="s">
        <v>91</v>
      </c>
      <c r="D50" t="s">
        <v>34</v>
      </c>
    </row>
    <row r="51" spans="1:4" x14ac:dyDescent="0.35">
      <c r="A51">
        <v>61400150</v>
      </c>
      <c r="B51" t="s">
        <v>100</v>
      </c>
      <c r="C51" t="s">
        <v>91</v>
      </c>
      <c r="D51" t="s">
        <v>34</v>
      </c>
    </row>
    <row r="52" spans="1:4" x14ac:dyDescent="0.35">
      <c r="A52">
        <v>61400160</v>
      </c>
      <c r="B52" t="s">
        <v>101</v>
      </c>
      <c r="C52" t="s">
        <v>91</v>
      </c>
      <c r="D52" t="s">
        <v>34</v>
      </c>
    </row>
    <row r="53" spans="1:4" x14ac:dyDescent="0.35">
      <c r="A53">
        <v>61400170</v>
      </c>
      <c r="B53" t="s">
        <v>102</v>
      </c>
      <c r="C53" t="s">
        <v>91</v>
      </c>
      <c r="D53" t="s">
        <v>34</v>
      </c>
    </row>
    <row r="54" spans="1:4" x14ac:dyDescent="0.35">
      <c r="A54">
        <v>61400180</v>
      </c>
      <c r="B54" t="s">
        <v>103</v>
      </c>
      <c r="C54" t="s">
        <v>91</v>
      </c>
      <c r="D54" t="s">
        <v>34</v>
      </c>
    </row>
    <row r="55" spans="1:4" x14ac:dyDescent="0.35">
      <c r="A55">
        <v>61500010</v>
      </c>
      <c r="B55" t="s">
        <v>104</v>
      </c>
      <c r="C55" t="s">
        <v>105</v>
      </c>
      <c r="D55" t="s">
        <v>34</v>
      </c>
    </row>
    <row r="56" spans="1:4" x14ac:dyDescent="0.35">
      <c r="A56">
        <v>61500020</v>
      </c>
      <c r="B56" t="s">
        <v>106</v>
      </c>
      <c r="C56" t="s">
        <v>105</v>
      </c>
      <c r="D56" t="s">
        <v>34</v>
      </c>
    </row>
    <row r="57" spans="1:4" x14ac:dyDescent="0.35">
      <c r="A57">
        <v>61500030</v>
      </c>
      <c r="B57" t="s">
        <v>107</v>
      </c>
      <c r="C57" t="s">
        <v>105</v>
      </c>
      <c r="D57" t="s">
        <v>34</v>
      </c>
    </row>
    <row r="58" spans="1:4" x14ac:dyDescent="0.35">
      <c r="A58">
        <v>61500040</v>
      </c>
      <c r="B58" t="s">
        <v>108</v>
      </c>
      <c r="C58" t="s">
        <v>105</v>
      </c>
      <c r="D58" t="s">
        <v>34</v>
      </c>
    </row>
    <row r="59" spans="1:4" x14ac:dyDescent="0.35">
      <c r="A59">
        <v>61500050</v>
      </c>
      <c r="B59" t="s">
        <v>109</v>
      </c>
      <c r="C59" t="s">
        <v>105</v>
      </c>
      <c r="D59" t="s">
        <v>34</v>
      </c>
    </row>
    <row r="60" spans="1:4" x14ac:dyDescent="0.35">
      <c r="A60">
        <v>61600010</v>
      </c>
      <c r="B60" t="s">
        <v>110</v>
      </c>
      <c r="C60" t="s">
        <v>111</v>
      </c>
      <c r="D60" t="s">
        <v>34</v>
      </c>
    </row>
    <row r="61" spans="1:4" x14ac:dyDescent="0.35">
      <c r="A61">
        <v>61600020</v>
      </c>
      <c r="B61" t="s">
        <v>112</v>
      </c>
      <c r="C61" t="s">
        <v>111</v>
      </c>
      <c r="D61" t="s">
        <v>34</v>
      </c>
    </row>
    <row r="62" spans="1:4" x14ac:dyDescent="0.35">
      <c r="A62">
        <v>61600030</v>
      </c>
      <c r="B62" t="s">
        <v>113</v>
      </c>
      <c r="C62" t="s">
        <v>111</v>
      </c>
      <c r="D62" t="s">
        <v>34</v>
      </c>
    </row>
    <row r="63" spans="1:4" x14ac:dyDescent="0.35">
      <c r="A63">
        <v>61600040</v>
      </c>
      <c r="B63" t="s">
        <v>114</v>
      </c>
      <c r="C63" t="s">
        <v>111</v>
      </c>
      <c r="D63" t="s">
        <v>34</v>
      </c>
    </row>
    <row r="64" spans="1:4" x14ac:dyDescent="0.35">
      <c r="A64">
        <v>61600050</v>
      </c>
      <c r="B64" t="s">
        <v>115</v>
      </c>
      <c r="C64" t="s">
        <v>111</v>
      </c>
      <c r="D64" t="s">
        <v>34</v>
      </c>
    </row>
    <row r="65" spans="1:4" x14ac:dyDescent="0.35">
      <c r="A65">
        <v>61600060</v>
      </c>
      <c r="B65" t="s">
        <v>116</v>
      </c>
      <c r="C65" t="s">
        <v>111</v>
      </c>
      <c r="D65" t="s">
        <v>34</v>
      </c>
    </row>
    <row r="66" spans="1:4" x14ac:dyDescent="0.35">
      <c r="A66">
        <v>61600070</v>
      </c>
      <c r="B66" t="s">
        <v>117</v>
      </c>
      <c r="C66" t="s">
        <v>111</v>
      </c>
      <c r="D66" t="s">
        <v>34</v>
      </c>
    </row>
    <row r="67" spans="1:4" x14ac:dyDescent="0.35">
      <c r="A67">
        <v>61600080</v>
      </c>
      <c r="B67" t="s">
        <v>118</v>
      </c>
      <c r="C67" t="s">
        <v>111</v>
      </c>
      <c r="D67" t="s">
        <v>34</v>
      </c>
    </row>
    <row r="68" spans="1:4" x14ac:dyDescent="0.35">
      <c r="A68">
        <v>61600090</v>
      </c>
      <c r="B68" t="s">
        <v>119</v>
      </c>
      <c r="C68" t="s">
        <v>111</v>
      </c>
      <c r="D68" t="s">
        <v>34</v>
      </c>
    </row>
    <row r="69" spans="1:4" x14ac:dyDescent="0.35">
      <c r="A69">
        <v>61600100</v>
      </c>
      <c r="B69" t="s">
        <v>120</v>
      </c>
      <c r="C69" t="s">
        <v>111</v>
      </c>
      <c r="D69" t="s">
        <v>34</v>
      </c>
    </row>
    <row r="70" spans="1:4" x14ac:dyDescent="0.35">
      <c r="A70">
        <v>61600110</v>
      </c>
      <c r="B70" t="s">
        <v>121</v>
      </c>
      <c r="C70" t="s">
        <v>111</v>
      </c>
      <c r="D70" t="s">
        <v>34</v>
      </c>
    </row>
    <row r="71" spans="1:4" x14ac:dyDescent="0.35">
      <c r="A71">
        <v>61700010</v>
      </c>
      <c r="B71" t="s">
        <v>122</v>
      </c>
      <c r="C71" t="s">
        <v>123</v>
      </c>
      <c r="D71" t="s">
        <v>34</v>
      </c>
    </row>
    <row r="72" spans="1:4" x14ac:dyDescent="0.35">
      <c r="A72">
        <v>61700020</v>
      </c>
      <c r="B72" t="s">
        <v>124</v>
      </c>
      <c r="C72" t="s">
        <v>123</v>
      </c>
      <c r="D72" t="s">
        <v>34</v>
      </c>
    </row>
    <row r="73" spans="1:4" x14ac:dyDescent="0.35">
      <c r="A73">
        <v>61700030</v>
      </c>
      <c r="B73" t="s">
        <v>125</v>
      </c>
      <c r="C73" t="s">
        <v>123</v>
      </c>
      <c r="D73" t="s">
        <v>34</v>
      </c>
    </row>
    <row r="74" spans="1:4" x14ac:dyDescent="0.35">
      <c r="A74">
        <v>61700040</v>
      </c>
      <c r="B74" t="s">
        <v>126</v>
      </c>
      <c r="C74" t="s">
        <v>123</v>
      </c>
      <c r="D74" t="s">
        <v>34</v>
      </c>
    </row>
    <row r="75" spans="1:4" x14ac:dyDescent="0.35">
      <c r="A75">
        <v>61700050</v>
      </c>
      <c r="B75" t="s">
        <v>127</v>
      </c>
      <c r="C75" t="s">
        <v>123</v>
      </c>
      <c r="D75" t="s">
        <v>34</v>
      </c>
    </row>
    <row r="76" spans="1:4" x14ac:dyDescent="0.35">
      <c r="A76">
        <v>61700060</v>
      </c>
      <c r="B76" t="s">
        <v>128</v>
      </c>
      <c r="C76" t="s">
        <v>123</v>
      </c>
      <c r="D76" t="s">
        <v>34</v>
      </c>
    </row>
    <row r="77" spans="1:4" x14ac:dyDescent="0.35">
      <c r="A77">
        <v>61800010</v>
      </c>
      <c r="B77" t="s">
        <v>129</v>
      </c>
      <c r="C77" t="s">
        <v>130</v>
      </c>
      <c r="D77" t="s">
        <v>34</v>
      </c>
    </row>
    <row r="78" spans="1:4" x14ac:dyDescent="0.35">
      <c r="A78">
        <v>61800020</v>
      </c>
      <c r="B78" t="s">
        <v>131</v>
      </c>
      <c r="C78" t="s">
        <v>130</v>
      </c>
      <c r="D78" t="s">
        <v>34</v>
      </c>
    </row>
    <row r="79" spans="1:4" x14ac:dyDescent="0.35">
      <c r="A79">
        <v>61800030</v>
      </c>
      <c r="B79" t="s">
        <v>132</v>
      </c>
      <c r="C79" t="s">
        <v>130</v>
      </c>
      <c r="D79" t="s">
        <v>34</v>
      </c>
    </row>
    <row r="80" spans="1:4" x14ac:dyDescent="0.35">
      <c r="A80">
        <v>61800040</v>
      </c>
      <c r="B80" t="s">
        <v>133</v>
      </c>
      <c r="C80" t="s">
        <v>130</v>
      </c>
      <c r="D80" t="s">
        <v>34</v>
      </c>
    </row>
    <row r="81" spans="1:4" x14ac:dyDescent="0.35">
      <c r="A81">
        <v>61800050</v>
      </c>
      <c r="B81" t="s">
        <v>134</v>
      </c>
      <c r="C81" t="s">
        <v>130</v>
      </c>
      <c r="D81" t="s">
        <v>34</v>
      </c>
    </row>
    <row r="82" spans="1:4" x14ac:dyDescent="0.35">
      <c r="A82">
        <v>61900010</v>
      </c>
      <c r="B82" t="s">
        <v>135</v>
      </c>
      <c r="C82" t="s">
        <v>136</v>
      </c>
      <c r="D82" t="s">
        <v>34</v>
      </c>
    </row>
    <row r="83" spans="1:4" x14ac:dyDescent="0.35">
      <c r="A83">
        <v>61900020</v>
      </c>
      <c r="B83" t="s">
        <v>137</v>
      </c>
      <c r="C83" t="s">
        <v>136</v>
      </c>
      <c r="D83" t="s">
        <v>34</v>
      </c>
    </row>
    <row r="84" spans="1:4" x14ac:dyDescent="0.35">
      <c r="A84">
        <v>61900030</v>
      </c>
      <c r="B84" t="s">
        <v>138</v>
      </c>
      <c r="C84" t="s">
        <v>136</v>
      </c>
      <c r="D84" t="s">
        <v>34</v>
      </c>
    </row>
    <row r="85" spans="1:4" x14ac:dyDescent="0.35">
      <c r="A85">
        <v>61900040</v>
      </c>
      <c r="B85" t="s">
        <v>139</v>
      </c>
      <c r="C85" t="s">
        <v>136</v>
      </c>
      <c r="D85" t="s">
        <v>34</v>
      </c>
    </row>
    <row r="86" spans="1:4" x14ac:dyDescent="0.35">
      <c r="A86">
        <v>62000010</v>
      </c>
      <c r="B86" t="s">
        <v>140</v>
      </c>
      <c r="C86" t="s">
        <v>141</v>
      </c>
      <c r="D86" t="s">
        <v>34</v>
      </c>
    </row>
    <row r="87" spans="1:4" x14ac:dyDescent="0.35">
      <c r="A87">
        <v>62000020</v>
      </c>
      <c r="B87" t="s">
        <v>142</v>
      </c>
      <c r="C87" t="s">
        <v>141</v>
      </c>
      <c r="D87" t="s">
        <v>34</v>
      </c>
    </row>
    <row r="88" spans="1:4" x14ac:dyDescent="0.35">
      <c r="A88">
        <v>62000030</v>
      </c>
      <c r="B88" t="s">
        <v>143</v>
      </c>
      <c r="C88" t="s">
        <v>141</v>
      </c>
      <c r="D88" t="s">
        <v>34</v>
      </c>
    </row>
    <row r="89" spans="1:4" x14ac:dyDescent="0.35">
      <c r="A89">
        <v>62000040</v>
      </c>
      <c r="B89" t="s">
        <v>144</v>
      </c>
      <c r="C89" t="s">
        <v>141</v>
      </c>
      <c r="D89" t="s">
        <v>34</v>
      </c>
    </row>
    <row r="90" spans="1:4" x14ac:dyDescent="0.35">
      <c r="A90">
        <v>62000050</v>
      </c>
      <c r="B90" t="s">
        <v>145</v>
      </c>
      <c r="C90" t="s">
        <v>141</v>
      </c>
      <c r="D90" t="s">
        <v>34</v>
      </c>
    </row>
    <row r="91" spans="1:4" x14ac:dyDescent="0.35">
      <c r="A91">
        <v>62000060</v>
      </c>
      <c r="B91" t="s">
        <v>146</v>
      </c>
      <c r="C91" t="s">
        <v>141</v>
      </c>
      <c r="D91" t="s">
        <v>34</v>
      </c>
    </row>
    <row r="92" spans="1:4" x14ac:dyDescent="0.35">
      <c r="A92">
        <v>62100010</v>
      </c>
      <c r="B92" t="s">
        <v>147</v>
      </c>
      <c r="C92" t="s">
        <v>148</v>
      </c>
      <c r="D92" t="s">
        <v>34</v>
      </c>
    </row>
    <row r="93" spans="1:4" x14ac:dyDescent="0.35">
      <c r="A93">
        <v>62100020</v>
      </c>
      <c r="B93" t="s">
        <v>149</v>
      </c>
      <c r="C93" t="s">
        <v>148</v>
      </c>
      <c r="D93" t="s">
        <v>34</v>
      </c>
    </row>
    <row r="94" spans="1:4" x14ac:dyDescent="0.35">
      <c r="A94">
        <v>62200010</v>
      </c>
      <c r="B94" t="s">
        <v>150</v>
      </c>
      <c r="C94" t="s">
        <v>151</v>
      </c>
      <c r="D94" t="s">
        <v>34</v>
      </c>
    </row>
    <row r="95" spans="1:4" x14ac:dyDescent="0.35">
      <c r="A95">
        <v>62200020</v>
      </c>
      <c r="B95" t="s">
        <v>152</v>
      </c>
      <c r="C95" t="s">
        <v>151</v>
      </c>
      <c r="D95" t="s">
        <v>34</v>
      </c>
    </row>
    <row r="96" spans="1:4" x14ac:dyDescent="0.35">
      <c r="A96">
        <v>62200030</v>
      </c>
      <c r="B96" t="s">
        <v>153</v>
      </c>
      <c r="C96" t="s">
        <v>151</v>
      </c>
      <c r="D96" t="s">
        <v>34</v>
      </c>
    </row>
    <row r="97" spans="1:4" x14ac:dyDescent="0.35">
      <c r="A97">
        <v>62200050</v>
      </c>
      <c r="B97" t="s">
        <v>154</v>
      </c>
      <c r="C97" t="s">
        <v>151</v>
      </c>
      <c r="D97" t="s">
        <v>34</v>
      </c>
    </row>
    <row r="98" spans="1:4" x14ac:dyDescent="0.35">
      <c r="A98">
        <v>62200060</v>
      </c>
      <c r="B98" t="s">
        <v>155</v>
      </c>
      <c r="C98" t="s">
        <v>151</v>
      </c>
      <c r="D98" t="s">
        <v>34</v>
      </c>
    </row>
    <row r="99" spans="1:4" x14ac:dyDescent="0.35">
      <c r="A99">
        <v>62200080</v>
      </c>
      <c r="B99" t="s">
        <v>156</v>
      </c>
      <c r="C99" t="s">
        <v>151</v>
      </c>
      <c r="D99" t="s">
        <v>34</v>
      </c>
    </row>
    <row r="100" spans="1:4" x14ac:dyDescent="0.35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5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5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5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5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5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5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5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5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5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5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5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5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5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5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5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5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5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5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5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5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5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5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5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5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5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5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5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5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5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5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5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5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5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5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5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5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5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5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5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5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5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5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5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5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5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5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5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5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5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5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5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5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5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5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5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5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5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5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5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5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5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5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5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5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5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5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5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5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5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5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5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5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5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5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5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5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5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5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5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5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5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5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5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5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5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5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5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5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5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5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5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5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5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5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5">
      <c r="A195">
        <v>60600040</v>
      </c>
      <c r="B195" t="s">
        <v>263</v>
      </c>
      <c r="C195" t="s">
        <v>260</v>
      </c>
      <c r="D195" t="s">
        <v>34</v>
      </c>
    </row>
    <row r="196" spans="1:4" x14ac:dyDescent="0.35">
      <c r="A196">
        <v>62600050</v>
      </c>
      <c r="B196" t="s">
        <v>264</v>
      </c>
      <c r="C196" t="s">
        <v>188</v>
      </c>
      <c r="D196" t="s">
        <v>34</v>
      </c>
    </row>
    <row r="197" spans="1:4" x14ac:dyDescent="0.35">
      <c r="A197">
        <v>62600060</v>
      </c>
      <c r="B197" t="s">
        <v>265</v>
      </c>
      <c r="C197" t="s">
        <v>188</v>
      </c>
      <c r="D197" t="s">
        <v>34</v>
      </c>
    </row>
    <row r="198" spans="1:4" x14ac:dyDescent="0.35">
      <c r="A198">
        <v>62600070</v>
      </c>
      <c r="B198" t="s">
        <v>266</v>
      </c>
      <c r="C198" t="s">
        <v>188</v>
      </c>
      <c r="D198" t="s">
        <v>34</v>
      </c>
    </row>
    <row r="199" spans="1:4" x14ac:dyDescent="0.35">
      <c r="A199">
        <v>62600080</v>
      </c>
      <c r="B199" t="s">
        <v>267</v>
      </c>
      <c r="C199" t="s">
        <v>188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Shylvie Ellaine M. Atienza</cp:lastModifiedBy>
  <dcterms:created xsi:type="dcterms:W3CDTF">2023-10-12T07:49:57Z</dcterms:created>
  <dcterms:modified xsi:type="dcterms:W3CDTF">2023-10-17T07:01:40Z</dcterms:modified>
  <cp:category/>
</cp:coreProperties>
</file>