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PowerQue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Exchange</t>
        </is>
      </c>
      <c r="C1" s="1" t="inlineStr">
        <is>
          <t>GoogleSheetsFormula</t>
        </is>
      </c>
      <c r="D1" s="1" t="inlineStr">
        <is>
          <t>LatestPrice</t>
        </is>
      </c>
      <c r="E1" s="1" t="inlineStr">
        <is>
          <t>LastUpdated</t>
        </is>
      </c>
    </row>
    <row r="2">
      <c r="A2" t="inlineStr">
        <is>
          <t>AAPL</t>
        </is>
      </c>
      <c r="B2" t="inlineStr">
        <is>
          <t>NASDAQ</t>
        </is>
      </c>
      <c r="C2">
        <f>GOOGLEFINANCE("NASDAQ:AAPL","price")</f>
        <v/>
      </c>
      <c r="D2" t="inlineStr"/>
      <c r="E2" t="inlineStr"/>
    </row>
    <row r="3">
      <c r="A3" t="inlineStr">
        <is>
          <t>GOOGL</t>
        </is>
      </c>
      <c r="B3" t="inlineStr">
        <is>
          <t>NASDAQ</t>
        </is>
      </c>
      <c r="C3">
        <f>GOOGLEFINANCE("NASDAQ:GOOGL","price")</f>
        <v/>
      </c>
      <c r="D3" t="inlineStr"/>
      <c r="E3" t="inlineStr"/>
    </row>
    <row r="4">
      <c r="A4" t="inlineStr">
        <is>
          <t>MSFT</t>
        </is>
      </c>
      <c r="B4" t="inlineStr">
        <is>
          <t>NASDAQ</t>
        </is>
      </c>
      <c r="C4">
        <f>GOOGLEFINANCE("NASDAQ:MSFT","price")</f>
        <v/>
      </c>
      <c r="D4" t="inlineStr"/>
      <c r="E4" t="inlineStr"/>
    </row>
    <row r="5">
      <c r="A5" t="inlineStr">
        <is>
          <t>TSLA</t>
        </is>
      </c>
      <c r="B5" t="inlineStr">
        <is>
          <t>NASDAQ</t>
        </is>
      </c>
      <c r="C5">
        <f>GOOGLEFINANCE("NASDAQ:TSLA","price")</f>
        <v/>
      </c>
      <c r="D5" t="inlineStr"/>
      <c r="E5" t="inlineStr"/>
    </row>
    <row r="6">
      <c r="A6" t="inlineStr">
        <is>
          <t>BTC-USD</t>
        </is>
      </c>
      <c r="B6" t="inlineStr"/>
      <c r="C6">
        <f>GOOGLEFINANCE("CURRENCY:BTCUSD","price")</f>
        <v/>
      </c>
      <c r="D6" t="inlineStr"/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Google Finance XLSX Template - Instructions</t>
        </is>
      </c>
    </row>
    <row r="2">
      <c r="A2" t="inlineStr">
        <is>
          <t>Generated</t>
        </is>
      </c>
      <c r="B2" t="inlineStr">
        <is>
          <t>2025-12-08 00:50:32</t>
        </is>
      </c>
    </row>
    <row r="3">
      <c r="A3" t="inlineStr"/>
      <c r="B3" t="inlineStr"/>
    </row>
    <row r="4">
      <c r="A4" t="inlineStr">
        <is>
          <t>Using live data in Google Sheets</t>
        </is>
      </c>
      <c r="B4" t="inlineStr"/>
    </row>
    <row r="5">
      <c r="A5" t="inlineStr">
        <is>
          <t>1. Open Google Sheets.</t>
        </is>
      </c>
      <c r="B5" t="inlineStr"/>
    </row>
    <row r="6">
      <c r="A6" t="inlineStr">
        <is>
          <t>2. In any cell, use the GOOGLEFINANCE function. Examples:</t>
        </is>
      </c>
      <c r="B6" t="inlineStr"/>
    </row>
    <row r="7">
      <c r="A7" t="inlineStr">
        <is>
          <t xml:space="preserve">  - Current price for AAPL:</t>
        </is>
      </c>
      <c r="B7">
        <f>GOOGLEFINANCE("NASDAQ:AAPL","price")</f>
        <v/>
      </c>
    </row>
    <row r="8">
      <c r="A8" t="inlineStr">
        <is>
          <t xml:space="preserve">  - Company name for GOOGL:</t>
        </is>
      </c>
      <c r="B8">
        <f>GOOGLEFINANCE("NASDAQ:GOOGL","name")</f>
        <v/>
      </c>
    </row>
    <row r="9">
      <c r="A9" t="inlineStr">
        <is>
          <t xml:space="preserve">  - Historical close price (last 30 days):</t>
        </is>
      </c>
      <c r="B9">
        <f>GOOGLEFINANCE("NASDAQ:MSFT","close",TODAY()-30,TODAY())</f>
        <v/>
      </c>
    </row>
    <row r="10">
      <c r="A10" t="inlineStr">
        <is>
          <t>Notes:</t>
        </is>
      </c>
      <c r="B10" t="inlineStr">
        <is>
          <t>GOOGLEFINANCE works only in Google Sheets (not Excel).</t>
        </is>
      </c>
    </row>
    <row r="11">
      <c r="A11" t="inlineStr"/>
      <c r="B11" t="inlineStr"/>
    </row>
    <row r="12">
      <c r="A12" t="inlineStr">
        <is>
          <t>Pulling live data into Excel (Power Query) — simple approach using Yahoo Finance API (no guarantee of long-term stability):</t>
        </is>
      </c>
      <c r="B12" t="inlineStr"/>
    </row>
    <row r="13">
      <c r="A13" t="inlineStr">
        <is>
          <t>Power Query (M) example — paste into Advanced Editor in Get Data -&gt; From Other Sources -&gt; Blank Query:</t>
        </is>
      </c>
      <c r="B13" t="inlineStr"/>
    </row>
    <row r="14">
      <c r="A14" t="inlineStr">
        <is>
          <t>-- See 'PowerQuery' sheet for the full M script.</t>
        </is>
      </c>
      <c r="B14" t="inlineStr"/>
    </row>
    <row r="15">
      <c r="A15" t="inlineStr">
        <is>
          <t>Notes:</t>
        </is>
      </c>
      <c r="B15" t="inlineStr">
        <is>
          <t>1) For heavy usage or guaranteed uptime consider a paid API (Alpha Vantage, IEX Cloud) and API key.</t>
        </is>
      </c>
    </row>
    <row r="16">
      <c r="A16" t="inlineStr">
        <is>
          <t>2) Yahoo endpoints are unofficial and may change. Adjust accordingly.</t>
        </is>
      </c>
      <c r="B16" t="inlineStr"/>
    </row>
    <row r="17">
      <c r="A17" t="inlineStr"/>
      <c r="B17" t="inlineStr"/>
    </row>
    <row r="18">
      <c r="A18" t="inlineStr">
        <is>
          <t>How to use this workbook:</t>
        </is>
      </c>
      <c r="B18" t="inlineStr"/>
    </row>
    <row r="19">
      <c r="A19" t="inlineStr">
        <is>
          <t>- 'Tickers' sheet contains example tickers and sample GOOGLEFINANCE formulas you can copy into Google Sheets.</t>
        </is>
      </c>
      <c r="B19" t="inlineStr"/>
    </row>
    <row r="20">
      <c r="A20" t="inlineStr">
        <is>
          <t>- To import data into Excel, open the 'PowerQuery' sheet, copy the M script into Power Query's Advanced Editor and replace the 'symbols' string as needed.</t>
        </is>
      </c>
      <c r="B20" t="inlineStr"/>
    </row>
    <row r="21">
      <c r="A21" t="inlineStr">
        <is>
          <t>- The 'LatestPrice' column is left blank for you to populate with either manual values, a CSV import, or Power Query output.</t>
        </is>
      </c>
      <c r="B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PowerQuery_M</t>
        </is>
      </c>
    </row>
    <row r="2">
      <c r="A2" t="inlineStr">
        <is>
          <t xml:space="preserve">
let
    // Sample Power Query (M) script to fetch quote data from Yahoo Finance
    // Replace the symbols string with comma-separated tickers, e.g. "AAPL,GOOGL,MSFT"
    symbols = "AAPL,GOOGL,MSFT",
    url = "https://query1.finance.yahoo.com/v7/finance/quote?symbols=" &amp; symbols,
    Source = Json.Document(Web.Contents(url)),
    quoteResponse = Source[quoteResponse],
    result = quoteResponse[result],
    toTable = Table.FromList(result, Splitter.SplitByNothing(), null, null, ExtraValues.Error),
    expanded = Table.ExpandRecordColumn(toTable, "Column1", {"symbol","regularMarketPrice","regularMarketChangePercent","marketCap","regularMarketTime","shortName"}, {"symbol","regularMarketPrice","regularMarketChangePercent","marketCap","regularMarketTime","shortName"}),
    // Convert epoch to datetime
    AddDate = Table.AddColumn(expanded, "LastUpdated", each DateTime.From([regularMarketTime]), type datetime),
    RenameCols = Table.RenameColumns(AddDate, {{"regularMarketPrice","Price"},{"regularMarketChangePercent","ChangePercent"},{"marketCap","MarketCap"},{"shortName","Name"}})
in
    RenameCols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2025-12-08T00:50:33Z</dcterms:created>
  <dcterms:modified xmlns:dcterms="http://purl.org/dc/terms/" xmlns:xsi="http://www.w3.org/2001/XMLSchema-instance" xsi:type="dcterms:W3CDTF">2025-12-08T00:50:33Z</dcterms:modified>
</cp:coreProperties>
</file>