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Github\UIPath\File and Folder Automation with StudioX\Practice and Solutions\FFA_StudioX_Project1\"/>
    </mc:Choice>
  </mc:AlternateContent>
  <xr:revisionPtr revIDLastSave="0" documentId="13_ncr:1_{7787E56C-301D-4BDF-B347-F7CBA7F24A1A}" xr6:coauthVersionLast="46" xr6:coauthVersionMax="46" xr10:uidLastSave="{00000000-0000-0000-0000-000000000000}"/>
  <bookViews>
    <workbookView xWindow="465" yWindow="510" windowWidth="21600" windowHeight="11385"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5" i="4"/>
  <c r="B23" i="1" l="1"/>
  <c r="C23" i="1" s="1"/>
  <c r="D23" i="1" s="1"/>
  <c r="B4" i="1"/>
  <c r="B8" i="3"/>
  <c r="B7" i="3"/>
  <c r="B6" i="3"/>
  <c r="B5" i="3"/>
  <c r="B8" i="1" l="1"/>
  <c r="B9" i="1"/>
  <c r="B10" i="1"/>
  <c r="B10" i="5" s="1"/>
  <c r="B15" i="5" s="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<sst xmlns="http://schemas.openxmlformats.org/spreadsheetml/2006/main" count="109" uniqueCount="88">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</sst>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44221</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2021-02-01</v>
      </c>
    </row>
    <row r="9" spans="1:6" s="25" customFormat="1" x14ac:dyDescent="0.25">
      <c r="A9" s="25" t="s">
        <v>60</v>
      </c>
      <c r="B9" s="43" t="str">
        <f ca="1">TEXT(WORKDAY(Date_Input, Days),preferred_date_format)</f>
        <v>2021-02-03</v>
      </c>
    </row>
    <row r="10" spans="1:6" x14ac:dyDescent="0.25">
      <c r="A10" t="s">
        <v>13</v>
      </c>
      <c r="B10" s="44" t="str">
        <f ca="1">TEXT(Date_Input,"YYYYMMDD")</f>
        <v>20210125</v>
      </c>
    </row>
    <row r="11" spans="1:6" s="25" customFormat="1" x14ac:dyDescent="0.25"/>
    <row r="12" spans="1:6" x14ac:dyDescent="0.25">
      <c r="A12" t="s">
        <v>26</v>
      </c>
      <c r="B12" s="43" t="str">
        <f ca="1">TEXT(TODAY(), preferred_date_format)</f>
        <v>2021-01-25</v>
      </c>
    </row>
    <row r="13" spans="1:6" x14ac:dyDescent="0.25">
      <c r="A13" t="s">
        <v>14</v>
      </c>
      <c r="B13" s="43" t="str">
        <f ca="1">TEXT(TODAY()-WEEKDAY(TODAY(),2)-6, preferred_date_format)</f>
        <v>2021-01-18</v>
      </c>
      <c r="C13" s="43" t="str">
        <f ca="1">TEXT(LastWeekMonday+4, preferred_date_format)</f>
        <v>2021-01-22</v>
      </c>
      <c r="D13" s="45" t="str">
        <f ca="1">TEXT(LastWeekFriday+2, preferred_date_format)</f>
        <v>2021-01-24</v>
      </c>
    </row>
    <row r="14" spans="1:6" x14ac:dyDescent="0.25">
      <c r="A14" t="s">
        <v>0</v>
      </c>
      <c r="B14" s="43" t="str">
        <f ca="1">TEXT(DATE(YEAR(TODAY()), MONTH(TODAY())-1, 1), preferred_date_format)</f>
        <v>2020-12-01</v>
      </c>
      <c r="C14" s="43" t="str">
        <f ca="1">TEXT(DATE(YEAR(TODAY()), MONTH(TODAY()), 0), preferred_date_format)</f>
        <v>2020-12-31</v>
      </c>
    </row>
    <row r="15" spans="1:6" x14ac:dyDescent="0.25">
      <c r="A15" t="s">
        <v>1</v>
      </c>
      <c r="B15" s="43" t="str">
        <f ca="1">TEXT(WORKDAY(DATE(YEAR(TODAY()),MONTH(TODAY()),1)-1,1), preferred_date_format)</f>
        <v>2021-01-01</v>
      </c>
      <c r="C15" s="43" t="str">
        <f ca="1">TEXT(WORKDAY(DATE(YEAR(TODAY()),MONTH(TODAY())+1,1),-1), preferred_date_format)</f>
        <v>2021-01-29</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workbookViewId="0">
      <selection activeCell="B11" sqref="B11"/>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 ca="1">LEFT(B8, LEN(B8)-LEN(B9)-1)&amp;"_ParkerIndustries_"&amp;YYYYMMDD</f>
        <v>Untitled Document_ParkerIndustries_20210125</v>
      </c>
    </row>
    <row r="11" spans="1:4" ht="15.75" thickBot="1" x14ac:dyDescent="0.3">
      <c r="A11" s="24" t="s">
        <v>56</v>
      </c>
      <c r="B11" s="18" t="str">
        <f>LEFT(B6, LEN(B6)-LEN(B8))</f>
        <v>C:\temp\</v>
      </c>
    </row>
    <row r="15" spans="1:4" x14ac:dyDescent="0.25">
      <c r="A15" s="16" t="s">
        <v>57</v>
      </c>
      <c r="B15" s="25" t="str">
        <f ca="1">FileNameNoExtension &amp; "." &amp; FileExtension</f>
        <v>Untitled Document_ParkerIndustries_20210125.docx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Techkom T</cp:lastModifiedBy>
  <dcterms:created xsi:type="dcterms:W3CDTF">2019-08-19T13:07:58Z</dcterms:created>
  <dcterms:modified xsi:type="dcterms:W3CDTF">2021-01-25T04:23:34Z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ceb18b2a-b715-4b50-879e-8eb8e9b78a68</vt:lpwstr>
  </property>
</Properties>
</file>