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240" yWindow="15" windowWidth="16095" windowHeight="9660" firstSheet="1" activeTab="5"/>
  </bookViews>
  <sheets>
    <sheet name="product sales" sheetId="2" r:id="rId1"/>
    <sheet name="categories sales" sheetId="3" r:id="rId2"/>
    <sheet name="month sales" sheetId="7" r:id="rId3"/>
    <sheet name="Working sheet" sheetId="1" r:id="rId4"/>
    <sheet name="regional sales" sheetId="4" r:id="rId5"/>
    <sheet name="dashboard" sheetId="8" r:id="rId6"/>
  </sheets>
  <definedNames>
    <definedName name="_xlnm._FilterDatabase" localSheetId="3" hidden="1">'Working sheet'!$A$1:$G$51</definedName>
  </definedNames>
  <calcPr calcId="124519"/>
  <pivotCaches>
    <pivotCache cacheId="25" r:id="rId7"/>
  </pivotCaches>
</workbook>
</file>

<file path=xl/sharedStrings.xml><?xml version="1.0" encoding="utf-8"?>
<sst xmlns="http://schemas.openxmlformats.org/spreadsheetml/2006/main" count="195" uniqueCount="23">
  <si>
    <t>Date</t>
  </si>
  <si>
    <t>Product</t>
  </si>
  <si>
    <t>Category</t>
  </si>
  <si>
    <t>Quantity Sold</t>
  </si>
  <si>
    <t>Unit Price</t>
  </si>
  <si>
    <t>Region</t>
  </si>
  <si>
    <t>Total Sales</t>
  </si>
  <si>
    <t>Sugar</t>
  </si>
  <si>
    <t>Milk</t>
  </si>
  <si>
    <t>Bread</t>
  </si>
  <si>
    <t>Detergent</t>
  </si>
  <si>
    <t>Soap</t>
  </si>
  <si>
    <t>Toiletries</t>
  </si>
  <si>
    <t>Cleaning</t>
  </si>
  <si>
    <t>Foodstuff</t>
  </si>
  <si>
    <t>Port Harcourt</t>
  </si>
  <si>
    <t>Lagos</t>
  </si>
  <si>
    <t>Kano</t>
  </si>
  <si>
    <t>Abuja</t>
  </si>
  <si>
    <t>Grand Total</t>
  </si>
  <si>
    <t>Sum of Quantity Sold</t>
  </si>
  <si>
    <t>Values</t>
  </si>
  <si>
    <t>Sum of Total Sales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</si>
</sst>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1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pivotSource>
    <c:name>[Retail_Sales_Project_Report.xlsx]product sales!PivotTable9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GB">
                <a:solidFill>
                  <a:schemeClr val="accent1"/>
                </a:solidFill>
              </a:rPr>
              <a:t>PROUCTS</a:t>
            </a:r>
            <a:r>
              <a:rPr lang="en-GB" baseline="0">
                <a:solidFill>
                  <a:schemeClr val="accent1"/>
                </a:solidFill>
              </a:rPr>
              <a:t> SALES TREND</a:t>
            </a:r>
            <a:endParaRPr lang="en-GB">
              <a:solidFill>
                <a:schemeClr val="accent1"/>
              </a:solidFill>
            </a:endParaRPr>
          </a:p>
        </c:rich>
      </c:tx>
      <c:layout>
        <c:manualLayout>
          <c:xMode val="edge"/>
          <c:yMode val="edge"/>
          <c:x val="0.28403477690288725"/>
          <c:y val="2.777777777777779E-2"/>
        </c:manualLayout>
      </c:layout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percentStacked"/>
        <c:ser>
          <c:idx val="0"/>
          <c:order val="0"/>
          <c:tx>
            <c:strRef>
              <c:f>'product sales'!$B$3:$B$4</c:f>
              <c:strCache>
                <c:ptCount val="1"/>
                <c:pt idx="0">
                  <c:v>Sum of Quantity Sold</c:v>
                </c:pt>
              </c:strCache>
            </c:strRef>
          </c:tx>
          <c:cat>
            <c:strRef>
              <c:f>'product sales'!$A$5:$A$10</c:f>
              <c:strCache>
                <c:ptCount val="5"/>
                <c:pt idx="0">
                  <c:v>Bread</c:v>
                </c:pt>
                <c:pt idx="1">
                  <c:v>Detergent</c:v>
                </c:pt>
                <c:pt idx="2">
                  <c:v>Milk</c:v>
                </c:pt>
                <c:pt idx="3">
                  <c:v>Soap</c:v>
                </c:pt>
                <c:pt idx="4">
                  <c:v>Sugar</c:v>
                </c:pt>
              </c:strCache>
            </c:strRef>
          </c:cat>
          <c:val>
            <c:numRef>
              <c:f>'product sales'!$B$5:$B$10</c:f>
              <c:numCache>
                <c:formatCode>General</c:formatCode>
                <c:ptCount val="5"/>
                <c:pt idx="0">
                  <c:v>116</c:v>
                </c:pt>
                <c:pt idx="1">
                  <c:v>112</c:v>
                </c:pt>
                <c:pt idx="2">
                  <c:v>66</c:v>
                </c:pt>
                <c:pt idx="3">
                  <c:v>111</c:v>
                </c:pt>
                <c:pt idx="4">
                  <c:v>119</c:v>
                </c:pt>
              </c:numCache>
            </c:numRef>
          </c:val>
        </c:ser>
        <c:ser>
          <c:idx val="1"/>
          <c:order val="1"/>
          <c:tx>
            <c:strRef>
              <c:f>'product sales'!$C$3:$C$4</c:f>
              <c:strCache>
                <c:ptCount val="1"/>
                <c:pt idx="0">
                  <c:v>Sum of Total Sales</c:v>
                </c:pt>
              </c:strCache>
            </c:strRef>
          </c:tx>
          <c:cat>
            <c:strRef>
              <c:f>'product sales'!$A$5:$A$10</c:f>
              <c:strCache>
                <c:ptCount val="5"/>
                <c:pt idx="0">
                  <c:v>Bread</c:v>
                </c:pt>
                <c:pt idx="1">
                  <c:v>Detergent</c:v>
                </c:pt>
                <c:pt idx="2">
                  <c:v>Milk</c:v>
                </c:pt>
                <c:pt idx="3">
                  <c:v>Soap</c:v>
                </c:pt>
                <c:pt idx="4">
                  <c:v>Sugar</c:v>
                </c:pt>
              </c:strCache>
            </c:strRef>
          </c:cat>
          <c:val>
            <c:numRef>
              <c:f>'product sales'!$C$5:$C$10</c:f>
              <c:numCache>
                <c:formatCode>General</c:formatCode>
                <c:ptCount val="5"/>
                <c:pt idx="0">
                  <c:v>56635</c:v>
                </c:pt>
                <c:pt idx="1">
                  <c:v>54279</c:v>
                </c:pt>
                <c:pt idx="2">
                  <c:v>35534</c:v>
                </c:pt>
                <c:pt idx="3">
                  <c:v>55305</c:v>
                </c:pt>
                <c:pt idx="4">
                  <c:v>52684</c:v>
                </c:pt>
              </c:numCache>
            </c:numRef>
          </c:val>
        </c:ser>
        <c:gapWidth val="95"/>
        <c:overlap val="100"/>
        <c:axId val="104945920"/>
        <c:axId val="104966400"/>
      </c:barChart>
      <c:catAx>
        <c:axId val="104945920"/>
        <c:scaling>
          <c:orientation val="minMax"/>
        </c:scaling>
        <c:axPos val="b"/>
        <c:majorTickMark val="none"/>
        <c:tickLblPos val="nextTo"/>
        <c:crossAx val="104966400"/>
        <c:crosses val="autoZero"/>
        <c:auto val="1"/>
        <c:lblAlgn val="ctr"/>
        <c:lblOffset val="100"/>
      </c:catAx>
      <c:valAx>
        <c:axId val="104966400"/>
        <c:scaling>
          <c:orientation val="minMax"/>
        </c:scaling>
        <c:axPos val="l"/>
        <c:majorGridlines/>
        <c:title/>
        <c:numFmt formatCode="0%" sourceLinked="1"/>
        <c:majorTickMark val="none"/>
        <c:tickLblPos val="nextTo"/>
        <c:crossAx val="10494592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pivotSource>
    <c:name>[Retail_Sales_Project_Report.xlsx]categories sales!PivotTable10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CATEGORIES</a:t>
            </a:r>
            <a:r>
              <a:rPr lang="en-US" baseline="0"/>
              <a:t>  SALES TREND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</c:pivotFmt>
    </c:pivotFmts>
    <c:plotArea>
      <c:layout/>
      <c:barChart>
        <c:barDir val="bar"/>
        <c:grouping val="percentStacked"/>
        <c:ser>
          <c:idx val="0"/>
          <c:order val="0"/>
          <c:tx>
            <c:strRef>
              <c:f>'categories sales'!$B$3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'categories sales'!$A$4:$A$7</c:f>
              <c:strCache>
                <c:ptCount val="3"/>
                <c:pt idx="0">
                  <c:v>Foodstuff</c:v>
                </c:pt>
                <c:pt idx="1">
                  <c:v>Toiletries</c:v>
                </c:pt>
                <c:pt idx="2">
                  <c:v>Cleaning</c:v>
                </c:pt>
              </c:strCache>
            </c:strRef>
          </c:cat>
          <c:val>
            <c:numRef>
              <c:f>'categories sales'!$B$4:$B$7</c:f>
              <c:numCache>
                <c:formatCode>General</c:formatCode>
                <c:ptCount val="3"/>
                <c:pt idx="0">
                  <c:v>144853</c:v>
                </c:pt>
                <c:pt idx="1">
                  <c:v>55305</c:v>
                </c:pt>
                <c:pt idx="2">
                  <c:v>54279</c:v>
                </c:pt>
              </c:numCache>
            </c:numRef>
          </c:val>
        </c:ser>
        <c:gapWidth val="75"/>
        <c:overlap val="100"/>
        <c:axId val="151239680"/>
        <c:axId val="151246720"/>
      </c:barChart>
      <c:catAx>
        <c:axId val="15123968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Category</a:t>
                </a:r>
              </a:p>
            </c:rich>
          </c:tx>
          <c:layout/>
        </c:title>
        <c:majorTickMark val="none"/>
        <c:tickLblPos val="nextTo"/>
        <c:crossAx val="151246720"/>
        <c:crosses val="autoZero"/>
        <c:auto val="1"/>
        <c:lblAlgn val="ctr"/>
        <c:lblOffset val="100"/>
      </c:catAx>
      <c:valAx>
        <c:axId val="151246720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Total sales</a:t>
                </a:r>
                <a:r>
                  <a:rPr lang="en-GB" baseline="0"/>
                  <a:t> </a:t>
                </a:r>
                <a:endParaRPr lang="en-GB"/>
              </a:p>
            </c:rich>
          </c:tx>
          <c:layout/>
        </c:title>
        <c:numFmt formatCode="0%" sourceLinked="1"/>
        <c:tickLblPos val="nextTo"/>
        <c:crossAx val="1512396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pivotSource>
    <c:name>[Retail_Sales_Project_Report.xlsx]month sales!PivotTable14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GB">
                <a:solidFill>
                  <a:schemeClr val="accent1"/>
                </a:solidFill>
              </a:rPr>
              <a:t>MONTHS</a:t>
            </a:r>
            <a:r>
              <a:rPr lang="en-GB" baseline="0">
                <a:solidFill>
                  <a:schemeClr val="accent1"/>
                </a:solidFill>
              </a:rPr>
              <a:t> SALES TREND</a:t>
            </a:r>
            <a:endParaRPr lang="en-GB">
              <a:solidFill>
                <a:schemeClr val="accent1"/>
              </a:solidFill>
            </a:endParaRPr>
          </a:p>
        </c:rich>
      </c:tx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</c:pivotFmt>
      <c:pivotFmt>
        <c:idx val="4"/>
      </c:pivotFmt>
      <c:pivotFmt>
        <c:idx val="5"/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'month sales'!$B$3:$B$4</c:f>
              <c:strCache>
                <c:ptCount val="1"/>
                <c:pt idx="0">
                  <c:v>Cleaning</c:v>
                </c:pt>
              </c:strCache>
            </c:strRef>
          </c:tx>
          <c:cat>
            <c:strRef>
              <c:f>'month sales'!$A$5:$A$51</c:f>
              <c:strCache>
                <c:ptCount val="46"/>
                <c:pt idx="0">
                  <c:v>07/10/2024</c:v>
                </c:pt>
                <c:pt idx="1">
                  <c:v>24/04/2024</c:v>
                </c:pt>
                <c:pt idx="2">
                  <c:v>25/11/2024</c:v>
                </c:pt>
                <c:pt idx="3">
                  <c:v>24/02/2024</c:v>
                </c:pt>
                <c:pt idx="4">
                  <c:v>01/06/2024</c:v>
                </c:pt>
                <c:pt idx="5">
                  <c:v>06/01/2024</c:v>
                </c:pt>
                <c:pt idx="6">
                  <c:v>01/07/2024</c:v>
                </c:pt>
                <c:pt idx="7">
                  <c:v>21/06/2024</c:v>
                </c:pt>
                <c:pt idx="8">
                  <c:v>30/04/2024</c:v>
                </c:pt>
                <c:pt idx="9">
                  <c:v>30/01/2024</c:v>
                </c:pt>
                <c:pt idx="10">
                  <c:v>22/11/2024</c:v>
                </c:pt>
                <c:pt idx="11">
                  <c:v>10/01/2024</c:v>
                </c:pt>
                <c:pt idx="12">
                  <c:v>01/09/2024</c:v>
                </c:pt>
                <c:pt idx="13">
                  <c:v>08/09/2024</c:v>
                </c:pt>
                <c:pt idx="14">
                  <c:v>12/03/2024</c:v>
                </c:pt>
                <c:pt idx="15">
                  <c:v>17/09/2024</c:v>
                </c:pt>
                <c:pt idx="16">
                  <c:v>20/11/2024</c:v>
                </c:pt>
                <c:pt idx="17">
                  <c:v>22/02/2024</c:v>
                </c:pt>
                <c:pt idx="18">
                  <c:v>06/03/2024</c:v>
                </c:pt>
                <c:pt idx="19">
                  <c:v>30/07/2024</c:v>
                </c:pt>
                <c:pt idx="20">
                  <c:v>05/08/2024</c:v>
                </c:pt>
                <c:pt idx="21">
                  <c:v>03/03/2024</c:v>
                </c:pt>
                <c:pt idx="22">
                  <c:v>11/02/2024</c:v>
                </c:pt>
                <c:pt idx="23">
                  <c:v>06/07/2024</c:v>
                </c:pt>
                <c:pt idx="24">
                  <c:v>29/02/2024</c:v>
                </c:pt>
                <c:pt idx="25">
                  <c:v>28/06/2024</c:v>
                </c:pt>
                <c:pt idx="26">
                  <c:v>09/08/2024</c:v>
                </c:pt>
                <c:pt idx="27">
                  <c:v>06/10/2024</c:v>
                </c:pt>
                <c:pt idx="28">
                  <c:v>16/03/2024</c:v>
                </c:pt>
                <c:pt idx="29">
                  <c:v>07/03/2024</c:v>
                </c:pt>
                <c:pt idx="30">
                  <c:v>12/09/2024</c:v>
                </c:pt>
                <c:pt idx="31">
                  <c:v>23/05/2024</c:v>
                </c:pt>
                <c:pt idx="32">
                  <c:v>23/08/2024</c:v>
                </c:pt>
                <c:pt idx="33">
                  <c:v>06/08/2024</c:v>
                </c:pt>
                <c:pt idx="34">
                  <c:v>29/12/2024</c:v>
                </c:pt>
                <c:pt idx="35">
                  <c:v>11/07/2024</c:v>
                </c:pt>
                <c:pt idx="36">
                  <c:v>15/04/2024</c:v>
                </c:pt>
                <c:pt idx="37">
                  <c:v>01/01/2024</c:v>
                </c:pt>
                <c:pt idx="38">
                  <c:v>27/07/2024</c:v>
                </c:pt>
                <c:pt idx="39">
                  <c:v>22/07/2024</c:v>
                </c:pt>
                <c:pt idx="40">
                  <c:v>11/06/2024</c:v>
                </c:pt>
                <c:pt idx="41">
                  <c:v>27/10/2024</c:v>
                </c:pt>
                <c:pt idx="42">
                  <c:v>03/02/2024</c:v>
                </c:pt>
                <c:pt idx="43">
                  <c:v>04/08/2024</c:v>
                </c:pt>
                <c:pt idx="44">
                  <c:v>26/05/2024</c:v>
                </c:pt>
                <c:pt idx="45">
                  <c:v>18/02/2024</c:v>
                </c:pt>
              </c:strCache>
            </c:strRef>
          </c:cat>
          <c:val>
            <c:numRef>
              <c:f>'month sales'!$B$5:$B$51</c:f>
              <c:numCache>
                <c:formatCode>General</c:formatCode>
                <c:ptCount val="46"/>
                <c:pt idx="3">
                  <c:v>14080</c:v>
                </c:pt>
                <c:pt idx="4">
                  <c:v>14064</c:v>
                </c:pt>
                <c:pt idx="13">
                  <c:v>2443</c:v>
                </c:pt>
                <c:pt idx="17">
                  <c:v>6102</c:v>
                </c:pt>
                <c:pt idx="20">
                  <c:v>4592</c:v>
                </c:pt>
                <c:pt idx="22">
                  <c:v>3712</c:v>
                </c:pt>
                <c:pt idx="23">
                  <c:v>3556</c:v>
                </c:pt>
                <c:pt idx="29">
                  <c:v>2570</c:v>
                </c:pt>
                <c:pt idx="35">
                  <c:v>1005</c:v>
                </c:pt>
                <c:pt idx="36">
                  <c:v>1002</c:v>
                </c:pt>
                <c:pt idx="39">
                  <c:v>765</c:v>
                </c:pt>
                <c:pt idx="44">
                  <c:v>388</c:v>
                </c:pt>
              </c:numCache>
            </c:numRef>
          </c:val>
        </c:ser>
        <c:ser>
          <c:idx val="1"/>
          <c:order val="1"/>
          <c:tx>
            <c:strRef>
              <c:f>'month sales'!$C$3:$C$4</c:f>
              <c:strCache>
                <c:ptCount val="1"/>
                <c:pt idx="0">
                  <c:v>Foodstuff</c:v>
                </c:pt>
              </c:strCache>
            </c:strRef>
          </c:tx>
          <c:cat>
            <c:strRef>
              <c:f>'month sales'!$A$5:$A$51</c:f>
              <c:strCache>
                <c:ptCount val="46"/>
                <c:pt idx="0">
                  <c:v>07/10/2024</c:v>
                </c:pt>
                <c:pt idx="1">
                  <c:v>24/04/2024</c:v>
                </c:pt>
                <c:pt idx="2">
                  <c:v>25/11/2024</c:v>
                </c:pt>
                <c:pt idx="3">
                  <c:v>24/02/2024</c:v>
                </c:pt>
                <c:pt idx="4">
                  <c:v>01/06/2024</c:v>
                </c:pt>
                <c:pt idx="5">
                  <c:v>06/01/2024</c:v>
                </c:pt>
                <c:pt idx="6">
                  <c:v>01/07/2024</c:v>
                </c:pt>
                <c:pt idx="7">
                  <c:v>21/06/2024</c:v>
                </c:pt>
                <c:pt idx="8">
                  <c:v>30/04/2024</c:v>
                </c:pt>
                <c:pt idx="9">
                  <c:v>30/01/2024</c:v>
                </c:pt>
                <c:pt idx="10">
                  <c:v>22/11/2024</c:v>
                </c:pt>
                <c:pt idx="11">
                  <c:v>10/01/2024</c:v>
                </c:pt>
                <c:pt idx="12">
                  <c:v>01/09/2024</c:v>
                </c:pt>
                <c:pt idx="13">
                  <c:v>08/09/2024</c:v>
                </c:pt>
                <c:pt idx="14">
                  <c:v>12/03/2024</c:v>
                </c:pt>
                <c:pt idx="15">
                  <c:v>17/09/2024</c:v>
                </c:pt>
                <c:pt idx="16">
                  <c:v>20/11/2024</c:v>
                </c:pt>
                <c:pt idx="17">
                  <c:v>22/02/2024</c:v>
                </c:pt>
                <c:pt idx="18">
                  <c:v>06/03/2024</c:v>
                </c:pt>
                <c:pt idx="19">
                  <c:v>30/07/2024</c:v>
                </c:pt>
                <c:pt idx="20">
                  <c:v>05/08/2024</c:v>
                </c:pt>
                <c:pt idx="21">
                  <c:v>03/03/2024</c:v>
                </c:pt>
                <c:pt idx="22">
                  <c:v>11/02/2024</c:v>
                </c:pt>
                <c:pt idx="23">
                  <c:v>06/07/2024</c:v>
                </c:pt>
                <c:pt idx="24">
                  <c:v>29/02/2024</c:v>
                </c:pt>
                <c:pt idx="25">
                  <c:v>28/06/2024</c:v>
                </c:pt>
                <c:pt idx="26">
                  <c:v>09/08/2024</c:v>
                </c:pt>
                <c:pt idx="27">
                  <c:v>06/10/2024</c:v>
                </c:pt>
                <c:pt idx="28">
                  <c:v>16/03/2024</c:v>
                </c:pt>
                <c:pt idx="29">
                  <c:v>07/03/2024</c:v>
                </c:pt>
                <c:pt idx="30">
                  <c:v>12/09/2024</c:v>
                </c:pt>
                <c:pt idx="31">
                  <c:v>23/05/2024</c:v>
                </c:pt>
                <c:pt idx="32">
                  <c:v>23/08/2024</c:v>
                </c:pt>
                <c:pt idx="33">
                  <c:v>06/08/2024</c:v>
                </c:pt>
                <c:pt idx="34">
                  <c:v>29/12/2024</c:v>
                </c:pt>
                <c:pt idx="35">
                  <c:v>11/07/2024</c:v>
                </c:pt>
                <c:pt idx="36">
                  <c:v>15/04/2024</c:v>
                </c:pt>
                <c:pt idx="37">
                  <c:v>01/01/2024</c:v>
                </c:pt>
                <c:pt idx="38">
                  <c:v>27/07/2024</c:v>
                </c:pt>
                <c:pt idx="39">
                  <c:v>22/07/2024</c:v>
                </c:pt>
                <c:pt idx="40">
                  <c:v>11/06/2024</c:v>
                </c:pt>
                <c:pt idx="41">
                  <c:v>27/10/2024</c:v>
                </c:pt>
                <c:pt idx="42">
                  <c:v>03/02/2024</c:v>
                </c:pt>
                <c:pt idx="43">
                  <c:v>04/08/2024</c:v>
                </c:pt>
                <c:pt idx="44">
                  <c:v>26/05/2024</c:v>
                </c:pt>
                <c:pt idx="45">
                  <c:v>18/02/2024</c:v>
                </c:pt>
              </c:strCache>
            </c:strRef>
          </c:cat>
          <c:val>
            <c:numRef>
              <c:f>'month sales'!$C$5:$C$51</c:f>
              <c:numCache>
                <c:formatCode>General</c:formatCode>
                <c:ptCount val="46"/>
                <c:pt idx="2">
                  <c:v>12090</c:v>
                </c:pt>
                <c:pt idx="5">
                  <c:v>11101</c:v>
                </c:pt>
                <c:pt idx="6">
                  <c:v>11304</c:v>
                </c:pt>
                <c:pt idx="7">
                  <c:v>11300</c:v>
                </c:pt>
                <c:pt idx="8">
                  <c:v>10767</c:v>
                </c:pt>
                <c:pt idx="9">
                  <c:v>10332</c:v>
                </c:pt>
                <c:pt idx="10">
                  <c:v>9792</c:v>
                </c:pt>
                <c:pt idx="11">
                  <c:v>9412</c:v>
                </c:pt>
                <c:pt idx="12">
                  <c:v>8092</c:v>
                </c:pt>
                <c:pt idx="14">
                  <c:v>7146</c:v>
                </c:pt>
                <c:pt idx="16">
                  <c:v>6280</c:v>
                </c:pt>
                <c:pt idx="18">
                  <c:v>5726</c:v>
                </c:pt>
                <c:pt idx="19">
                  <c:v>5214</c:v>
                </c:pt>
                <c:pt idx="21">
                  <c:v>4199</c:v>
                </c:pt>
                <c:pt idx="24">
                  <c:v>3424</c:v>
                </c:pt>
                <c:pt idx="25">
                  <c:v>3113</c:v>
                </c:pt>
                <c:pt idx="27">
                  <c:v>2907</c:v>
                </c:pt>
                <c:pt idx="28">
                  <c:v>2790</c:v>
                </c:pt>
                <c:pt idx="31">
                  <c:v>1620</c:v>
                </c:pt>
                <c:pt idx="32">
                  <c:v>1614</c:v>
                </c:pt>
                <c:pt idx="33">
                  <c:v>1505</c:v>
                </c:pt>
                <c:pt idx="34">
                  <c:v>1380</c:v>
                </c:pt>
                <c:pt idx="37">
                  <c:v>968</c:v>
                </c:pt>
                <c:pt idx="38">
                  <c:v>962</c:v>
                </c:pt>
                <c:pt idx="40">
                  <c:v>675</c:v>
                </c:pt>
                <c:pt idx="42">
                  <c:v>476</c:v>
                </c:pt>
                <c:pt idx="43">
                  <c:v>456</c:v>
                </c:pt>
                <c:pt idx="45">
                  <c:v>208</c:v>
                </c:pt>
              </c:numCache>
            </c:numRef>
          </c:val>
        </c:ser>
        <c:ser>
          <c:idx val="2"/>
          <c:order val="2"/>
          <c:tx>
            <c:strRef>
              <c:f>'month sales'!$D$3:$D$4</c:f>
              <c:strCache>
                <c:ptCount val="1"/>
                <c:pt idx="0">
                  <c:v>Toiletries</c:v>
                </c:pt>
              </c:strCache>
            </c:strRef>
          </c:tx>
          <c:cat>
            <c:strRef>
              <c:f>'month sales'!$A$5:$A$51</c:f>
              <c:strCache>
                <c:ptCount val="46"/>
                <c:pt idx="0">
                  <c:v>07/10/2024</c:v>
                </c:pt>
                <c:pt idx="1">
                  <c:v>24/04/2024</c:v>
                </c:pt>
                <c:pt idx="2">
                  <c:v>25/11/2024</c:v>
                </c:pt>
                <c:pt idx="3">
                  <c:v>24/02/2024</c:v>
                </c:pt>
                <c:pt idx="4">
                  <c:v>01/06/2024</c:v>
                </c:pt>
                <c:pt idx="5">
                  <c:v>06/01/2024</c:v>
                </c:pt>
                <c:pt idx="6">
                  <c:v>01/07/2024</c:v>
                </c:pt>
                <c:pt idx="7">
                  <c:v>21/06/2024</c:v>
                </c:pt>
                <c:pt idx="8">
                  <c:v>30/04/2024</c:v>
                </c:pt>
                <c:pt idx="9">
                  <c:v>30/01/2024</c:v>
                </c:pt>
                <c:pt idx="10">
                  <c:v>22/11/2024</c:v>
                </c:pt>
                <c:pt idx="11">
                  <c:v>10/01/2024</c:v>
                </c:pt>
                <c:pt idx="12">
                  <c:v>01/09/2024</c:v>
                </c:pt>
                <c:pt idx="13">
                  <c:v>08/09/2024</c:v>
                </c:pt>
                <c:pt idx="14">
                  <c:v>12/03/2024</c:v>
                </c:pt>
                <c:pt idx="15">
                  <c:v>17/09/2024</c:v>
                </c:pt>
                <c:pt idx="16">
                  <c:v>20/11/2024</c:v>
                </c:pt>
                <c:pt idx="17">
                  <c:v>22/02/2024</c:v>
                </c:pt>
                <c:pt idx="18">
                  <c:v>06/03/2024</c:v>
                </c:pt>
                <c:pt idx="19">
                  <c:v>30/07/2024</c:v>
                </c:pt>
                <c:pt idx="20">
                  <c:v>05/08/2024</c:v>
                </c:pt>
                <c:pt idx="21">
                  <c:v>03/03/2024</c:v>
                </c:pt>
                <c:pt idx="22">
                  <c:v>11/02/2024</c:v>
                </c:pt>
                <c:pt idx="23">
                  <c:v>06/07/2024</c:v>
                </c:pt>
                <c:pt idx="24">
                  <c:v>29/02/2024</c:v>
                </c:pt>
                <c:pt idx="25">
                  <c:v>28/06/2024</c:v>
                </c:pt>
                <c:pt idx="26">
                  <c:v>09/08/2024</c:v>
                </c:pt>
                <c:pt idx="27">
                  <c:v>06/10/2024</c:v>
                </c:pt>
                <c:pt idx="28">
                  <c:v>16/03/2024</c:v>
                </c:pt>
                <c:pt idx="29">
                  <c:v>07/03/2024</c:v>
                </c:pt>
                <c:pt idx="30">
                  <c:v>12/09/2024</c:v>
                </c:pt>
                <c:pt idx="31">
                  <c:v>23/05/2024</c:v>
                </c:pt>
                <c:pt idx="32">
                  <c:v>23/08/2024</c:v>
                </c:pt>
                <c:pt idx="33">
                  <c:v>06/08/2024</c:v>
                </c:pt>
                <c:pt idx="34">
                  <c:v>29/12/2024</c:v>
                </c:pt>
                <c:pt idx="35">
                  <c:v>11/07/2024</c:v>
                </c:pt>
                <c:pt idx="36">
                  <c:v>15/04/2024</c:v>
                </c:pt>
                <c:pt idx="37">
                  <c:v>01/01/2024</c:v>
                </c:pt>
                <c:pt idx="38">
                  <c:v>27/07/2024</c:v>
                </c:pt>
                <c:pt idx="39">
                  <c:v>22/07/2024</c:v>
                </c:pt>
                <c:pt idx="40">
                  <c:v>11/06/2024</c:v>
                </c:pt>
                <c:pt idx="41">
                  <c:v>27/10/2024</c:v>
                </c:pt>
                <c:pt idx="42">
                  <c:v>03/02/2024</c:v>
                </c:pt>
                <c:pt idx="43">
                  <c:v>04/08/2024</c:v>
                </c:pt>
                <c:pt idx="44">
                  <c:v>26/05/2024</c:v>
                </c:pt>
                <c:pt idx="45">
                  <c:v>18/02/2024</c:v>
                </c:pt>
              </c:strCache>
            </c:strRef>
          </c:cat>
          <c:val>
            <c:numRef>
              <c:f>'month sales'!$D$5:$D$51</c:f>
              <c:numCache>
                <c:formatCode>General</c:formatCode>
                <c:ptCount val="46"/>
                <c:pt idx="0">
                  <c:v>17500</c:v>
                </c:pt>
                <c:pt idx="1">
                  <c:v>15283</c:v>
                </c:pt>
                <c:pt idx="2">
                  <c:v>3168</c:v>
                </c:pt>
                <c:pt idx="5">
                  <c:v>1584</c:v>
                </c:pt>
                <c:pt idx="13">
                  <c:v>4995</c:v>
                </c:pt>
                <c:pt idx="15">
                  <c:v>6700</c:v>
                </c:pt>
                <c:pt idx="26">
                  <c:v>3072</c:v>
                </c:pt>
                <c:pt idx="30">
                  <c:v>2520</c:v>
                </c:pt>
                <c:pt idx="41">
                  <c:v>483</c:v>
                </c:pt>
              </c:numCache>
            </c:numRef>
          </c:val>
        </c:ser>
        <c:gapWidth val="75"/>
        <c:overlap val="100"/>
        <c:axId val="40891520"/>
        <c:axId val="40893440"/>
      </c:barChart>
      <c:catAx>
        <c:axId val="408915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Month</a:t>
                </a:r>
              </a:p>
            </c:rich>
          </c:tx>
        </c:title>
        <c:majorTickMark val="none"/>
        <c:tickLblPos val="nextTo"/>
        <c:crossAx val="40893440"/>
        <c:crosses val="autoZero"/>
        <c:auto val="1"/>
        <c:lblAlgn val="ctr"/>
        <c:lblOffset val="100"/>
      </c:catAx>
      <c:valAx>
        <c:axId val="4089344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40891520"/>
        <c:crosses val="autoZero"/>
        <c:crossBetween val="between"/>
      </c:valAx>
    </c:plotArea>
    <c:legend>
      <c:legendPos val="t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pivotSource>
    <c:name>[Retail_Sales_Project_Report.xlsx]regional sales!PivotTable11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GB"/>
              <a:t>REGINONAL</a:t>
            </a:r>
            <a:r>
              <a:rPr lang="en-GB" baseline="0"/>
              <a:t> SALES TREND</a:t>
            </a:r>
            <a:endParaRPr lang="en-GB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</c:pivotFmts>
    <c:plotArea>
      <c:layout/>
      <c:lineChart>
        <c:grouping val="percentStacked"/>
        <c:ser>
          <c:idx val="0"/>
          <c:order val="0"/>
          <c:tx>
            <c:strRef>
              <c:f>'regional sales'!$B$3:$B$4</c:f>
              <c:strCache>
                <c:ptCount val="1"/>
                <c:pt idx="0">
                  <c:v>Bread</c:v>
                </c:pt>
              </c:strCache>
            </c:strRef>
          </c:tx>
          <c:marker>
            <c:symbol val="none"/>
          </c:marker>
          <c:cat>
            <c:strRef>
              <c:f>'regional sales'!$A$5:$A$9</c:f>
              <c:strCache>
                <c:ptCount val="4"/>
                <c:pt idx="0">
                  <c:v>Lagos</c:v>
                </c:pt>
                <c:pt idx="1">
                  <c:v>Kano</c:v>
                </c:pt>
                <c:pt idx="2">
                  <c:v>Port Harcourt</c:v>
                </c:pt>
                <c:pt idx="3">
                  <c:v>Abuja</c:v>
                </c:pt>
              </c:strCache>
            </c:strRef>
          </c:cat>
          <c:val>
            <c:numRef>
              <c:f>'regional sales'!$B$5:$B$9</c:f>
              <c:numCache>
                <c:formatCode>General</c:formatCode>
                <c:ptCount val="4"/>
                <c:pt idx="1">
                  <c:v>18395</c:v>
                </c:pt>
                <c:pt idx="2">
                  <c:v>16849</c:v>
                </c:pt>
                <c:pt idx="3">
                  <c:v>21391</c:v>
                </c:pt>
              </c:numCache>
            </c:numRef>
          </c:val>
        </c:ser>
        <c:ser>
          <c:idx val="1"/>
          <c:order val="1"/>
          <c:tx>
            <c:strRef>
              <c:f>'regional sales'!$C$3:$C$4</c:f>
              <c:strCache>
                <c:ptCount val="1"/>
                <c:pt idx="0">
                  <c:v>Detergent</c:v>
                </c:pt>
              </c:strCache>
            </c:strRef>
          </c:tx>
          <c:marker>
            <c:symbol val="none"/>
          </c:marker>
          <c:cat>
            <c:strRef>
              <c:f>'regional sales'!$A$5:$A$9</c:f>
              <c:strCache>
                <c:ptCount val="4"/>
                <c:pt idx="0">
                  <c:v>Lagos</c:v>
                </c:pt>
                <c:pt idx="1">
                  <c:v>Kano</c:v>
                </c:pt>
                <c:pt idx="2">
                  <c:v>Port Harcourt</c:v>
                </c:pt>
                <c:pt idx="3">
                  <c:v>Abuja</c:v>
                </c:pt>
              </c:strCache>
            </c:strRef>
          </c:cat>
          <c:val>
            <c:numRef>
              <c:f>'regional sales'!$C$5:$C$9</c:f>
              <c:numCache>
                <c:formatCode>General</c:formatCode>
                <c:ptCount val="4"/>
                <c:pt idx="0">
                  <c:v>14064</c:v>
                </c:pt>
                <c:pt idx="1">
                  <c:v>28898</c:v>
                </c:pt>
                <c:pt idx="2">
                  <c:v>7869</c:v>
                </c:pt>
                <c:pt idx="3">
                  <c:v>3448</c:v>
                </c:pt>
              </c:numCache>
            </c:numRef>
          </c:val>
        </c:ser>
        <c:ser>
          <c:idx val="2"/>
          <c:order val="2"/>
          <c:tx>
            <c:strRef>
              <c:f>'regional sales'!$D$3:$D$4</c:f>
              <c:strCache>
                <c:ptCount val="1"/>
                <c:pt idx="0">
                  <c:v>Milk</c:v>
                </c:pt>
              </c:strCache>
            </c:strRef>
          </c:tx>
          <c:marker>
            <c:symbol val="none"/>
          </c:marker>
          <c:cat>
            <c:strRef>
              <c:f>'regional sales'!$A$5:$A$9</c:f>
              <c:strCache>
                <c:ptCount val="4"/>
                <c:pt idx="0">
                  <c:v>Lagos</c:v>
                </c:pt>
                <c:pt idx="1">
                  <c:v>Kano</c:v>
                </c:pt>
                <c:pt idx="2">
                  <c:v>Port Harcourt</c:v>
                </c:pt>
                <c:pt idx="3">
                  <c:v>Abuja</c:v>
                </c:pt>
              </c:strCache>
            </c:strRef>
          </c:cat>
          <c:val>
            <c:numRef>
              <c:f>'regional sales'!$D$5:$D$9</c:f>
              <c:numCache>
                <c:formatCode>General</c:formatCode>
                <c:ptCount val="4"/>
                <c:pt idx="0">
                  <c:v>9325</c:v>
                </c:pt>
                <c:pt idx="1">
                  <c:v>10332</c:v>
                </c:pt>
                <c:pt idx="2">
                  <c:v>15877</c:v>
                </c:pt>
              </c:numCache>
            </c:numRef>
          </c:val>
        </c:ser>
        <c:ser>
          <c:idx val="3"/>
          <c:order val="3"/>
          <c:tx>
            <c:strRef>
              <c:f>'regional sales'!$E$3:$E$4</c:f>
              <c:strCache>
                <c:ptCount val="1"/>
                <c:pt idx="0">
                  <c:v>Soap</c:v>
                </c:pt>
              </c:strCache>
            </c:strRef>
          </c:tx>
          <c:marker>
            <c:symbol val="none"/>
          </c:marker>
          <c:cat>
            <c:strRef>
              <c:f>'regional sales'!$A$5:$A$9</c:f>
              <c:strCache>
                <c:ptCount val="4"/>
                <c:pt idx="0">
                  <c:v>Lagos</c:v>
                </c:pt>
                <c:pt idx="1">
                  <c:v>Kano</c:v>
                </c:pt>
                <c:pt idx="2">
                  <c:v>Port Harcourt</c:v>
                </c:pt>
                <c:pt idx="3">
                  <c:v>Abuja</c:v>
                </c:pt>
              </c:strCache>
            </c:strRef>
          </c:cat>
          <c:val>
            <c:numRef>
              <c:f>'regional sales'!$E$5:$E$9</c:f>
              <c:numCache>
                <c:formatCode>General</c:formatCode>
                <c:ptCount val="4"/>
                <c:pt idx="0">
                  <c:v>3003</c:v>
                </c:pt>
                <c:pt idx="2">
                  <c:v>25567</c:v>
                </c:pt>
                <c:pt idx="3">
                  <c:v>26735</c:v>
                </c:pt>
              </c:numCache>
            </c:numRef>
          </c:val>
        </c:ser>
        <c:ser>
          <c:idx val="4"/>
          <c:order val="4"/>
          <c:tx>
            <c:strRef>
              <c:f>'regional sales'!$F$3:$F$4</c:f>
              <c:strCache>
                <c:ptCount val="1"/>
                <c:pt idx="0">
                  <c:v>Sugar</c:v>
                </c:pt>
              </c:strCache>
            </c:strRef>
          </c:tx>
          <c:marker>
            <c:symbol val="none"/>
          </c:marker>
          <c:cat>
            <c:strRef>
              <c:f>'regional sales'!$A$5:$A$9</c:f>
              <c:strCache>
                <c:ptCount val="4"/>
                <c:pt idx="0">
                  <c:v>Lagos</c:v>
                </c:pt>
                <c:pt idx="1">
                  <c:v>Kano</c:v>
                </c:pt>
                <c:pt idx="2">
                  <c:v>Port Harcourt</c:v>
                </c:pt>
                <c:pt idx="3">
                  <c:v>Abuja</c:v>
                </c:pt>
              </c:strCache>
            </c:strRef>
          </c:cat>
          <c:val>
            <c:numRef>
              <c:f>'regional sales'!$F$5:$F$9</c:f>
              <c:numCache>
                <c:formatCode>General</c:formatCode>
                <c:ptCount val="4"/>
                <c:pt idx="0">
                  <c:v>6176</c:v>
                </c:pt>
                <c:pt idx="1">
                  <c:v>7465</c:v>
                </c:pt>
                <c:pt idx="2">
                  <c:v>10760</c:v>
                </c:pt>
                <c:pt idx="3">
                  <c:v>28283</c:v>
                </c:pt>
              </c:numCache>
            </c:numRef>
          </c:val>
        </c:ser>
        <c:marker val="1"/>
        <c:axId val="41505152"/>
        <c:axId val="41506688"/>
      </c:lineChart>
      <c:catAx>
        <c:axId val="41505152"/>
        <c:scaling>
          <c:orientation val="minMax"/>
        </c:scaling>
        <c:axPos val="b"/>
        <c:majorTickMark val="none"/>
        <c:tickLblPos val="nextTo"/>
        <c:crossAx val="41506688"/>
        <c:crosses val="autoZero"/>
        <c:auto val="1"/>
        <c:lblAlgn val="ctr"/>
        <c:lblOffset val="100"/>
      </c:catAx>
      <c:valAx>
        <c:axId val="4150668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products</a:t>
                </a:r>
              </a:p>
            </c:rich>
          </c:tx>
          <c:layout/>
        </c:title>
        <c:numFmt formatCode="0%" sourceLinked="1"/>
        <c:majorTickMark val="none"/>
        <c:tickLblPos val="nextTo"/>
        <c:crossAx val="41505152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pivotSource>
    <c:name>[Retail_Sales_Project_Report.xlsx]categories sales!PivotTable10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CATEGORIES</a:t>
            </a:r>
            <a:r>
              <a:rPr lang="en-US" baseline="0"/>
              <a:t>  SALES TREND</a:t>
            </a:r>
            <a:endParaRPr lang="en-US"/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  <c:marker>
          <c:symbol val="none"/>
        </c:marker>
        <c:dLbl>
          <c:idx val="0"/>
          <c:delete val="1"/>
        </c:dLbl>
      </c:pivotFmt>
      <c:pivotFmt>
        <c:idx val="3"/>
        <c:marker>
          <c:symbol val="none"/>
        </c:marker>
      </c:pivotFmt>
    </c:pivotFmts>
    <c:plotArea>
      <c:layout/>
      <c:barChart>
        <c:barDir val="bar"/>
        <c:grouping val="percentStacked"/>
        <c:ser>
          <c:idx val="0"/>
          <c:order val="0"/>
          <c:tx>
            <c:strRef>
              <c:f>'categories sales'!$B$3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'categories sales'!$A$4:$A$7</c:f>
              <c:strCache>
                <c:ptCount val="3"/>
                <c:pt idx="0">
                  <c:v>Foodstuff</c:v>
                </c:pt>
                <c:pt idx="1">
                  <c:v>Toiletries</c:v>
                </c:pt>
                <c:pt idx="2">
                  <c:v>Cleaning</c:v>
                </c:pt>
              </c:strCache>
            </c:strRef>
          </c:cat>
          <c:val>
            <c:numRef>
              <c:f>'categories sales'!$B$4:$B$7</c:f>
              <c:numCache>
                <c:formatCode>General</c:formatCode>
                <c:ptCount val="3"/>
                <c:pt idx="0">
                  <c:v>144853</c:v>
                </c:pt>
                <c:pt idx="1">
                  <c:v>55305</c:v>
                </c:pt>
                <c:pt idx="2">
                  <c:v>54279</c:v>
                </c:pt>
              </c:numCache>
            </c:numRef>
          </c:val>
        </c:ser>
        <c:gapWidth val="75"/>
        <c:overlap val="100"/>
        <c:axId val="41580800"/>
        <c:axId val="41587072"/>
      </c:barChart>
      <c:catAx>
        <c:axId val="4158080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Category</a:t>
                </a:r>
              </a:p>
            </c:rich>
          </c:tx>
          <c:layout/>
        </c:title>
        <c:majorTickMark val="none"/>
        <c:tickLblPos val="nextTo"/>
        <c:crossAx val="41587072"/>
        <c:crosses val="autoZero"/>
        <c:auto val="1"/>
        <c:lblAlgn val="ctr"/>
        <c:lblOffset val="100"/>
      </c:catAx>
      <c:valAx>
        <c:axId val="41587072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Total</a:t>
                </a:r>
                <a:r>
                  <a:rPr lang="en-GB" baseline="0"/>
                  <a:t> </a:t>
                </a:r>
                <a:endParaRPr lang="en-GB"/>
              </a:p>
            </c:rich>
          </c:tx>
          <c:layout/>
        </c:title>
        <c:numFmt formatCode="0%" sourceLinked="1"/>
        <c:tickLblPos val="nextTo"/>
        <c:crossAx val="41580800"/>
        <c:crosses val="autoZero"/>
        <c:crossBetween val="between"/>
      </c:valAx>
    </c:plotArea>
    <c:legend>
      <c:legendPos val="r"/>
      <c:layout/>
    </c:legend>
    <c:plotVisOnly val="1"/>
  </c:chart>
  <c:spPr>
    <a:ln>
      <a:solidFill>
        <a:schemeClr val="tx2">
          <a:lumMod val="40000"/>
          <a:lumOff val="6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pivotSource>
    <c:name>[Retail_Sales_Project_Report.xlsx]regional sales!PivotTable11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GB"/>
              <a:t>REGINONAL</a:t>
            </a:r>
            <a:r>
              <a:rPr lang="en-GB" baseline="0"/>
              <a:t> SALES TREND</a:t>
            </a:r>
            <a:endParaRPr lang="en-GB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  <c:marker>
          <c:symbol val="none"/>
        </c:marker>
        <c:dLbl>
          <c:idx val="0"/>
          <c:delete val="1"/>
        </c:dLbl>
      </c:pivotFmt>
      <c:pivotFmt>
        <c:idx val="11"/>
        <c:marker>
          <c:symbol val="none"/>
        </c:marker>
        <c:dLbl>
          <c:idx val="0"/>
          <c:delete val="1"/>
        </c:dLbl>
      </c:pivotFmt>
      <c:pivotFmt>
        <c:idx val="12"/>
        <c:marker>
          <c:symbol val="none"/>
        </c:marker>
        <c:dLbl>
          <c:idx val="0"/>
          <c:delete val="1"/>
        </c:dLbl>
      </c:pivotFmt>
      <c:pivotFmt>
        <c:idx val="13"/>
        <c:marker>
          <c:symbol val="none"/>
        </c:marker>
        <c:dLbl>
          <c:idx val="0"/>
          <c:delete val="1"/>
        </c:dLbl>
      </c:pivotFmt>
      <c:pivotFmt>
        <c:idx val="14"/>
        <c:marker>
          <c:symbol val="none"/>
        </c:marker>
        <c:dLbl>
          <c:idx val="0"/>
          <c:delete val="1"/>
        </c:dLbl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</c:pivotFmts>
    <c:plotArea>
      <c:layout/>
      <c:lineChart>
        <c:grouping val="percentStacked"/>
        <c:ser>
          <c:idx val="0"/>
          <c:order val="0"/>
          <c:tx>
            <c:strRef>
              <c:f>'regional sales'!$B$3:$B$4</c:f>
              <c:strCache>
                <c:ptCount val="1"/>
                <c:pt idx="0">
                  <c:v>Bread</c:v>
                </c:pt>
              </c:strCache>
            </c:strRef>
          </c:tx>
          <c:marker>
            <c:symbol val="none"/>
          </c:marker>
          <c:cat>
            <c:strRef>
              <c:f>'regional sales'!$A$5:$A$9</c:f>
              <c:strCache>
                <c:ptCount val="4"/>
                <c:pt idx="0">
                  <c:v>Lagos</c:v>
                </c:pt>
                <c:pt idx="1">
                  <c:v>Kano</c:v>
                </c:pt>
                <c:pt idx="2">
                  <c:v>Port Harcourt</c:v>
                </c:pt>
                <c:pt idx="3">
                  <c:v>Abuja</c:v>
                </c:pt>
              </c:strCache>
            </c:strRef>
          </c:cat>
          <c:val>
            <c:numRef>
              <c:f>'regional sales'!$B$5:$B$9</c:f>
              <c:numCache>
                <c:formatCode>General</c:formatCode>
                <c:ptCount val="4"/>
                <c:pt idx="1">
                  <c:v>18395</c:v>
                </c:pt>
                <c:pt idx="2">
                  <c:v>16849</c:v>
                </c:pt>
                <c:pt idx="3">
                  <c:v>21391</c:v>
                </c:pt>
              </c:numCache>
            </c:numRef>
          </c:val>
        </c:ser>
        <c:ser>
          <c:idx val="1"/>
          <c:order val="1"/>
          <c:tx>
            <c:strRef>
              <c:f>'regional sales'!$C$3:$C$4</c:f>
              <c:strCache>
                <c:ptCount val="1"/>
                <c:pt idx="0">
                  <c:v>Detergent</c:v>
                </c:pt>
              </c:strCache>
            </c:strRef>
          </c:tx>
          <c:marker>
            <c:symbol val="none"/>
          </c:marker>
          <c:cat>
            <c:strRef>
              <c:f>'regional sales'!$A$5:$A$9</c:f>
              <c:strCache>
                <c:ptCount val="4"/>
                <c:pt idx="0">
                  <c:v>Lagos</c:v>
                </c:pt>
                <c:pt idx="1">
                  <c:v>Kano</c:v>
                </c:pt>
                <c:pt idx="2">
                  <c:v>Port Harcourt</c:v>
                </c:pt>
                <c:pt idx="3">
                  <c:v>Abuja</c:v>
                </c:pt>
              </c:strCache>
            </c:strRef>
          </c:cat>
          <c:val>
            <c:numRef>
              <c:f>'regional sales'!$C$5:$C$9</c:f>
              <c:numCache>
                <c:formatCode>General</c:formatCode>
                <c:ptCount val="4"/>
                <c:pt idx="0">
                  <c:v>14064</c:v>
                </c:pt>
                <c:pt idx="1">
                  <c:v>28898</c:v>
                </c:pt>
                <c:pt idx="2">
                  <c:v>7869</c:v>
                </c:pt>
                <c:pt idx="3">
                  <c:v>3448</c:v>
                </c:pt>
              </c:numCache>
            </c:numRef>
          </c:val>
        </c:ser>
        <c:ser>
          <c:idx val="2"/>
          <c:order val="2"/>
          <c:tx>
            <c:strRef>
              <c:f>'regional sales'!$D$3:$D$4</c:f>
              <c:strCache>
                <c:ptCount val="1"/>
                <c:pt idx="0">
                  <c:v>Milk</c:v>
                </c:pt>
              </c:strCache>
            </c:strRef>
          </c:tx>
          <c:marker>
            <c:symbol val="none"/>
          </c:marker>
          <c:cat>
            <c:strRef>
              <c:f>'regional sales'!$A$5:$A$9</c:f>
              <c:strCache>
                <c:ptCount val="4"/>
                <c:pt idx="0">
                  <c:v>Lagos</c:v>
                </c:pt>
                <c:pt idx="1">
                  <c:v>Kano</c:v>
                </c:pt>
                <c:pt idx="2">
                  <c:v>Port Harcourt</c:v>
                </c:pt>
                <c:pt idx="3">
                  <c:v>Abuja</c:v>
                </c:pt>
              </c:strCache>
            </c:strRef>
          </c:cat>
          <c:val>
            <c:numRef>
              <c:f>'regional sales'!$D$5:$D$9</c:f>
              <c:numCache>
                <c:formatCode>General</c:formatCode>
                <c:ptCount val="4"/>
                <c:pt idx="0">
                  <c:v>9325</c:v>
                </c:pt>
                <c:pt idx="1">
                  <c:v>10332</c:v>
                </c:pt>
                <c:pt idx="2">
                  <c:v>15877</c:v>
                </c:pt>
              </c:numCache>
            </c:numRef>
          </c:val>
        </c:ser>
        <c:ser>
          <c:idx val="3"/>
          <c:order val="3"/>
          <c:tx>
            <c:strRef>
              <c:f>'regional sales'!$E$3:$E$4</c:f>
              <c:strCache>
                <c:ptCount val="1"/>
                <c:pt idx="0">
                  <c:v>Soap</c:v>
                </c:pt>
              </c:strCache>
            </c:strRef>
          </c:tx>
          <c:marker>
            <c:symbol val="none"/>
          </c:marker>
          <c:cat>
            <c:strRef>
              <c:f>'regional sales'!$A$5:$A$9</c:f>
              <c:strCache>
                <c:ptCount val="4"/>
                <c:pt idx="0">
                  <c:v>Lagos</c:v>
                </c:pt>
                <c:pt idx="1">
                  <c:v>Kano</c:v>
                </c:pt>
                <c:pt idx="2">
                  <c:v>Port Harcourt</c:v>
                </c:pt>
                <c:pt idx="3">
                  <c:v>Abuja</c:v>
                </c:pt>
              </c:strCache>
            </c:strRef>
          </c:cat>
          <c:val>
            <c:numRef>
              <c:f>'regional sales'!$E$5:$E$9</c:f>
              <c:numCache>
                <c:formatCode>General</c:formatCode>
                <c:ptCount val="4"/>
                <c:pt idx="0">
                  <c:v>3003</c:v>
                </c:pt>
                <c:pt idx="2">
                  <c:v>25567</c:v>
                </c:pt>
                <c:pt idx="3">
                  <c:v>26735</c:v>
                </c:pt>
              </c:numCache>
            </c:numRef>
          </c:val>
        </c:ser>
        <c:ser>
          <c:idx val="4"/>
          <c:order val="4"/>
          <c:tx>
            <c:strRef>
              <c:f>'regional sales'!$F$3:$F$4</c:f>
              <c:strCache>
                <c:ptCount val="1"/>
                <c:pt idx="0">
                  <c:v>Sugar</c:v>
                </c:pt>
              </c:strCache>
            </c:strRef>
          </c:tx>
          <c:marker>
            <c:symbol val="none"/>
          </c:marker>
          <c:cat>
            <c:strRef>
              <c:f>'regional sales'!$A$5:$A$9</c:f>
              <c:strCache>
                <c:ptCount val="4"/>
                <c:pt idx="0">
                  <c:v>Lagos</c:v>
                </c:pt>
                <c:pt idx="1">
                  <c:v>Kano</c:v>
                </c:pt>
                <c:pt idx="2">
                  <c:v>Port Harcourt</c:v>
                </c:pt>
                <c:pt idx="3">
                  <c:v>Abuja</c:v>
                </c:pt>
              </c:strCache>
            </c:strRef>
          </c:cat>
          <c:val>
            <c:numRef>
              <c:f>'regional sales'!$F$5:$F$9</c:f>
              <c:numCache>
                <c:formatCode>General</c:formatCode>
                <c:ptCount val="4"/>
                <c:pt idx="0">
                  <c:v>6176</c:v>
                </c:pt>
                <c:pt idx="1">
                  <c:v>7465</c:v>
                </c:pt>
                <c:pt idx="2">
                  <c:v>10760</c:v>
                </c:pt>
                <c:pt idx="3">
                  <c:v>28283</c:v>
                </c:pt>
              </c:numCache>
            </c:numRef>
          </c:val>
        </c:ser>
        <c:marker val="1"/>
        <c:axId val="41627008"/>
        <c:axId val="41636992"/>
      </c:lineChart>
      <c:catAx>
        <c:axId val="41627008"/>
        <c:scaling>
          <c:orientation val="minMax"/>
        </c:scaling>
        <c:axPos val="b"/>
        <c:majorTickMark val="none"/>
        <c:tickLblPos val="nextTo"/>
        <c:crossAx val="41636992"/>
        <c:crosses val="autoZero"/>
        <c:auto val="1"/>
        <c:lblAlgn val="ctr"/>
        <c:lblOffset val="100"/>
      </c:catAx>
      <c:valAx>
        <c:axId val="4163699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products</a:t>
                </a:r>
              </a:p>
            </c:rich>
          </c:tx>
          <c:layout/>
        </c:title>
        <c:numFmt formatCode="0%" sourceLinked="1"/>
        <c:majorTickMark val="none"/>
        <c:tickLblPos val="nextTo"/>
        <c:crossAx val="41627008"/>
        <c:crosses val="autoZero"/>
        <c:crossBetween val="between"/>
      </c:valAx>
    </c:plotArea>
    <c:legend>
      <c:legendPos val="b"/>
      <c:layout/>
    </c:legend>
    <c:plotVisOnly val="1"/>
  </c:chart>
  <c:spPr>
    <a:ln>
      <a:solidFill>
        <a:schemeClr val="tx2">
          <a:lumMod val="40000"/>
          <a:lumOff val="6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pivotSource>
    <c:name>[Retail_Sales_Project_Report.xlsx]month sales!PivotTable14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GB">
                <a:solidFill>
                  <a:schemeClr val="accent1"/>
                </a:solidFill>
              </a:rPr>
              <a:t>MONTHS</a:t>
            </a:r>
            <a:r>
              <a:rPr lang="en-GB" baseline="0">
                <a:solidFill>
                  <a:schemeClr val="accent1"/>
                </a:solidFill>
              </a:rPr>
              <a:t> SALES TREND</a:t>
            </a:r>
            <a:endParaRPr lang="en-GB">
              <a:solidFill>
                <a:schemeClr val="accent1"/>
              </a:solidFill>
            </a:endParaRP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</c:pivotFmt>
      <c:pivotFmt>
        <c:idx val="4"/>
      </c:pivotFmt>
      <c:pivotFmt>
        <c:idx val="5"/>
      </c:pivotFmt>
      <c:pivotFmt>
        <c:idx val="6"/>
        <c:marker>
          <c:symbol val="none"/>
        </c:marker>
        <c:dLbl>
          <c:idx val="0"/>
          <c:delete val="1"/>
        </c:dLbl>
      </c:pivotFmt>
      <c:pivotFmt>
        <c:idx val="7"/>
        <c:marker>
          <c:symbol val="none"/>
        </c:marker>
        <c:dLbl>
          <c:idx val="0"/>
          <c:delete val="1"/>
        </c:dLbl>
      </c:pivotFmt>
      <c:pivotFmt>
        <c:idx val="8"/>
        <c:marker>
          <c:symbol val="none"/>
        </c:marker>
        <c:dLbl>
          <c:idx val="0"/>
          <c:delete val="1"/>
        </c:dLbl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'month sales'!$B$3:$B$4</c:f>
              <c:strCache>
                <c:ptCount val="1"/>
                <c:pt idx="0">
                  <c:v>Cleaning</c:v>
                </c:pt>
              </c:strCache>
            </c:strRef>
          </c:tx>
          <c:cat>
            <c:strRef>
              <c:f>'month sales'!$A$5:$A$51</c:f>
              <c:strCache>
                <c:ptCount val="46"/>
                <c:pt idx="0">
                  <c:v>07/10/2024</c:v>
                </c:pt>
                <c:pt idx="1">
                  <c:v>24/04/2024</c:v>
                </c:pt>
                <c:pt idx="2">
                  <c:v>25/11/2024</c:v>
                </c:pt>
                <c:pt idx="3">
                  <c:v>24/02/2024</c:v>
                </c:pt>
                <c:pt idx="4">
                  <c:v>01/06/2024</c:v>
                </c:pt>
                <c:pt idx="5">
                  <c:v>06/01/2024</c:v>
                </c:pt>
                <c:pt idx="6">
                  <c:v>01/07/2024</c:v>
                </c:pt>
                <c:pt idx="7">
                  <c:v>21/06/2024</c:v>
                </c:pt>
                <c:pt idx="8">
                  <c:v>30/04/2024</c:v>
                </c:pt>
                <c:pt idx="9">
                  <c:v>30/01/2024</c:v>
                </c:pt>
                <c:pt idx="10">
                  <c:v>22/11/2024</c:v>
                </c:pt>
                <c:pt idx="11">
                  <c:v>10/01/2024</c:v>
                </c:pt>
                <c:pt idx="12">
                  <c:v>01/09/2024</c:v>
                </c:pt>
                <c:pt idx="13">
                  <c:v>08/09/2024</c:v>
                </c:pt>
                <c:pt idx="14">
                  <c:v>12/03/2024</c:v>
                </c:pt>
                <c:pt idx="15">
                  <c:v>17/09/2024</c:v>
                </c:pt>
                <c:pt idx="16">
                  <c:v>20/11/2024</c:v>
                </c:pt>
                <c:pt idx="17">
                  <c:v>22/02/2024</c:v>
                </c:pt>
                <c:pt idx="18">
                  <c:v>06/03/2024</c:v>
                </c:pt>
                <c:pt idx="19">
                  <c:v>30/07/2024</c:v>
                </c:pt>
                <c:pt idx="20">
                  <c:v>05/08/2024</c:v>
                </c:pt>
                <c:pt idx="21">
                  <c:v>03/03/2024</c:v>
                </c:pt>
                <c:pt idx="22">
                  <c:v>11/02/2024</c:v>
                </c:pt>
                <c:pt idx="23">
                  <c:v>06/07/2024</c:v>
                </c:pt>
                <c:pt idx="24">
                  <c:v>29/02/2024</c:v>
                </c:pt>
                <c:pt idx="25">
                  <c:v>28/06/2024</c:v>
                </c:pt>
                <c:pt idx="26">
                  <c:v>09/08/2024</c:v>
                </c:pt>
                <c:pt idx="27">
                  <c:v>06/10/2024</c:v>
                </c:pt>
                <c:pt idx="28">
                  <c:v>16/03/2024</c:v>
                </c:pt>
                <c:pt idx="29">
                  <c:v>07/03/2024</c:v>
                </c:pt>
                <c:pt idx="30">
                  <c:v>12/09/2024</c:v>
                </c:pt>
                <c:pt idx="31">
                  <c:v>23/05/2024</c:v>
                </c:pt>
                <c:pt idx="32">
                  <c:v>23/08/2024</c:v>
                </c:pt>
                <c:pt idx="33">
                  <c:v>06/08/2024</c:v>
                </c:pt>
                <c:pt idx="34">
                  <c:v>29/12/2024</c:v>
                </c:pt>
                <c:pt idx="35">
                  <c:v>11/07/2024</c:v>
                </c:pt>
                <c:pt idx="36">
                  <c:v>15/04/2024</c:v>
                </c:pt>
                <c:pt idx="37">
                  <c:v>01/01/2024</c:v>
                </c:pt>
                <c:pt idx="38">
                  <c:v>27/07/2024</c:v>
                </c:pt>
                <c:pt idx="39">
                  <c:v>22/07/2024</c:v>
                </c:pt>
                <c:pt idx="40">
                  <c:v>11/06/2024</c:v>
                </c:pt>
                <c:pt idx="41">
                  <c:v>27/10/2024</c:v>
                </c:pt>
                <c:pt idx="42">
                  <c:v>03/02/2024</c:v>
                </c:pt>
                <c:pt idx="43">
                  <c:v>04/08/2024</c:v>
                </c:pt>
                <c:pt idx="44">
                  <c:v>26/05/2024</c:v>
                </c:pt>
                <c:pt idx="45">
                  <c:v>18/02/2024</c:v>
                </c:pt>
              </c:strCache>
            </c:strRef>
          </c:cat>
          <c:val>
            <c:numRef>
              <c:f>'month sales'!$B$5:$B$51</c:f>
              <c:numCache>
                <c:formatCode>General</c:formatCode>
                <c:ptCount val="46"/>
                <c:pt idx="3">
                  <c:v>14080</c:v>
                </c:pt>
                <c:pt idx="4">
                  <c:v>14064</c:v>
                </c:pt>
                <c:pt idx="13">
                  <c:v>2443</c:v>
                </c:pt>
                <c:pt idx="17">
                  <c:v>6102</c:v>
                </c:pt>
                <c:pt idx="20">
                  <c:v>4592</c:v>
                </c:pt>
                <c:pt idx="22">
                  <c:v>3712</c:v>
                </c:pt>
                <c:pt idx="23">
                  <c:v>3556</c:v>
                </c:pt>
                <c:pt idx="29">
                  <c:v>2570</c:v>
                </c:pt>
                <c:pt idx="35">
                  <c:v>1005</c:v>
                </c:pt>
                <c:pt idx="36">
                  <c:v>1002</c:v>
                </c:pt>
                <c:pt idx="39">
                  <c:v>765</c:v>
                </c:pt>
                <c:pt idx="44">
                  <c:v>388</c:v>
                </c:pt>
              </c:numCache>
            </c:numRef>
          </c:val>
        </c:ser>
        <c:ser>
          <c:idx val="1"/>
          <c:order val="1"/>
          <c:tx>
            <c:strRef>
              <c:f>'month sales'!$C$3:$C$4</c:f>
              <c:strCache>
                <c:ptCount val="1"/>
                <c:pt idx="0">
                  <c:v>Foodstuff</c:v>
                </c:pt>
              </c:strCache>
            </c:strRef>
          </c:tx>
          <c:cat>
            <c:strRef>
              <c:f>'month sales'!$A$5:$A$51</c:f>
              <c:strCache>
                <c:ptCount val="46"/>
                <c:pt idx="0">
                  <c:v>07/10/2024</c:v>
                </c:pt>
                <c:pt idx="1">
                  <c:v>24/04/2024</c:v>
                </c:pt>
                <c:pt idx="2">
                  <c:v>25/11/2024</c:v>
                </c:pt>
                <c:pt idx="3">
                  <c:v>24/02/2024</c:v>
                </c:pt>
                <c:pt idx="4">
                  <c:v>01/06/2024</c:v>
                </c:pt>
                <c:pt idx="5">
                  <c:v>06/01/2024</c:v>
                </c:pt>
                <c:pt idx="6">
                  <c:v>01/07/2024</c:v>
                </c:pt>
                <c:pt idx="7">
                  <c:v>21/06/2024</c:v>
                </c:pt>
                <c:pt idx="8">
                  <c:v>30/04/2024</c:v>
                </c:pt>
                <c:pt idx="9">
                  <c:v>30/01/2024</c:v>
                </c:pt>
                <c:pt idx="10">
                  <c:v>22/11/2024</c:v>
                </c:pt>
                <c:pt idx="11">
                  <c:v>10/01/2024</c:v>
                </c:pt>
                <c:pt idx="12">
                  <c:v>01/09/2024</c:v>
                </c:pt>
                <c:pt idx="13">
                  <c:v>08/09/2024</c:v>
                </c:pt>
                <c:pt idx="14">
                  <c:v>12/03/2024</c:v>
                </c:pt>
                <c:pt idx="15">
                  <c:v>17/09/2024</c:v>
                </c:pt>
                <c:pt idx="16">
                  <c:v>20/11/2024</c:v>
                </c:pt>
                <c:pt idx="17">
                  <c:v>22/02/2024</c:v>
                </c:pt>
                <c:pt idx="18">
                  <c:v>06/03/2024</c:v>
                </c:pt>
                <c:pt idx="19">
                  <c:v>30/07/2024</c:v>
                </c:pt>
                <c:pt idx="20">
                  <c:v>05/08/2024</c:v>
                </c:pt>
                <c:pt idx="21">
                  <c:v>03/03/2024</c:v>
                </c:pt>
                <c:pt idx="22">
                  <c:v>11/02/2024</c:v>
                </c:pt>
                <c:pt idx="23">
                  <c:v>06/07/2024</c:v>
                </c:pt>
                <c:pt idx="24">
                  <c:v>29/02/2024</c:v>
                </c:pt>
                <c:pt idx="25">
                  <c:v>28/06/2024</c:v>
                </c:pt>
                <c:pt idx="26">
                  <c:v>09/08/2024</c:v>
                </c:pt>
                <c:pt idx="27">
                  <c:v>06/10/2024</c:v>
                </c:pt>
                <c:pt idx="28">
                  <c:v>16/03/2024</c:v>
                </c:pt>
                <c:pt idx="29">
                  <c:v>07/03/2024</c:v>
                </c:pt>
                <c:pt idx="30">
                  <c:v>12/09/2024</c:v>
                </c:pt>
                <c:pt idx="31">
                  <c:v>23/05/2024</c:v>
                </c:pt>
                <c:pt idx="32">
                  <c:v>23/08/2024</c:v>
                </c:pt>
                <c:pt idx="33">
                  <c:v>06/08/2024</c:v>
                </c:pt>
                <c:pt idx="34">
                  <c:v>29/12/2024</c:v>
                </c:pt>
                <c:pt idx="35">
                  <c:v>11/07/2024</c:v>
                </c:pt>
                <c:pt idx="36">
                  <c:v>15/04/2024</c:v>
                </c:pt>
                <c:pt idx="37">
                  <c:v>01/01/2024</c:v>
                </c:pt>
                <c:pt idx="38">
                  <c:v>27/07/2024</c:v>
                </c:pt>
                <c:pt idx="39">
                  <c:v>22/07/2024</c:v>
                </c:pt>
                <c:pt idx="40">
                  <c:v>11/06/2024</c:v>
                </c:pt>
                <c:pt idx="41">
                  <c:v>27/10/2024</c:v>
                </c:pt>
                <c:pt idx="42">
                  <c:v>03/02/2024</c:v>
                </c:pt>
                <c:pt idx="43">
                  <c:v>04/08/2024</c:v>
                </c:pt>
                <c:pt idx="44">
                  <c:v>26/05/2024</c:v>
                </c:pt>
                <c:pt idx="45">
                  <c:v>18/02/2024</c:v>
                </c:pt>
              </c:strCache>
            </c:strRef>
          </c:cat>
          <c:val>
            <c:numRef>
              <c:f>'month sales'!$C$5:$C$51</c:f>
              <c:numCache>
                <c:formatCode>General</c:formatCode>
                <c:ptCount val="46"/>
                <c:pt idx="2">
                  <c:v>12090</c:v>
                </c:pt>
                <c:pt idx="5">
                  <c:v>11101</c:v>
                </c:pt>
                <c:pt idx="6">
                  <c:v>11304</c:v>
                </c:pt>
                <c:pt idx="7">
                  <c:v>11300</c:v>
                </c:pt>
                <c:pt idx="8">
                  <c:v>10767</c:v>
                </c:pt>
                <c:pt idx="9">
                  <c:v>10332</c:v>
                </c:pt>
                <c:pt idx="10">
                  <c:v>9792</c:v>
                </c:pt>
                <c:pt idx="11">
                  <c:v>9412</c:v>
                </c:pt>
                <c:pt idx="12">
                  <c:v>8092</c:v>
                </c:pt>
                <c:pt idx="14">
                  <c:v>7146</c:v>
                </c:pt>
                <c:pt idx="16">
                  <c:v>6280</c:v>
                </c:pt>
                <c:pt idx="18">
                  <c:v>5726</c:v>
                </c:pt>
                <c:pt idx="19">
                  <c:v>5214</c:v>
                </c:pt>
                <c:pt idx="21">
                  <c:v>4199</c:v>
                </c:pt>
                <c:pt idx="24">
                  <c:v>3424</c:v>
                </c:pt>
                <c:pt idx="25">
                  <c:v>3113</c:v>
                </c:pt>
                <c:pt idx="27">
                  <c:v>2907</c:v>
                </c:pt>
                <c:pt idx="28">
                  <c:v>2790</c:v>
                </c:pt>
                <c:pt idx="31">
                  <c:v>1620</c:v>
                </c:pt>
                <c:pt idx="32">
                  <c:v>1614</c:v>
                </c:pt>
                <c:pt idx="33">
                  <c:v>1505</c:v>
                </c:pt>
                <c:pt idx="34">
                  <c:v>1380</c:v>
                </c:pt>
                <c:pt idx="37">
                  <c:v>968</c:v>
                </c:pt>
                <c:pt idx="38">
                  <c:v>962</c:v>
                </c:pt>
                <c:pt idx="40">
                  <c:v>675</c:v>
                </c:pt>
                <c:pt idx="42">
                  <c:v>476</c:v>
                </c:pt>
                <c:pt idx="43">
                  <c:v>456</c:v>
                </c:pt>
                <c:pt idx="45">
                  <c:v>208</c:v>
                </c:pt>
              </c:numCache>
            </c:numRef>
          </c:val>
        </c:ser>
        <c:ser>
          <c:idx val="2"/>
          <c:order val="2"/>
          <c:tx>
            <c:strRef>
              <c:f>'month sales'!$D$3:$D$4</c:f>
              <c:strCache>
                <c:ptCount val="1"/>
                <c:pt idx="0">
                  <c:v>Toiletries</c:v>
                </c:pt>
              </c:strCache>
            </c:strRef>
          </c:tx>
          <c:cat>
            <c:strRef>
              <c:f>'month sales'!$A$5:$A$51</c:f>
              <c:strCache>
                <c:ptCount val="46"/>
                <c:pt idx="0">
                  <c:v>07/10/2024</c:v>
                </c:pt>
                <c:pt idx="1">
                  <c:v>24/04/2024</c:v>
                </c:pt>
                <c:pt idx="2">
                  <c:v>25/11/2024</c:v>
                </c:pt>
                <c:pt idx="3">
                  <c:v>24/02/2024</c:v>
                </c:pt>
                <c:pt idx="4">
                  <c:v>01/06/2024</c:v>
                </c:pt>
                <c:pt idx="5">
                  <c:v>06/01/2024</c:v>
                </c:pt>
                <c:pt idx="6">
                  <c:v>01/07/2024</c:v>
                </c:pt>
                <c:pt idx="7">
                  <c:v>21/06/2024</c:v>
                </c:pt>
                <c:pt idx="8">
                  <c:v>30/04/2024</c:v>
                </c:pt>
                <c:pt idx="9">
                  <c:v>30/01/2024</c:v>
                </c:pt>
                <c:pt idx="10">
                  <c:v>22/11/2024</c:v>
                </c:pt>
                <c:pt idx="11">
                  <c:v>10/01/2024</c:v>
                </c:pt>
                <c:pt idx="12">
                  <c:v>01/09/2024</c:v>
                </c:pt>
                <c:pt idx="13">
                  <c:v>08/09/2024</c:v>
                </c:pt>
                <c:pt idx="14">
                  <c:v>12/03/2024</c:v>
                </c:pt>
                <c:pt idx="15">
                  <c:v>17/09/2024</c:v>
                </c:pt>
                <c:pt idx="16">
                  <c:v>20/11/2024</c:v>
                </c:pt>
                <c:pt idx="17">
                  <c:v>22/02/2024</c:v>
                </c:pt>
                <c:pt idx="18">
                  <c:v>06/03/2024</c:v>
                </c:pt>
                <c:pt idx="19">
                  <c:v>30/07/2024</c:v>
                </c:pt>
                <c:pt idx="20">
                  <c:v>05/08/2024</c:v>
                </c:pt>
                <c:pt idx="21">
                  <c:v>03/03/2024</c:v>
                </c:pt>
                <c:pt idx="22">
                  <c:v>11/02/2024</c:v>
                </c:pt>
                <c:pt idx="23">
                  <c:v>06/07/2024</c:v>
                </c:pt>
                <c:pt idx="24">
                  <c:v>29/02/2024</c:v>
                </c:pt>
                <c:pt idx="25">
                  <c:v>28/06/2024</c:v>
                </c:pt>
                <c:pt idx="26">
                  <c:v>09/08/2024</c:v>
                </c:pt>
                <c:pt idx="27">
                  <c:v>06/10/2024</c:v>
                </c:pt>
                <c:pt idx="28">
                  <c:v>16/03/2024</c:v>
                </c:pt>
                <c:pt idx="29">
                  <c:v>07/03/2024</c:v>
                </c:pt>
                <c:pt idx="30">
                  <c:v>12/09/2024</c:v>
                </c:pt>
                <c:pt idx="31">
                  <c:v>23/05/2024</c:v>
                </c:pt>
                <c:pt idx="32">
                  <c:v>23/08/2024</c:v>
                </c:pt>
                <c:pt idx="33">
                  <c:v>06/08/2024</c:v>
                </c:pt>
                <c:pt idx="34">
                  <c:v>29/12/2024</c:v>
                </c:pt>
                <c:pt idx="35">
                  <c:v>11/07/2024</c:v>
                </c:pt>
                <c:pt idx="36">
                  <c:v>15/04/2024</c:v>
                </c:pt>
                <c:pt idx="37">
                  <c:v>01/01/2024</c:v>
                </c:pt>
                <c:pt idx="38">
                  <c:v>27/07/2024</c:v>
                </c:pt>
                <c:pt idx="39">
                  <c:v>22/07/2024</c:v>
                </c:pt>
                <c:pt idx="40">
                  <c:v>11/06/2024</c:v>
                </c:pt>
                <c:pt idx="41">
                  <c:v>27/10/2024</c:v>
                </c:pt>
                <c:pt idx="42">
                  <c:v>03/02/2024</c:v>
                </c:pt>
                <c:pt idx="43">
                  <c:v>04/08/2024</c:v>
                </c:pt>
                <c:pt idx="44">
                  <c:v>26/05/2024</c:v>
                </c:pt>
                <c:pt idx="45">
                  <c:v>18/02/2024</c:v>
                </c:pt>
              </c:strCache>
            </c:strRef>
          </c:cat>
          <c:val>
            <c:numRef>
              <c:f>'month sales'!$D$5:$D$51</c:f>
              <c:numCache>
                <c:formatCode>General</c:formatCode>
                <c:ptCount val="46"/>
                <c:pt idx="0">
                  <c:v>17500</c:v>
                </c:pt>
                <c:pt idx="1">
                  <c:v>15283</c:v>
                </c:pt>
                <c:pt idx="2">
                  <c:v>3168</c:v>
                </c:pt>
                <c:pt idx="5">
                  <c:v>1584</c:v>
                </c:pt>
                <c:pt idx="13">
                  <c:v>4995</c:v>
                </c:pt>
                <c:pt idx="15">
                  <c:v>6700</c:v>
                </c:pt>
                <c:pt idx="26">
                  <c:v>3072</c:v>
                </c:pt>
                <c:pt idx="30">
                  <c:v>2520</c:v>
                </c:pt>
                <c:pt idx="41">
                  <c:v>483</c:v>
                </c:pt>
              </c:numCache>
            </c:numRef>
          </c:val>
        </c:ser>
        <c:gapWidth val="75"/>
        <c:overlap val="100"/>
        <c:axId val="41799680"/>
        <c:axId val="41801600"/>
      </c:barChart>
      <c:catAx>
        <c:axId val="41799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Month</a:t>
                </a:r>
              </a:p>
            </c:rich>
          </c:tx>
          <c:layout/>
        </c:title>
        <c:majorTickMark val="none"/>
        <c:tickLblPos val="nextTo"/>
        <c:crossAx val="41801600"/>
        <c:crosses val="autoZero"/>
        <c:auto val="1"/>
        <c:lblAlgn val="ctr"/>
        <c:lblOffset val="100"/>
      </c:catAx>
      <c:valAx>
        <c:axId val="4180160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41799680"/>
        <c:crosses val="autoZero"/>
        <c:crossBetween val="between"/>
      </c:valAx>
    </c:plotArea>
    <c:legend>
      <c:legendPos val="t"/>
      <c:layout/>
    </c:legend>
    <c:plotVisOnly val="1"/>
  </c:chart>
  <c:spPr>
    <a:ln>
      <a:solidFill>
        <a:schemeClr val="tx2">
          <a:lumMod val="40000"/>
          <a:lumOff val="6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876300</xdr:colOff>
      <xdr:row>10</xdr:row>
      <xdr:rowOff>19050</xdr:rowOff>
    </xdr:from>
    <xdr:to>
      <xdr:col>6</xdr:col>
      <xdr:colOff>571500</xdr:colOff>
      <xdr:row>24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7</xdr:row>
      <xdr:rowOff>161925</xdr:rowOff>
    </xdr:from>
    <xdr:to>
      <xdr:col>9</xdr:col>
      <xdr:colOff>104775</xdr:colOff>
      <xdr:row>22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14</xdr:row>
      <xdr:rowOff>66675</xdr:rowOff>
    </xdr:from>
    <xdr:to>
      <xdr:col>12</xdr:col>
      <xdr:colOff>571500</xdr:colOff>
      <xdr:row>28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10</xdr:row>
      <xdr:rowOff>9525</xdr:rowOff>
    </xdr:from>
    <xdr:to>
      <xdr:col>8</xdr:col>
      <xdr:colOff>266700</xdr:colOff>
      <xdr:row>24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61572</xdr:colOff>
      <xdr:row>3</xdr:row>
      <xdr:rowOff>45357</xdr:rowOff>
    </xdr:from>
    <xdr:to>
      <xdr:col>9</xdr:col>
      <xdr:colOff>462643</xdr:colOff>
      <xdr:row>20</xdr:row>
      <xdr:rowOff>13381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155121</xdr:colOff>
      <xdr:row>22</xdr:row>
      <xdr:rowOff>40820</xdr:rowOff>
    </xdr:from>
    <xdr:to>
      <xdr:col>18</xdr:col>
      <xdr:colOff>353785</xdr:colOff>
      <xdr:row>37</xdr:row>
      <xdr:rowOff>40820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609258</xdr:colOff>
      <xdr:row>3</xdr:row>
      <xdr:rowOff>45357</xdr:rowOff>
    </xdr:from>
    <xdr:to>
      <xdr:col>19</xdr:col>
      <xdr:colOff>15875</xdr:colOff>
      <xdr:row>19</xdr:row>
      <xdr:rowOff>122465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3</xdr:col>
      <xdr:colOff>285750</xdr:colOff>
      <xdr:row>0</xdr:row>
      <xdr:rowOff>15308</xdr:rowOff>
    </xdr:from>
    <xdr:ext cx="8327572" cy="566245"/>
    <xdr:sp macro="" textlink="">
      <xdr:nvSpPr>
        <xdr:cNvPr id="5" name="TextBox 4"/>
        <xdr:cNvSpPr txBox="1"/>
      </xdr:nvSpPr>
      <xdr:spPr>
        <a:xfrm>
          <a:off x="2122714" y="15308"/>
          <a:ext cx="8327572" cy="5662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GB" sz="2800" b="1">
              <a:latin typeface="Algerian" pitchFamily="82" charset="0"/>
            </a:rPr>
            <a:t>RETAIL</a:t>
          </a:r>
          <a:r>
            <a:rPr lang="en-GB" sz="2800" b="1" baseline="0">
              <a:latin typeface="Algerian" pitchFamily="82" charset="0"/>
            </a:rPr>
            <a:t> SALES REPORT DASHBOARD</a:t>
          </a:r>
          <a:endParaRPr lang="en-GB" sz="2800" b="1">
            <a:latin typeface="Algerian" pitchFamily="82" charset="0"/>
          </a:endParaRPr>
        </a:p>
      </xdr:txBody>
    </xdr:sp>
    <xdr:clientData/>
  </xdr:oneCellAnchor>
  <xdr:oneCellAnchor>
    <xdr:from>
      <xdr:col>19</xdr:col>
      <xdr:colOff>244929</xdr:colOff>
      <xdr:row>2</xdr:row>
      <xdr:rowOff>13607</xdr:rowOff>
    </xdr:from>
    <xdr:ext cx="3994170" cy="436786"/>
    <xdr:sp macro="" textlink="">
      <xdr:nvSpPr>
        <xdr:cNvPr id="6" name="TextBox 5"/>
        <xdr:cNvSpPr txBox="1"/>
      </xdr:nvSpPr>
      <xdr:spPr>
        <a:xfrm>
          <a:off x="11879036" y="394607"/>
          <a:ext cx="399417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CREATED BY ALFRED ANDREW |Date Last updated:</a:t>
          </a:r>
          <a:r>
            <a:rPr lang="en-GB" sz="1100" b="1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  25 JULY 2025</a:t>
          </a:r>
          <a:endParaRPr lang="en-GB" sz="1100" b="1">
            <a:solidFill>
              <a:schemeClr val="accent4">
                <a:lumMod val="20000"/>
                <a:lumOff val="80000"/>
              </a:schemeClr>
            </a:solidFill>
            <a:latin typeface="+mn-lt"/>
            <a:ea typeface="+mn-ea"/>
            <a:cs typeface="+mn-cs"/>
          </a:endParaRPr>
        </a:p>
        <a:p>
          <a:endParaRPr lang="en-GB" sz="1100" b="1">
            <a:solidFill>
              <a:schemeClr val="accent4">
                <a:lumMod val="20000"/>
                <a:lumOff val="80000"/>
              </a:schemeClr>
            </a:solidFill>
          </a:endParaRPr>
        </a:p>
      </xdr:txBody>
    </xdr:sp>
    <xdr:clientData/>
  </xdr:oneCellAnchor>
  <xdr:oneCellAnchor>
    <xdr:from>
      <xdr:col>20</xdr:col>
      <xdr:colOff>566964</xdr:colOff>
      <xdr:row>12</xdr:row>
      <xdr:rowOff>52162</xdr:rowOff>
    </xdr:from>
    <xdr:ext cx="4830536" cy="3818609"/>
    <xdr:sp macro="" textlink="">
      <xdr:nvSpPr>
        <xdr:cNvPr id="7" name="TextBox 6"/>
        <xdr:cNvSpPr txBox="1"/>
      </xdr:nvSpPr>
      <xdr:spPr>
        <a:xfrm>
          <a:off x="12631964" y="2338162"/>
          <a:ext cx="4830536" cy="381860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GB" sz="1200" b="1"/>
            <a:t>The</a:t>
          </a:r>
          <a:r>
            <a:rPr lang="en-GB" sz="1200" b="1" baseline="0"/>
            <a:t> most regional State that has the highest sales is ABUJA total of 79857 while the lowest region is  LAGOS  having 32568 total sales</a:t>
          </a:r>
          <a:endParaRPr lang="en-GB" sz="1200" b="1"/>
        </a:p>
        <a:p>
          <a:endParaRPr lang="en-GB" sz="1100"/>
        </a:p>
        <a:p>
          <a:r>
            <a:rPr lang="en-GB" sz="1200" b="1"/>
            <a:t>The most patronize category or</a:t>
          </a:r>
          <a:r>
            <a:rPr lang="en-GB" sz="1200" b="1" baseline="0"/>
            <a:t> product purchases by the customer is FOODSTUFF which total value sales is 144853 while the lowest product purchases is CLEANING having a total sales of 54279</a:t>
          </a:r>
          <a:endParaRPr lang="en-GB" sz="1200" b="1"/>
        </a:p>
        <a:p>
          <a:endParaRPr lang="en-GB" sz="1100"/>
        </a:p>
        <a:p>
          <a:r>
            <a:rPr lang="en-GB" sz="1200" b="1"/>
            <a:t>07/10/2024 has the highest purchase</a:t>
          </a:r>
          <a:r>
            <a:rPr lang="en-GB" sz="1200" b="1" baseline="0"/>
            <a:t> sales of 17500 and the product purchase was TOILETRIES</a:t>
          </a:r>
          <a:endParaRPr lang="en-GB" sz="1200" b="1"/>
        </a:p>
        <a:p>
          <a:endParaRPr lang="en-GB" sz="1100"/>
        </a:p>
        <a:p>
          <a:endParaRPr lang="en-GB" sz="1100"/>
        </a:p>
        <a:p>
          <a:endParaRPr lang="en-GB" sz="1100"/>
        </a:p>
        <a:p>
          <a:endParaRPr lang="en-GB" sz="1100"/>
        </a:p>
        <a:p>
          <a:endParaRPr lang="en-GB" sz="1100"/>
        </a:p>
        <a:p>
          <a:endParaRPr lang="en-GB" sz="1100"/>
        </a:p>
        <a:p>
          <a:endParaRPr lang="en-GB" sz="1100"/>
        </a:p>
        <a:p>
          <a:endParaRPr lang="en-GB" sz="1100"/>
        </a:p>
        <a:p>
          <a:endParaRPr lang="en-GB" sz="1100"/>
        </a:p>
        <a:p>
          <a:endParaRPr lang="en-GB" sz="1100"/>
        </a:p>
        <a:p>
          <a:endParaRPr lang="en-GB" sz="1100"/>
        </a:p>
        <a:p>
          <a:endParaRPr lang="en-GB" sz="1100"/>
        </a:p>
      </xdr:txBody>
    </xdr:sp>
    <xdr:clientData/>
  </xdr:oneCellAnchor>
  <xdr:oneCellAnchor>
    <xdr:from>
      <xdr:col>17</xdr:col>
      <xdr:colOff>523875</xdr:colOff>
      <xdr:row>22</xdr:row>
      <xdr:rowOff>31750</xdr:rowOff>
    </xdr:from>
    <xdr:ext cx="184731" cy="264560"/>
    <xdr:sp macro="" textlink="">
      <xdr:nvSpPr>
        <xdr:cNvPr id="8" name="TextBox 7"/>
        <xdr:cNvSpPr txBox="1"/>
      </xdr:nvSpPr>
      <xdr:spPr>
        <a:xfrm>
          <a:off x="10779125" y="422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22</xdr:col>
      <xdr:colOff>460375</xdr:colOff>
      <xdr:row>9</xdr:row>
      <xdr:rowOff>79375</xdr:rowOff>
    </xdr:from>
    <xdr:ext cx="2961067" cy="329257"/>
    <xdr:sp macro="" textlink="">
      <xdr:nvSpPr>
        <xdr:cNvPr id="9" name="TextBox 8"/>
        <xdr:cNvSpPr txBox="1"/>
      </xdr:nvSpPr>
      <xdr:spPr>
        <a:xfrm>
          <a:off x="13731875" y="1793875"/>
          <a:ext cx="2961067" cy="329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GB" sz="1400" b="1">
              <a:latin typeface="Algerian" pitchFamily="82" charset="0"/>
            </a:rPr>
            <a:t>RETAIL SALES JOURNAL REPORT 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sh keys" refreshedDate="45863.828591898149" createdVersion="3" refreshedVersion="3" minRefreshableVersion="3" recordCount="50">
  <cacheSource type="worksheet">
    <worksheetSource ref="A1:G51" sheet="Working sheet"/>
  </cacheSource>
  <cacheFields count="7">
    <cacheField name="Date" numFmtId="14">
      <sharedItems containsSemiMixedTypes="0" containsNonDate="0" containsDate="1" containsString="0" minDate="2024-01-01T00:00:00" maxDate="2024-12-30T00:00:00" count="46">
        <d v="2024-11-22T00:00:00"/>
        <d v="2024-10-06T00:00:00"/>
        <d v="2024-07-27T00:00:00"/>
        <d v="2024-01-06T00:00:00"/>
        <d v="2024-05-23T00:00:00"/>
        <d v="2024-03-07T00:00:00"/>
        <d v="2024-09-08T00:00:00"/>
        <d v="2024-08-09T00:00:00"/>
        <d v="2024-06-01T00:00:00"/>
        <d v="2024-07-11T00:00:00"/>
        <d v="2024-08-23T00:00:00"/>
        <d v="2024-09-01T00:00:00"/>
        <d v="2024-04-30T00:00:00"/>
        <d v="2024-02-22T00:00:00"/>
        <d v="2024-06-21T00:00:00"/>
        <d v="2024-04-24T00:00:00"/>
        <d v="2024-03-03T00:00:00"/>
        <d v="2024-09-17T00:00:00"/>
        <d v="2024-10-27T00:00:00"/>
        <d v="2024-02-29T00:00:00"/>
        <d v="2024-06-11T00:00:00"/>
        <d v="2024-03-16T00:00:00"/>
        <d v="2024-08-05T00:00:00"/>
        <d v="2024-07-30T00:00:00"/>
        <d v="2024-02-18T00:00:00"/>
        <d v="2024-12-29T00:00:00"/>
        <d v="2024-07-22T00:00:00"/>
        <d v="2024-03-06T00:00:00"/>
        <d v="2024-03-12T00:00:00"/>
        <d v="2024-02-03T00:00:00"/>
        <d v="2024-07-06T00:00:00"/>
        <d v="2024-10-07T00:00:00"/>
        <d v="2024-04-15T00:00:00"/>
        <d v="2024-01-10T00:00:00"/>
        <d v="2024-02-11T00:00:00"/>
        <d v="2024-08-06T00:00:00"/>
        <d v="2024-09-12T00:00:00"/>
        <d v="2024-02-24T00:00:00"/>
        <d v="2024-07-01T00:00:00"/>
        <d v="2024-01-01T00:00:00"/>
        <d v="2024-11-20T00:00:00"/>
        <d v="2024-08-04T00:00:00"/>
        <d v="2024-11-25T00:00:00"/>
        <d v="2024-05-26T00:00:00"/>
        <d v="2024-06-28T00:00:00"/>
        <d v="2024-01-30T00:00:00"/>
      </sharedItems>
    </cacheField>
    <cacheField name="Product" numFmtId="0">
      <sharedItems count="5">
        <s v="Sugar"/>
        <s v="Milk"/>
        <s v="Bread"/>
        <s v="Detergent"/>
        <s v="Soap"/>
      </sharedItems>
    </cacheField>
    <cacheField name="Category" numFmtId="0">
      <sharedItems count="3">
        <s v="Foodstuff"/>
        <s v="Cleaning"/>
        <s v="Toiletries"/>
      </sharedItems>
    </cacheField>
    <cacheField name="Quantity Sold" numFmtId="0">
      <sharedItems containsSemiMixedTypes="0" containsString="0" containsNumber="1" containsInteger="1" minValue="1" maxValue="20"/>
    </cacheField>
    <cacheField name="Unit Price" numFmtId="0">
      <sharedItems containsSemiMixedTypes="0" containsString="0" containsNumber="1" containsInteger="1" minValue="119" maxValue="969"/>
    </cacheField>
    <cacheField name="Region" numFmtId="0">
      <sharedItems count="4">
        <s v="Port Harcourt"/>
        <s v="Lagos"/>
        <s v="Kano"/>
        <s v="Abuja"/>
      </sharedItems>
    </cacheField>
    <cacheField name="Total Sales" numFmtId="0">
      <sharedItems containsSemiMixedTypes="0" containsString="0" containsNumber="1" containsInteger="1" minValue="208" maxValue="175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x v="0"/>
    <n v="18"/>
    <n v="544"/>
    <x v="0"/>
    <n v="9792"/>
  </r>
  <r>
    <x v="1"/>
    <x v="1"/>
    <x v="0"/>
    <n v="3"/>
    <n v="969"/>
    <x v="1"/>
    <n v="2907"/>
  </r>
  <r>
    <x v="2"/>
    <x v="0"/>
    <x v="0"/>
    <n v="1"/>
    <n v="962"/>
    <x v="1"/>
    <n v="962"/>
  </r>
  <r>
    <x v="3"/>
    <x v="2"/>
    <x v="0"/>
    <n v="17"/>
    <n v="653"/>
    <x v="0"/>
    <n v="11101"/>
  </r>
  <r>
    <x v="4"/>
    <x v="2"/>
    <x v="0"/>
    <n v="12"/>
    <n v="135"/>
    <x v="0"/>
    <n v="1620"/>
  </r>
  <r>
    <x v="5"/>
    <x v="3"/>
    <x v="1"/>
    <n v="5"/>
    <n v="514"/>
    <x v="2"/>
    <n v="2570"/>
  </r>
  <r>
    <x v="6"/>
    <x v="3"/>
    <x v="1"/>
    <n v="7"/>
    <n v="349"/>
    <x v="3"/>
    <n v="2443"/>
  </r>
  <r>
    <x v="7"/>
    <x v="4"/>
    <x v="2"/>
    <n v="8"/>
    <n v="384"/>
    <x v="0"/>
    <n v="3072"/>
  </r>
  <r>
    <x v="8"/>
    <x v="3"/>
    <x v="1"/>
    <n v="16"/>
    <n v="879"/>
    <x v="1"/>
    <n v="14064"/>
  </r>
  <r>
    <x v="9"/>
    <x v="3"/>
    <x v="1"/>
    <n v="5"/>
    <n v="201"/>
    <x v="3"/>
    <n v="1005"/>
  </r>
  <r>
    <x v="6"/>
    <x v="4"/>
    <x v="2"/>
    <n v="15"/>
    <n v="333"/>
    <x v="0"/>
    <n v="4995"/>
  </r>
  <r>
    <x v="10"/>
    <x v="1"/>
    <x v="0"/>
    <n v="6"/>
    <n v="269"/>
    <x v="1"/>
    <n v="1614"/>
  </r>
  <r>
    <x v="11"/>
    <x v="1"/>
    <x v="0"/>
    <n v="14"/>
    <n v="578"/>
    <x v="0"/>
    <n v="8092"/>
  </r>
  <r>
    <x v="12"/>
    <x v="2"/>
    <x v="0"/>
    <n v="15"/>
    <n v="473"/>
    <x v="2"/>
    <n v="7095"/>
  </r>
  <r>
    <x v="13"/>
    <x v="3"/>
    <x v="1"/>
    <n v="9"/>
    <n v="678"/>
    <x v="0"/>
    <n v="6102"/>
  </r>
  <r>
    <x v="14"/>
    <x v="2"/>
    <x v="0"/>
    <n v="20"/>
    <n v="565"/>
    <x v="2"/>
    <n v="11300"/>
  </r>
  <r>
    <x v="15"/>
    <x v="4"/>
    <x v="2"/>
    <n v="17"/>
    <n v="899"/>
    <x v="3"/>
    <n v="15283"/>
  </r>
  <r>
    <x v="16"/>
    <x v="0"/>
    <x v="0"/>
    <n v="19"/>
    <n v="221"/>
    <x v="2"/>
    <n v="4199"/>
  </r>
  <r>
    <x v="12"/>
    <x v="2"/>
    <x v="0"/>
    <n v="17"/>
    <n v="216"/>
    <x v="0"/>
    <n v="3672"/>
  </r>
  <r>
    <x v="3"/>
    <x v="4"/>
    <x v="2"/>
    <n v="8"/>
    <n v="198"/>
    <x v="3"/>
    <n v="1584"/>
  </r>
  <r>
    <x v="17"/>
    <x v="4"/>
    <x v="2"/>
    <n v="20"/>
    <n v="335"/>
    <x v="3"/>
    <n v="6700"/>
  </r>
  <r>
    <x v="18"/>
    <x v="4"/>
    <x v="2"/>
    <n v="3"/>
    <n v="161"/>
    <x v="1"/>
    <n v="483"/>
  </r>
  <r>
    <x v="19"/>
    <x v="1"/>
    <x v="0"/>
    <n v="8"/>
    <n v="428"/>
    <x v="1"/>
    <n v="3424"/>
  </r>
  <r>
    <x v="20"/>
    <x v="2"/>
    <x v="0"/>
    <n v="3"/>
    <n v="225"/>
    <x v="3"/>
    <n v="675"/>
  </r>
  <r>
    <x v="21"/>
    <x v="0"/>
    <x v="0"/>
    <n v="15"/>
    <n v="186"/>
    <x v="2"/>
    <n v="2790"/>
  </r>
  <r>
    <x v="22"/>
    <x v="3"/>
    <x v="1"/>
    <n v="16"/>
    <n v="287"/>
    <x v="2"/>
    <n v="4592"/>
  </r>
  <r>
    <x v="23"/>
    <x v="0"/>
    <x v="0"/>
    <n v="11"/>
    <n v="474"/>
    <x v="1"/>
    <n v="5214"/>
  </r>
  <r>
    <x v="24"/>
    <x v="0"/>
    <x v="0"/>
    <n v="1"/>
    <n v="208"/>
    <x v="3"/>
    <n v="208"/>
  </r>
  <r>
    <x v="25"/>
    <x v="1"/>
    <x v="0"/>
    <n v="2"/>
    <n v="690"/>
    <x v="1"/>
    <n v="1380"/>
  </r>
  <r>
    <x v="26"/>
    <x v="3"/>
    <x v="1"/>
    <n v="3"/>
    <n v="255"/>
    <x v="0"/>
    <n v="765"/>
  </r>
  <r>
    <x v="27"/>
    <x v="0"/>
    <x v="0"/>
    <n v="7"/>
    <n v="818"/>
    <x v="3"/>
    <n v="5726"/>
  </r>
  <r>
    <x v="28"/>
    <x v="0"/>
    <x v="0"/>
    <n v="9"/>
    <n v="794"/>
    <x v="3"/>
    <n v="7146"/>
  </r>
  <r>
    <x v="29"/>
    <x v="0"/>
    <x v="0"/>
    <n v="4"/>
    <n v="119"/>
    <x v="2"/>
    <n v="476"/>
  </r>
  <r>
    <x v="30"/>
    <x v="3"/>
    <x v="1"/>
    <n v="14"/>
    <n v="254"/>
    <x v="2"/>
    <n v="3556"/>
  </r>
  <r>
    <x v="31"/>
    <x v="4"/>
    <x v="2"/>
    <n v="20"/>
    <n v="875"/>
    <x v="0"/>
    <n v="17500"/>
  </r>
  <r>
    <x v="32"/>
    <x v="3"/>
    <x v="1"/>
    <n v="3"/>
    <n v="334"/>
    <x v="0"/>
    <n v="1002"/>
  </r>
  <r>
    <x v="33"/>
    <x v="2"/>
    <x v="0"/>
    <n v="13"/>
    <n v="724"/>
    <x v="3"/>
    <n v="9412"/>
  </r>
  <r>
    <x v="34"/>
    <x v="3"/>
    <x v="1"/>
    <n v="16"/>
    <n v="232"/>
    <x v="2"/>
    <n v="3712"/>
  </r>
  <r>
    <x v="35"/>
    <x v="1"/>
    <x v="0"/>
    <n v="7"/>
    <n v="215"/>
    <x v="0"/>
    <n v="1505"/>
  </r>
  <r>
    <x v="36"/>
    <x v="4"/>
    <x v="2"/>
    <n v="14"/>
    <n v="180"/>
    <x v="1"/>
    <n v="2520"/>
  </r>
  <r>
    <x v="37"/>
    <x v="3"/>
    <x v="1"/>
    <n v="16"/>
    <n v="880"/>
    <x v="2"/>
    <n v="14080"/>
  </r>
  <r>
    <x v="38"/>
    <x v="2"/>
    <x v="0"/>
    <n v="18"/>
    <n v="628"/>
    <x v="3"/>
    <n v="11304"/>
  </r>
  <r>
    <x v="39"/>
    <x v="0"/>
    <x v="0"/>
    <n v="8"/>
    <n v="121"/>
    <x v="0"/>
    <n v="968"/>
  </r>
  <r>
    <x v="40"/>
    <x v="1"/>
    <x v="0"/>
    <n v="8"/>
    <n v="785"/>
    <x v="0"/>
    <n v="6280"/>
  </r>
  <r>
    <x v="41"/>
    <x v="2"/>
    <x v="0"/>
    <n v="1"/>
    <n v="456"/>
    <x v="0"/>
    <n v="456"/>
  </r>
  <r>
    <x v="42"/>
    <x v="0"/>
    <x v="0"/>
    <n v="15"/>
    <n v="806"/>
    <x v="3"/>
    <n v="12090"/>
  </r>
  <r>
    <x v="43"/>
    <x v="3"/>
    <x v="1"/>
    <n v="2"/>
    <n v="194"/>
    <x v="2"/>
    <n v="388"/>
  </r>
  <r>
    <x v="44"/>
    <x v="0"/>
    <x v="0"/>
    <n v="11"/>
    <n v="283"/>
    <x v="3"/>
    <n v="3113"/>
  </r>
  <r>
    <x v="42"/>
    <x v="4"/>
    <x v="2"/>
    <n v="6"/>
    <n v="528"/>
    <x v="3"/>
    <n v="3168"/>
  </r>
  <r>
    <x v="45"/>
    <x v="1"/>
    <x v="0"/>
    <n v="18"/>
    <n v="574"/>
    <x v="2"/>
    <n v="103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2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multipleFieldFilters="0" chartFormat="1">
  <location ref="A3:C10" firstHeaderRow="1" firstDataRow="2" firstDataCol="1"/>
  <pivotFields count="7">
    <pivotField compact="0" outline="0" showAll="0"/>
    <pivotField axis="axisRow" compact="0" outline="0" showAll="0">
      <items count="6">
        <item x="2"/>
        <item x="3"/>
        <item x="1"/>
        <item x="4"/>
        <item x="0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 Sold" fld="3" baseField="0" baseItem="0"/>
    <dataField name="Sum of Total Sales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0" cacheId="2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multipleFieldFilters="0" chartFormat="3">
  <location ref="A3:B7" firstHeaderRow="1" firstDataRow="1" firstDataCol="1"/>
  <pivotFields count="7">
    <pivotField compact="0" outline="0" showAll="0"/>
    <pivotField compact="0" outline="0" showAll="0"/>
    <pivotField axis="axisRow" compact="0" outline="0" showAll="0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2"/>
  </rowFields>
  <rowItems count="4">
    <i>
      <x v="1"/>
    </i>
    <i>
      <x v="2"/>
    </i>
    <i>
      <x/>
    </i>
    <i t="grand">
      <x/>
    </i>
  </rowItems>
  <colItems count="1">
    <i/>
  </colItems>
  <dataFields count="1">
    <dataField name="Sum of Total Sales" fld="6" baseField="0" baseItem="0"/>
  </dataFields>
  <formats count="1">
    <format dxfId="4">
      <pivotArea outline="0" collapsedLevelsAreSubtotals="1" fieldPosition="0">
        <references count="1">
          <reference field="2" count="1" selected="0" defaultSubtotal="1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4" cacheId="2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multipleFieldFilters="0" chartFormat="3">
  <location ref="A3:E51" firstHeaderRow="1" firstDataRow="2" firstDataCol="1"/>
  <pivotFields count="7">
    <pivotField axis="axisRow" compact="0" outline="0" subtotalTop="0" showAll="0" sortType="descending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/>
    <pivotField axis="axisCol" compact="0" outline="0" subtotalTop="0" showAll="0">
      <items count="4">
        <item x="1"/>
        <item x="0"/>
        <item x="2"/>
        <item t="default"/>
      </items>
    </pivotField>
    <pivotField compact="0" outline="0" subtotalTop="0" showAll="0"/>
    <pivotField compact="0" outline="0" subtotalTop="0" showAll="0"/>
    <pivotField compact="0" outline="0" subtotalTop="0" showAll="0"/>
    <pivotField dataField="1" compact="0" outline="0" subtotalTop="0" showAll="0"/>
  </pivotFields>
  <rowFields count="1">
    <field x="0"/>
  </rowFields>
  <rowItems count="47">
    <i>
      <x v="31"/>
    </i>
    <i>
      <x v="15"/>
    </i>
    <i>
      <x v="42"/>
    </i>
    <i>
      <x v="37"/>
    </i>
    <i>
      <x v="8"/>
    </i>
    <i>
      <x v="3"/>
    </i>
    <i>
      <x v="38"/>
    </i>
    <i>
      <x v="14"/>
    </i>
    <i>
      <x v="12"/>
    </i>
    <i>
      <x v="45"/>
    </i>
    <i>
      <x/>
    </i>
    <i>
      <x v="33"/>
    </i>
    <i>
      <x v="11"/>
    </i>
    <i>
      <x v="6"/>
    </i>
    <i>
      <x v="28"/>
    </i>
    <i>
      <x v="17"/>
    </i>
    <i>
      <x v="40"/>
    </i>
    <i>
      <x v="13"/>
    </i>
    <i>
      <x v="27"/>
    </i>
    <i>
      <x v="23"/>
    </i>
    <i>
      <x v="22"/>
    </i>
    <i>
      <x v="16"/>
    </i>
    <i>
      <x v="34"/>
    </i>
    <i>
      <x v="30"/>
    </i>
    <i>
      <x v="19"/>
    </i>
    <i>
      <x v="44"/>
    </i>
    <i>
      <x v="7"/>
    </i>
    <i>
      <x v="1"/>
    </i>
    <i>
      <x v="21"/>
    </i>
    <i>
      <x v="5"/>
    </i>
    <i>
      <x v="36"/>
    </i>
    <i>
      <x v="4"/>
    </i>
    <i>
      <x v="10"/>
    </i>
    <i>
      <x v="35"/>
    </i>
    <i>
      <x v="25"/>
    </i>
    <i>
      <x v="9"/>
    </i>
    <i>
      <x v="32"/>
    </i>
    <i>
      <x v="39"/>
    </i>
    <i>
      <x v="2"/>
    </i>
    <i>
      <x v="26"/>
    </i>
    <i>
      <x v="20"/>
    </i>
    <i>
      <x v="18"/>
    </i>
    <i>
      <x v="29"/>
    </i>
    <i>
      <x v="41"/>
    </i>
    <i>
      <x v="43"/>
    </i>
    <i>
      <x v="24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Total Sales" fld="6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1" cacheId="2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multipleFieldFilters="0" chartFormat="3">
  <location ref="A3:G9" firstHeaderRow="1" firstDataRow="2" firstDataCol="1"/>
  <pivotFields count="7">
    <pivotField compact="0" outline="0" showAll="0"/>
    <pivotField axis="axisCol" compact="0" outline="0" showAll="0">
      <items count="6">
        <item x="2"/>
        <item x="3"/>
        <item x="1"/>
        <item x="4"/>
        <item x="0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 sortType="ascending">
      <items count="5"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1">
    <field x="5"/>
  </rowFields>
  <rowItems count="5">
    <i>
      <x v="2"/>
    </i>
    <i>
      <x v="1"/>
    </i>
    <i>
      <x v="3"/>
    </i>
    <i>
      <x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Total Sales" fld="6" baseField="0" baseItem="0"/>
  </dataField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0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0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10"/>
  <sheetViews>
    <sheetView workbookViewId="0">
      <selection activeCell="C10" sqref="C10"/>
    </sheetView>
  </sheetViews>
  <sheetFormatPr defaultRowHeight="15"/>
  <cols>
    <col min="1" max="1" width="11.28515625" customWidth="1"/>
    <col min="2" max="2" width="19.85546875" customWidth="1"/>
    <col min="3" max="3" width="17.28515625" customWidth="1"/>
    <col min="4" max="4" width="12" bestFit="1" customWidth="1"/>
    <col min="5" max="39" width="12" customWidth="1"/>
    <col min="40" max="40" width="12" bestFit="1" customWidth="1"/>
    <col min="41" max="52" width="12" customWidth="1"/>
    <col min="53" max="53" width="11.28515625" customWidth="1"/>
    <col min="54" max="54" width="14.42578125" bestFit="1" customWidth="1"/>
    <col min="55" max="55" width="11.28515625" bestFit="1" customWidth="1"/>
  </cols>
  <sheetData>
    <row r="3" spans="1:3">
      <c r="B3" s="5" t="s">
        <v>21</v>
      </c>
    </row>
    <row r="4" spans="1:3">
      <c r="A4" s="5" t="s">
        <v>1</v>
      </c>
      <c r="B4" t="s">
        <v>20</v>
      </c>
      <c r="C4" t="s">
        <v>22</v>
      </c>
    </row>
    <row r="5" spans="1:3">
      <c r="A5" t="s">
        <v>9</v>
      </c>
      <c r="B5" s="4">
        <v>116</v>
      </c>
      <c r="C5" s="4">
        <v>56635</v>
      </c>
    </row>
    <row r="6" spans="1:3">
      <c r="A6" t="s">
        <v>10</v>
      </c>
      <c r="B6" s="4">
        <v>112</v>
      </c>
      <c r="C6" s="4">
        <v>54279</v>
      </c>
    </row>
    <row r="7" spans="1:3">
      <c r="A7" t="s">
        <v>8</v>
      </c>
      <c r="B7" s="4">
        <v>66</v>
      </c>
      <c r="C7" s="4">
        <v>35534</v>
      </c>
    </row>
    <row r="8" spans="1:3">
      <c r="A8" t="s">
        <v>11</v>
      </c>
      <c r="B8" s="4">
        <v>111</v>
      </c>
      <c r="C8" s="4">
        <v>55305</v>
      </c>
    </row>
    <row r="9" spans="1:3">
      <c r="A9" t="s">
        <v>7</v>
      </c>
      <c r="B9" s="4">
        <v>119</v>
      </c>
      <c r="C9" s="4">
        <v>52684</v>
      </c>
    </row>
    <row r="10" spans="1:3">
      <c r="A10" t="s">
        <v>19</v>
      </c>
      <c r="B10" s="4">
        <v>524</v>
      </c>
      <c r="C10" s="4">
        <v>254437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7"/>
  <sheetViews>
    <sheetView workbookViewId="0">
      <selection activeCell="B17" sqref="B17"/>
    </sheetView>
  </sheetViews>
  <sheetFormatPr defaultRowHeight="15"/>
  <cols>
    <col min="1" max="1" width="11.28515625" customWidth="1"/>
    <col min="2" max="3" width="17.28515625" bestFit="1" customWidth="1"/>
  </cols>
  <sheetData>
    <row r="3" spans="1:2">
      <c r="A3" s="5" t="s">
        <v>2</v>
      </c>
      <c r="B3" t="s">
        <v>22</v>
      </c>
    </row>
    <row r="4" spans="1:2">
      <c r="A4" t="s">
        <v>14</v>
      </c>
      <c r="B4" s="4">
        <v>144853</v>
      </c>
    </row>
    <row r="5" spans="1:2">
      <c r="A5" t="s">
        <v>12</v>
      </c>
      <c r="B5" s="4">
        <v>55305</v>
      </c>
    </row>
    <row r="6" spans="1:2">
      <c r="A6" t="s">
        <v>13</v>
      </c>
      <c r="B6" s="6">
        <v>54279</v>
      </c>
    </row>
    <row r="7" spans="1:2">
      <c r="A7" t="s">
        <v>19</v>
      </c>
      <c r="B7" s="4">
        <v>254437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E51"/>
  <sheetViews>
    <sheetView topLeftCell="A34" workbookViewId="0">
      <selection activeCell="D4" sqref="D4"/>
    </sheetView>
  </sheetViews>
  <sheetFormatPr defaultRowHeight="15"/>
  <cols>
    <col min="1" max="1" width="17.28515625" customWidth="1"/>
    <col min="2" max="3" width="11.140625" customWidth="1"/>
    <col min="4" max="4" width="11.140625" bestFit="1" customWidth="1"/>
    <col min="5" max="5" width="11.28515625" bestFit="1" customWidth="1"/>
    <col min="6" max="6" width="5.85546875" bestFit="1" customWidth="1"/>
    <col min="7" max="7" width="11.28515625" bestFit="1" customWidth="1"/>
  </cols>
  <sheetData>
    <row r="3" spans="1:5">
      <c r="A3" s="5" t="s">
        <v>22</v>
      </c>
      <c r="B3" s="5" t="s">
        <v>2</v>
      </c>
    </row>
    <row r="4" spans="1:5">
      <c r="A4" s="5" t="s">
        <v>0</v>
      </c>
      <c r="B4" t="s">
        <v>13</v>
      </c>
      <c r="C4" t="s">
        <v>14</v>
      </c>
      <c r="D4" t="s">
        <v>12</v>
      </c>
      <c r="E4" t="s">
        <v>19</v>
      </c>
    </row>
    <row r="5" spans="1:5">
      <c r="A5" s="3">
        <v>45572</v>
      </c>
      <c r="B5" s="4"/>
      <c r="C5" s="4"/>
      <c r="D5" s="4">
        <v>17500</v>
      </c>
      <c r="E5" s="4">
        <v>17500</v>
      </c>
    </row>
    <row r="6" spans="1:5">
      <c r="A6" s="3">
        <v>45406</v>
      </c>
      <c r="B6" s="4"/>
      <c r="C6" s="4"/>
      <c r="D6" s="4">
        <v>15283</v>
      </c>
      <c r="E6" s="4">
        <v>15283</v>
      </c>
    </row>
    <row r="7" spans="1:5">
      <c r="A7" s="3">
        <v>45621</v>
      </c>
      <c r="B7" s="4"/>
      <c r="C7" s="4">
        <v>12090</v>
      </c>
      <c r="D7" s="4">
        <v>3168</v>
      </c>
      <c r="E7" s="4">
        <v>15258</v>
      </c>
    </row>
    <row r="8" spans="1:5">
      <c r="A8" s="3">
        <v>45346</v>
      </c>
      <c r="B8" s="4">
        <v>14080</v>
      </c>
      <c r="C8" s="4"/>
      <c r="D8" s="4"/>
      <c r="E8" s="4">
        <v>14080</v>
      </c>
    </row>
    <row r="9" spans="1:5">
      <c r="A9" s="3">
        <v>45444</v>
      </c>
      <c r="B9" s="4">
        <v>14064</v>
      </c>
      <c r="C9" s="4"/>
      <c r="D9" s="4"/>
      <c r="E9" s="4">
        <v>14064</v>
      </c>
    </row>
    <row r="10" spans="1:5">
      <c r="A10" s="3">
        <v>45297</v>
      </c>
      <c r="B10" s="4"/>
      <c r="C10" s="4">
        <v>11101</v>
      </c>
      <c r="D10" s="4">
        <v>1584</v>
      </c>
      <c r="E10" s="4">
        <v>12685</v>
      </c>
    </row>
    <row r="11" spans="1:5">
      <c r="A11" s="3">
        <v>45474</v>
      </c>
      <c r="B11" s="4"/>
      <c r="C11" s="4">
        <v>11304</v>
      </c>
      <c r="D11" s="4"/>
      <c r="E11" s="4">
        <v>11304</v>
      </c>
    </row>
    <row r="12" spans="1:5">
      <c r="A12" s="3">
        <v>45464</v>
      </c>
      <c r="B12" s="4"/>
      <c r="C12" s="4">
        <v>11300</v>
      </c>
      <c r="D12" s="4"/>
      <c r="E12" s="4">
        <v>11300</v>
      </c>
    </row>
    <row r="13" spans="1:5">
      <c r="A13" s="3">
        <v>45412</v>
      </c>
      <c r="B13" s="4"/>
      <c r="C13" s="4">
        <v>10767</v>
      </c>
      <c r="D13" s="4"/>
      <c r="E13" s="4">
        <v>10767</v>
      </c>
    </row>
    <row r="14" spans="1:5">
      <c r="A14" s="3">
        <v>45321</v>
      </c>
      <c r="B14" s="4"/>
      <c r="C14" s="4">
        <v>10332</v>
      </c>
      <c r="D14" s="4"/>
      <c r="E14" s="4">
        <v>10332</v>
      </c>
    </row>
    <row r="15" spans="1:5">
      <c r="A15" s="3">
        <v>45618</v>
      </c>
      <c r="B15" s="4"/>
      <c r="C15" s="4">
        <v>9792</v>
      </c>
      <c r="D15" s="4"/>
      <c r="E15" s="4">
        <v>9792</v>
      </c>
    </row>
    <row r="16" spans="1:5">
      <c r="A16" s="3">
        <v>45301</v>
      </c>
      <c r="B16" s="4"/>
      <c r="C16" s="4">
        <v>9412</v>
      </c>
      <c r="D16" s="4"/>
      <c r="E16" s="4">
        <v>9412</v>
      </c>
    </row>
    <row r="17" spans="1:5">
      <c r="A17" s="3">
        <v>45536</v>
      </c>
      <c r="B17" s="4"/>
      <c r="C17" s="4">
        <v>8092</v>
      </c>
      <c r="D17" s="4"/>
      <c r="E17" s="4">
        <v>8092</v>
      </c>
    </row>
    <row r="18" spans="1:5">
      <c r="A18" s="3">
        <v>45543</v>
      </c>
      <c r="B18" s="4">
        <v>2443</v>
      </c>
      <c r="C18" s="4"/>
      <c r="D18" s="4">
        <v>4995</v>
      </c>
      <c r="E18" s="4">
        <v>7438</v>
      </c>
    </row>
    <row r="19" spans="1:5">
      <c r="A19" s="3">
        <v>45363</v>
      </c>
      <c r="B19" s="4"/>
      <c r="C19" s="4">
        <v>7146</v>
      </c>
      <c r="D19" s="4"/>
      <c r="E19" s="4">
        <v>7146</v>
      </c>
    </row>
    <row r="20" spans="1:5">
      <c r="A20" s="3">
        <v>45552</v>
      </c>
      <c r="B20" s="4"/>
      <c r="C20" s="4"/>
      <c r="D20" s="4">
        <v>6700</v>
      </c>
      <c r="E20" s="4">
        <v>6700</v>
      </c>
    </row>
    <row r="21" spans="1:5">
      <c r="A21" s="3">
        <v>45616</v>
      </c>
      <c r="B21" s="4"/>
      <c r="C21" s="4">
        <v>6280</v>
      </c>
      <c r="D21" s="4"/>
      <c r="E21" s="4">
        <v>6280</v>
      </c>
    </row>
    <row r="22" spans="1:5">
      <c r="A22" s="3">
        <v>45344</v>
      </c>
      <c r="B22" s="4">
        <v>6102</v>
      </c>
      <c r="C22" s="4"/>
      <c r="D22" s="4"/>
      <c r="E22" s="4">
        <v>6102</v>
      </c>
    </row>
    <row r="23" spans="1:5">
      <c r="A23" s="3">
        <v>45357</v>
      </c>
      <c r="B23" s="4"/>
      <c r="C23" s="4">
        <v>5726</v>
      </c>
      <c r="D23" s="4"/>
      <c r="E23" s="4">
        <v>5726</v>
      </c>
    </row>
    <row r="24" spans="1:5">
      <c r="A24" s="3">
        <v>45503</v>
      </c>
      <c r="B24" s="4"/>
      <c r="C24" s="4">
        <v>5214</v>
      </c>
      <c r="D24" s="4"/>
      <c r="E24" s="4">
        <v>5214</v>
      </c>
    </row>
    <row r="25" spans="1:5">
      <c r="A25" s="3">
        <v>45509</v>
      </c>
      <c r="B25" s="4">
        <v>4592</v>
      </c>
      <c r="C25" s="4"/>
      <c r="D25" s="4"/>
      <c r="E25" s="4">
        <v>4592</v>
      </c>
    </row>
    <row r="26" spans="1:5">
      <c r="A26" s="3">
        <v>45354</v>
      </c>
      <c r="B26" s="4"/>
      <c r="C26" s="4">
        <v>4199</v>
      </c>
      <c r="D26" s="4"/>
      <c r="E26" s="4">
        <v>4199</v>
      </c>
    </row>
    <row r="27" spans="1:5">
      <c r="A27" s="3">
        <v>45333</v>
      </c>
      <c r="B27" s="4">
        <v>3712</v>
      </c>
      <c r="C27" s="4"/>
      <c r="D27" s="4"/>
      <c r="E27" s="4">
        <v>3712</v>
      </c>
    </row>
    <row r="28" spans="1:5">
      <c r="A28" s="3">
        <v>45479</v>
      </c>
      <c r="B28" s="4">
        <v>3556</v>
      </c>
      <c r="C28" s="4"/>
      <c r="D28" s="4"/>
      <c r="E28" s="4">
        <v>3556</v>
      </c>
    </row>
    <row r="29" spans="1:5">
      <c r="A29" s="3">
        <v>45351</v>
      </c>
      <c r="B29" s="4"/>
      <c r="C29" s="4">
        <v>3424</v>
      </c>
      <c r="D29" s="4"/>
      <c r="E29" s="4">
        <v>3424</v>
      </c>
    </row>
    <row r="30" spans="1:5">
      <c r="A30" s="3">
        <v>45471</v>
      </c>
      <c r="B30" s="4"/>
      <c r="C30" s="4">
        <v>3113</v>
      </c>
      <c r="D30" s="4"/>
      <c r="E30" s="4">
        <v>3113</v>
      </c>
    </row>
    <row r="31" spans="1:5">
      <c r="A31" s="3">
        <v>45513</v>
      </c>
      <c r="B31" s="4"/>
      <c r="C31" s="4"/>
      <c r="D31" s="4">
        <v>3072</v>
      </c>
      <c r="E31" s="4">
        <v>3072</v>
      </c>
    </row>
    <row r="32" spans="1:5">
      <c r="A32" s="3">
        <v>45571</v>
      </c>
      <c r="B32" s="4"/>
      <c r="C32" s="4">
        <v>2907</v>
      </c>
      <c r="D32" s="4"/>
      <c r="E32" s="4">
        <v>2907</v>
      </c>
    </row>
    <row r="33" spans="1:5">
      <c r="A33" s="3">
        <v>45367</v>
      </c>
      <c r="B33" s="4"/>
      <c r="C33" s="4">
        <v>2790</v>
      </c>
      <c r="D33" s="4"/>
      <c r="E33" s="4">
        <v>2790</v>
      </c>
    </row>
    <row r="34" spans="1:5">
      <c r="A34" s="3">
        <v>45358</v>
      </c>
      <c r="B34" s="4">
        <v>2570</v>
      </c>
      <c r="C34" s="4"/>
      <c r="D34" s="4"/>
      <c r="E34" s="4">
        <v>2570</v>
      </c>
    </row>
    <row r="35" spans="1:5">
      <c r="A35" s="3">
        <v>45547</v>
      </c>
      <c r="B35" s="4"/>
      <c r="C35" s="4"/>
      <c r="D35" s="4">
        <v>2520</v>
      </c>
      <c r="E35" s="4">
        <v>2520</v>
      </c>
    </row>
    <row r="36" spans="1:5">
      <c r="A36" s="3">
        <v>45435</v>
      </c>
      <c r="B36" s="4"/>
      <c r="C36" s="4">
        <v>1620</v>
      </c>
      <c r="D36" s="4"/>
      <c r="E36" s="4">
        <v>1620</v>
      </c>
    </row>
    <row r="37" spans="1:5">
      <c r="A37" s="3">
        <v>45527</v>
      </c>
      <c r="B37" s="4"/>
      <c r="C37" s="4">
        <v>1614</v>
      </c>
      <c r="D37" s="4"/>
      <c r="E37" s="4">
        <v>1614</v>
      </c>
    </row>
    <row r="38" spans="1:5">
      <c r="A38" s="3">
        <v>45510</v>
      </c>
      <c r="B38" s="4"/>
      <c r="C38" s="4">
        <v>1505</v>
      </c>
      <c r="D38" s="4"/>
      <c r="E38" s="4">
        <v>1505</v>
      </c>
    </row>
    <row r="39" spans="1:5">
      <c r="A39" s="3">
        <v>45655</v>
      </c>
      <c r="B39" s="4"/>
      <c r="C39" s="4">
        <v>1380</v>
      </c>
      <c r="D39" s="4"/>
      <c r="E39" s="4">
        <v>1380</v>
      </c>
    </row>
    <row r="40" spans="1:5">
      <c r="A40" s="3">
        <v>45484</v>
      </c>
      <c r="B40" s="4">
        <v>1005</v>
      </c>
      <c r="C40" s="4"/>
      <c r="D40" s="4"/>
      <c r="E40" s="4">
        <v>1005</v>
      </c>
    </row>
    <row r="41" spans="1:5">
      <c r="A41" s="3">
        <v>45397</v>
      </c>
      <c r="B41" s="4">
        <v>1002</v>
      </c>
      <c r="C41" s="4"/>
      <c r="D41" s="4"/>
      <c r="E41" s="4">
        <v>1002</v>
      </c>
    </row>
    <row r="42" spans="1:5">
      <c r="A42" s="3">
        <v>45292</v>
      </c>
      <c r="B42" s="4"/>
      <c r="C42" s="4">
        <v>968</v>
      </c>
      <c r="D42" s="4"/>
      <c r="E42" s="4">
        <v>968</v>
      </c>
    </row>
    <row r="43" spans="1:5">
      <c r="A43" s="3">
        <v>45500</v>
      </c>
      <c r="B43" s="4"/>
      <c r="C43" s="4">
        <v>962</v>
      </c>
      <c r="D43" s="4"/>
      <c r="E43" s="4">
        <v>962</v>
      </c>
    </row>
    <row r="44" spans="1:5">
      <c r="A44" s="3">
        <v>45495</v>
      </c>
      <c r="B44" s="4">
        <v>765</v>
      </c>
      <c r="C44" s="4"/>
      <c r="D44" s="4"/>
      <c r="E44" s="4">
        <v>765</v>
      </c>
    </row>
    <row r="45" spans="1:5">
      <c r="A45" s="3">
        <v>45454</v>
      </c>
      <c r="B45" s="4"/>
      <c r="C45" s="4">
        <v>675</v>
      </c>
      <c r="D45" s="4"/>
      <c r="E45" s="4">
        <v>675</v>
      </c>
    </row>
    <row r="46" spans="1:5">
      <c r="A46" s="3">
        <v>45592</v>
      </c>
      <c r="B46" s="4"/>
      <c r="C46" s="4"/>
      <c r="D46" s="4">
        <v>483</v>
      </c>
      <c r="E46" s="4">
        <v>483</v>
      </c>
    </row>
    <row r="47" spans="1:5">
      <c r="A47" s="3">
        <v>45325</v>
      </c>
      <c r="B47" s="4"/>
      <c r="C47" s="4">
        <v>476</v>
      </c>
      <c r="D47" s="4"/>
      <c r="E47" s="4">
        <v>476</v>
      </c>
    </row>
    <row r="48" spans="1:5">
      <c r="A48" s="3">
        <v>45508</v>
      </c>
      <c r="B48" s="4"/>
      <c r="C48" s="4">
        <v>456</v>
      </c>
      <c r="D48" s="4"/>
      <c r="E48" s="4">
        <v>456</v>
      </c>
    </row>
    <row r="49" spans="1:5">
      <c r="A49" s="3">
        <v>45438</v>
      </c>
      <c r="B49" s="4">
        <v>388</v>
      </c>
      <c r="C49" s="4"/>
      <c r="D49" s="4"/>
      <c r="E49" s="4">
        <v>388</v>
      </c>
    </row>
    <row r="50" spans="1:5">
      <c r="A50" s="3">
        <v>45340</v>
      </c>
      <c r="B50" s="4"/>
      <c r="C50" s="4">
        <v>208</v>
      </c>
      <c r="D50" s="4"/>
      <c r="E50" s="4">
        <v>208</v>
      </c>
    </row>
    <row r="51" spans="1:5">
      <c r="A51" t="s">
        <v>19</v>
      </c>
      <c r="B51" s="4">
        <v>54279</v>
      </c>
      <c r="C51" s="4">
        <v>144853</v>
      </c>
      <c r="D51" s="4">
        <v>55305</v>
      </c>
      <c r="E51" s="4">
        <v>254437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topLeftCell="A5" workbookViewId="0">
      <selection sqref="A1:XFD1048576"/>
    </sheetView>
  </sheetViews>
  <sheetFormatPr defaultRowHeight="15"/>
  <cols>
    <col min="1" max="1" width="10.42578125" style="3" bestFit="1" customWidth="1"/>
    <col min="4" max="4" width="13.140625" bestFit="1" customWidth="1"/>
    <col min="6" max="6" width="12.7109375" bestFit="1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45618</v>
      </c>
      <c r="B2" t="s">
        <v>7</v>
      </c>
      <c r="C2" t="s">
        <v>14</v>
      </c>
      <c r="D2">
        <v>18</v>
      </c>
      <c r="E2">
        <v>544</v>
      </c>
      <c r="F2" t="s">
        <v>15</v>
      </c>
      <c r="G2">
        <v>9792</v>
      </c>
    </row>
    <row r="3" spans="1:7">
      <c r="A3" s="3">
        <v>45571</v>
      </c>
      <c r="B3" t="s">
        <v>8</v>
      </c>
      <c r="C3" t="s">
        <v>14</v>
      </c>
      <c r="D3">
        <v>3</v>
      </c>
      <c r="E3">
        <v>969</v>
      </c>
      <c r="F3" t="s">
        <v>16</v>
      </c>
      <c r="G3">
        <v>2907</v>
      </c>
    </row>
    <row r="4" spans="1:7">
      <c r="A4" s="3">
        <v>45500</v>
      </c>
      <c r="B4" t="s">
        <v>7</v>
      </c>
      <c r="C4" t="s">
        <v>14</v>
      </c>
      <c r="D4">
        <v>1</v>
      </c>
      <c r="E4">
        <v>962</v>
      </c>
      <c r="F4" t="s">
        <v>16</v>
      </c>
      <c r="G4">
        <v>962</v>
      </c>
    </row>
    <row r="5" spans="1:7">
      <c r="A5" s="3">
        <v>45297</v>
      </c>
      <c r="B5" t="s">
        <v>9</v>
      </c>
      <c r="C5" t="s">
        <v>14</v>
      </c>
      <c r="D5">
        <v>17</v>
      </c>
      <c r="E5">
        <v>653</v>
      </c>
      <c r="F5" t="s">
        <v>15</v>
      </c>
      <c r="G5">
        <v>11101</v>
      </c>
    </row>
    <row r="6" spans="1:7">
      <c r="A6" s="3">
        <v>45435</v>
      </c>
      <c r="B6" t="s">
        <v>9</v>
      </c>
      <c r="C6" t="s">
        <v>14</v>
      </c>
      <c r="D6">
        <v>12</v>
      </c>
      <c r="E6">
        <v>135</v>
      </c>
      <c r="F6" t="s">
        <v>15</v>
      </c>
      <c r="G6">
        <v>1620</v>
      </c>
    </row>
    <row r="7" spans="1:7">
      <c r="A7" s="3">
        <v>45358</v>
      </c>
      <c r="B7" t="s">
        <v>10</v>
      </c>
      <c r="C7" t="s">
        <v>13</v>
      </c>
      <c r="D7">
        <v>5</v>
      </c>
      <c r="E7">
        <v>514</v>
      </c>
      <c r="F7" t="s">
        <v>17</v>
      </c>
      <c r="G7">
        <v>2570</v>
      </c>
    </row>
    <row r="8" spans="1:7">
      <c r="A8" s="3">
        <v>45543</v>
      </c>
      <c r="B8" t="s">
        <v>10</v>
      </c>
      <c r="C8" t="s">
        <v>13</v>
      </c>
      <c r="D8">
        <v>7</v>
      </c>
      <c r="E8">
        <v>349</v>
      </c>
      <c r="F8" t="s">
        <v>18</v>
      </c>
      <c r="G8">
        <v>2443</v>
      </c>
    </row>
    <row r="9" spans="1:7">
      <c r="A9" s="3">
        <v>45513</v>
      </c>
      <c r="B9" t="s">
        <v>11</v>
      </c>
      <c r="C9" t="s">
        <v>12</v>
      </c>
      <c r="D9">
        <v>8</v>
      </c>
      <c r="E9">
        <v>384</v>
      </c>
      <c r="F9" t="s">
        <v>15</v>
      </c>
      <c r="G9">
        <v>3072</v>
      </c>
    </row>
    <row r="10" spans="1:7">
      <c r="A10" s="3">
        <v>45444</v>
      </c>
      <c r="B10" t="s">
        <v>10</v>
      </c>
      <c r="C10" t="s">
        <v>13</v>
      </c>
      <c r="D10">
        <v>16</v>
      </c>
      <c r="E10">
        <v>879</v>
      </c>
      <c r="F10" t="s">
        <v>16</v>
      </c>
      <c r="G10">
        <v>14064</v>
      </c>
    </row>
    <row r="11" spans="1:7">
      <c r="A11" s="3">
        <v>45484</v>
      </c>
      <c r="B11" t="s">
        <v>10</v>
      </c>
      <c r="C11" t="s">
        <v>13</v>
      </c>
      <c r="D11">
        <v>5</v>
      </c>
      <c r="E11">
        <v>201</v>
      </c>
      <c r="F11" t="s">
        <v>18</v>
      </c>
      <c r="G11">
        <v>1005</v>
      </c>
    </row>
    <row r="12" spans="1:7">
      <c r="A12" s="3">
        <v>45543</v>
      </c>
      <c r="B12" t="s">
        <v>11</v>
      </c>
      <c r="C12" t="s">
        <v>12</v>
      </c>
      <c r="D12">
        <v>15</v>
      </c>
      <c r="E12">
        <v>333</v>
      </c>
      <c r="F12" t="s">
        <v>15</v>
      </c>
      <c r="G12">
        <v>4995</v>
      </c>
    </row>
    <row r="13" spans="1:7">
      <c r="A13" s="3">
        <v>45527</v>
      </c>
      <c r="B13" t="s">
        <v>8</v>
      </c>
      <c r="C13" t="s">
        <v>14</v>
      </c>
      <c r="D13">
        <v>6</v>
      </c>
      <c r="E13">
        <v>269</v>
      </c>
      <c r="F13" t="s">
        <v>16</v>
      </c>
      <c r="G13">
        <v>1614</v>
      </c>
    </row>
    <row r="14" spans="1:7">
      <c r="A14" s="3">
        <v>45536</v>
      </c>
      <c r="B14" t="s">
        <v>8</v>
      </c>
      <c r="C14" t="s">
        <v>14</v>
      </c>
      <c r="D14">
        <v>14</v>
      </c>
      <c r="E14">
        <v>578</v>
      </c>
      <c r="F14" t="s">
        <v>15</v>
      </c>
      <c r="G14">
        <v>8092</v>
      </c>
    </row>
    <row r="15" spans="1:7">
      <c r="A15" s="3">
        <v>45412</v>
      </c>
      <c r="B15" t="s">
        <v>9</v>
      </c>
      <c r="C15" t="s">
        <v>14</v>
      </c>
      <c r="D15">
        <v>15</v>
      </c>
      <c r="E15">
        <v>473</v>
      </c>
      <c r="F15" t="s">
        <v>17</v>
      </c>
      <c r="G15">
        <v>7095</v>
      </c>
    </row>
    <row r="16" spans="1:7">
      <c r="A16" s="3">
        <v>45344</v>
      </c>
      <c r="B16" t="s">
        <v>10</v>
      </c>
      <c r="C16" t="s">
        <v>13</v>
      </c>
      <c r="D16">
        <v>9</v>
      </c>
      <c r="E16">
        <v>678</v>
      </c>
      <c r="F16" t="s">
        <v>15</v>
      </c>
      <c r="G16">
        <v>6102</v>
      </c>
    </row>
    <row r="17" spans="1:7">
      <c r="A17" s="3">
        <v>45464</v>
      </c>
      <c r="B17" t="s">
        <v>9</v>
      </c>
      <c r="C17" t="s">
        <v>14</v>
      </c>
      <c r="D17">
        <v>20</v>
      </c>
      <c r="E17">
        <v>565</v>
      </c>
      <c r="F17" t="s">
        <v>17</v>
      </c>
      <c r="G17">
        <v>11300</v>
      </c>
    </row>
    <row r="18" spans="1:7">
      <c r="A18" s="3">
        <v>45406</v>
      </c>
      <c r="B18" t="s">
        <v>11</v>
      </c>
      <c r="C18" t="s">
        <v>12</v>
      </c>
      <c r="D18">
        <v>17</v>
      </c>
      <c r="E18">
        <v>899</v>
      </c>
      <c r="F18" t="s">
        <v>18</v>
      </c>
      <c r="G18">
        <v>15283</v>
      </c>
    </row>
    <row r="19" spans="1:7">
      <c r="A19" s="3">
        <v>45354</v>
      </c>
      <c r="B19" t="s">
        <v>7</v>
      </c>
      <c r="C19" t="s">
        <v>14</v>
      </c>
      <c r="D19">
        <v>19</v>
      </c>
      <c r="E19">
        <v>221</v>
      </c>
      <c r="F19" t="s">
        <v>17</v>
      </c>
      <c r="G19">
        <v>4199</v>
      </c>
    </row>
    <row r="20" spans="1:7">
      <c r="A20" s="3">
        <v>45412</v>
      </c>
      <c r="B20" t="s">
        <v>9</v>
      </c>
      <c r="C20" t="s">
        <v>14</v>
      </c>
      <c r="D20">
        <v>17</v>
      </c>
      <c r="E20">
        <v>216</v>
      </c>
      <c r="F20" t="s">
        <v>15</v>
      </c>
      <c r="G20">
        <v>3672</v>
      </c>
    </row>
    <row r="21" spans="1:7">
      <c r="A21" s="3">
        <v>45297</v>
      </c>
      <c r="B21" t="s">
        <v>11</v>
      </c>
      <c r="C21" t="s">
        <v>12</v>
      </c>
      <c r="D21">
        <v>8</v>
      </c>
      <c r="E21">
        <v>198</v>
      </c>
      <c r="F21" t="s">
        <v>18</v>
      </c>
      <c r="G21">
        <v>1584</v>
      </c>
    </row>
    <row r="22" spans="1:7">
      <c r="A22" s="3">
        <v>45552</v>
      </c>
      <c r="B22" t="s">
        <v>11</v>
      </c>
      <c r="C22" t="s">
        <v>12</v>
      </c>
      <c r="D22">
        <v>20</v>
      </c>
      <c r="E22">
        <v>335</v>
      </c>
      <c r="F22" t="s">
        <v>18</v>
      </c>
      <c r="G22">
        <v>6700</v>
      </c>
    </row>
    <row r="23" spans="1:7">
      <c r="A23" s="3">
        <v>45592</v>
      </c>
      <c r="B23" t="s">
        <v>11</v>
      </c>
      <c r="C23" t="s">
        <v>12</v>
      </c>
      <c r="D23">
        <v>3</v>
      </c>
      <c r="E23">
        <v>161</v>
      </c>
      <c r="F23" t="s">
        <v>16</v>
      </c>
      <c r="G23">
        <v>483</v>
      </c>
    </row>
    <row r="24" spans="1:7">
      <c r="A24" s="3">
        <v>45351</v>
      </c>
      <c r="B24" t="s">
        <v>8</v>
      </c>
      <c r="C24" t="s">
        <v>14</v>
      </c>
      <c r="D24">
        <v>8</v>
      </c>
      <c r="E24">
        <v>428</v>
      </c>
      <c r="F24" t="s">
        <v>16</v>
      </c>
      <c r="G24">
        <v>3424</v>
      </c>
    </row>
    <row r="25" spans="1:7">
      <c r="A25" s="3">
        <v>45454</v>
      </c>
      <c r="B25" t="s">
        <v>9</v>
      </c>
      <c r="C25" t="s">
        <v>14</v>
      </c>
      <c r="D25">
        <v>3</v>
      </c>
      <c r="E25">
        <v>225</v>
      </c>
      <c r="F25" t="s">
        <v>18</v>
      </c>
      <c r="G25">
        <v>675</v>
      </c>
    </row>
    <row r="26" spans="1:7">
      <c r="A26" s="3">
        <v>45367</v>
      </c>
      <c r="B26" t="s">
        <v>7</v>
      </c>
      <c r="C26" t="s">
        <v>14</v>
      </c>
      <c r="D26">
        <v>15</v>
      </c>
      <c r="E26">
        <v>186</v>
      </c>
      <c r="F26" t="s">
        <v>17</v>
      </c>
      <c r="G26">
        <v>2790</v>
      </c>
    </row>
    <row r="27" spans="1:7">
      <c r="A27" s="3">
        <v>45509</v>
      </c>
      <c r="B27" t="s">
        <v>10</v>
      </c>
      <c r="C27" t="s">
        <v>13</v>
      </c>
      <c r="D27">
        <v>16</v>
      </c>
      <c r="E27">
        <v>287</v>
      </c>
      <c r="F27" t="s">
        <v>17</v>
      </c>
      <c r="G27">
        <v>4592</v>
      </c>
    </row>
    <row r="28" spans="1:7">
      <c r="A28" s="3">
        <v>45503</v>
      </c>
      <c r="B28" t="s">
        <v>7</v>
      </c>
      <c r="C28" t="s">
        <v>14</v>
      </c>
      <c r="D28">
        <v>11</v>
      </c>
      <c r="E28">
        <v>474</v>
      </c>
      <c r="F28" t="s">
        <v>16</v>
      </c>
      <c r="G28">
        <v>5214</v>
      </c>
    </row>
    <row r="29" spans="1:7">
      <c r="A29" s="3">
        <v>45340</v>
      </c>
      <c r="B29" t="s">
        <v>7</v>
      </c>
      <c r="C29" t="s">
        <v>14</v>
      </c>
      <c r="D29">
        <v>1</v>
      </c>
      <c r="E29">
        <v>208</v>
      </c>
      <c r="F29" t="s">
        <v>18</v>
      </c>
      <c r="G29">
        <v>208</v>
      </c>
    </row>
    <row r="30" spans="1:7">
      <c r="A30" s="3">
        <v>45655</v>
      </c>
      <c r="B30" t="s">
        <v>8</v>
      </c>
      <c r="C30" t="s">
        <v>14</v>
      </c>
      <c r="D30">
        <v>2</v>
      </c>
      <c r="E30">
        <v>690</v>
      </c>
      <c r="F30" t="s">
        <v>16</v>
      </c>
      <c r="G30">
        <v>1380</v>
      </c>
    </row>
    <row r="31" spans="1:7">
      <c r="A31" s="3">
        <v>45495</v>
      </c>
      <c r="B31" t="s">
        <v>10</v>
      </c>
      <c r="C31" t="s">
        <v>13</v>
      </c>
      <c r="D31">
        <v>3</v>
      </c>
      <c r="E31">
        <v>255</v>
      </c>
      <c r="F31" t="s">
        <v>15</v>
      </c>
      <c r="G31">
        <v>765</v>
      </c>
    </row>
    <row r="32" spans="1:7">
      <c r="A32" s="3">
        <v>45357</v>
      </c>
      <c r="B32" t="s">
        <v>7</v>
      </c>
      <c r="C32" t="s">
        <v>14</v>
      </c>
      <c r="D32">
        <v>7</v>
      </c>
      <c r="E32">
        <v>818</v>
      </c>
      <c r="F32" t="s">
        <v>18</v>
      </c>
      <c r="G32">
        <v>5726</v>
      </c>
    </row>
    <row r="33" spans="1:7">
      <c r="A33" s="3">
        <v>45363</v>
      </c>
      <c r="B33" t="s">
        <v>7</v>
      </c>
      <c r="C33" t="s">
        <v>14</v>
      </c>
      <c r="D33">
        <v>9</v>
      </c>
      <c r="E33">
        <v>794</v>
      </c>
      <c r="F33" t="s">
        <v>18</v>
      </c>
      <c r="G33">
        <v>7146</v>
      </c>
    </row>
    <row r="34" spans="1:7">
      <c r="A34" s="3">
        <v>45325</v>
      </c>
      <c r="B34" t="s">
        <v>7</v>
      </c>
      <c r="C34" t="s">
        <v>14</v>
      </c>
      <c r="D34">
        <v>4</v>
      </c>
      <c r="E34">
        <v>119</v>
      </c>
      <c r="F34" t="s">
        <v>17</v>
      </c>
      <c r="G34">
        <v>476</v>
      </c>
    </row>
    <row r="35" spans="1:7">
      <c r="A35" s="3">
        <v>45479</v>
      </c>
      <c r="B35" t="s">
        <v>10</v>
      </c>
      <c r="C35" t="s">
        <v>13</v>
      </c>
      <c r="D35">
        <v>14</v>
      </c>
      <c r="E35">
        <v>254</v>
      </c>
      <c r="F35" t="s">
        <v>17</v>
      </c>
      <c r="G35">
        <v>3556</v>
      </c>
    </row>
    <row r="36" spans="1:7">
      <c r="A36" s="3">
        <v>45572</v>
      </c>
      <c r="B36" t="s">
        <v>11</v>
      </c>
      <c r="C36" t="s">
        <v>12</v>
      </c>
      <c r="D36">
        <v>20</v>
      </c>
      <c r="E36">
        <v>875</v>
      </c>
      <c r="F36" t="s">
        <v>15</v>
      </c>
      <c r="G36">
        <v>17500</v>
      </c>
    </row>
    <row r="37" spans="1:7">
      <c r="A37" s="3">
        <v>45397</v>
      </c>
      <c r="B37" t="s">
        <v>10</v>
      </c>
      <c r="C37" t="s">
        <v>13</v>
      </c>
      <c r="D37">
        <v>3</v>
      </c>
      <c r="E37">
        <v>334</v>
      </c>
      <c r="F37" t="s">
        <v>15</v>
      </c>
      <c r="G37">
        <v>1002</v>
      </c>
    </row>
    <row r="38" spans="1:7">
      <c r="A38" s="3">
        <v>45301</v>
      </c>
      <c r="B38" t="s">
        <v>9</v>
      </c>
      <c r="C38" t="s">
        <v>14</v>
      </c>
      <c r="D38">
        <v>13</v>
      </c>
      <c r="E38">
        <v>724</v>
      </c>
      <c r="F38" t="s">
        <v>18</v>
      </c>
      <c r="G38">
        <v>9412</v>
      </c>
    </row>
    <row r="39" spans="1:7">
      <c r="A39" s="3">
        <v>45333</v>
      </c>
      <c r="B39" t="s">
        <v>10</v>
      </c>
      <c r="C39" t="s">
        <v>13</v>
      </c>
      <c r="D39">
        <v>16</v>
      </c>
      <c r="E39">
        <v>232</v>
      </c>
      <c r="F39" t="s">
        <v>17</v>
      </c>
      <c r="G39">
        <v>3712</v>
      </c>
    </row>
    <row r="40" spans="1:7">
      <c r="A40" s="3">
        <v>45510</v>
      </c>
      <c r="B40" t="s">
        <v>8</v>
      </c>
      <c r="C40" t="s">
        <v>14</v>
      </c>
      <c r="D40">
        <v>7</v>
      </c>
      <c r="E40">
        <v>215</v>
      </c>
      <c r="F40" t="s">
        <v>15</v>
      </c>
      <c r="G40">
        <v>1505</v>
      </c>
    </row>
    <row r="41" spans="1:7">
      <c r="A41" s="3">
        <v>45547</v>
      </c>
      <c r="B41" t="s">
        <v>11</v>
      </c>
      <c r="C41" t="s">
        <v>12</v>
      </c>
      <c r="D41">
        <v>14</v>
      </c>
      <c r="E41">
        <v>180</v>
      </c>
      <c r="F41" t="s">
        <v>16</v>
      </c>
      <c r="G41">
        <v>2520</v>
      </c>
    </row>
    <row r="42" spans="1:7">
      <c r="A42" s="3">
        <v>45346</v>
      </c>
      <c r="B42" t="s">
        <v>10</v>
      </c>
      <c r="C42" t="s">
        <v>13</v>
      </c>
      <c r="D42">
        <v>16</v>
      </c>
      <c r="E42">
        <v>880</v>
      </c>
      <c r="F42" t="s">
        <v>17</v>
      </c>
      <c r="G42">
        <v>14080</v>
      </c>
    </row>
    <row r="43" spans="1:7">
      <c r="A43" s="3">
        <v>45474</v>
      </c>
      <c r="B43" t="s">
        <v>9</v>
      </c>
      <c r="C43" t="s">
        <v>14</v>
      </c>
      <c r="D43">
        <v>18</v>
      </c>
      <c r="E43">
        <v>628</v>
      </c>
      <c r="F43" t="s">
        <v>18</v>
      </c>
      <c r="G43">
        <v>11304</v>
      </c>
    </row>
    <row r="44" spans="1:7">
      <c r="A44" s="3">
        <v>45292</v>
      </c>
      <c r="B44" t="s">
        <v>7</v>
      </c>
      <c r="C44" t="s">
        <v>14</v>
      </c>
      <c r="D44">
        <v>8</v>
      </c>
      <c r="E44">
        <v>121</v>
      </c>
      <c r="F44" t="s">
        <v>15</v>
      </c>
      <c r="G44">
        <v>968</v>
      </c>
    </row>
    <row r="45" spans="1:7">
      <c r="A45" s="3">
        <v>45616</v>
      </c>
      <c r="B45" t="s">
        <v>8</v>
      </c>
      <c r="C45" t="s">
        <v>14</v>
      </c>
      <c r="D45">
        <v>8</v>
      </c>
      <c r="E45">
        <v>785</v>
      </c>
      <c r="F45" t="s">
        <v>15</v>
      </c>
      <c r="G45">
        <v>6280</v>
      </c>
    </row>
    <row r="46" spans="1:7">
      <c r="A46" s="3">
        <v>45508</v>
      </c>
      <c r="B46" t="s">
        <v>9</v>
      </c>
      <c r="C46" t="s">
        <v>14</v>
      </c>
      <c r="D46">
        <v>1</v>
      </c>
      <c r="E46">
        <v>456</v>
      </c>
      <c r="F46" t="s">
        <v>15</v>
      </c>
      <c r="G46">
        <v>456</v>
      </c>
    </row>
    <row r="47" spans="1:7">
      <c r="A47" s="3">
        <v>45621</v>
      </c>
      <c r="B47" t="s">
        <v>7</v>
      </c>
      <c r="C47" t="s">
        <v>14</v>
      </c>
      <c r="D47">
        <v>15</v>
      </c>
      <c r="E47">
        <v>806</v>
      </c>
      <c r="F47" t="s">
        <v>18</v>
      </c>
      <c r="G47">
        <v>12090</v>
      </c>
    </row>
    <row r="48" spans="1:7">
      <c r="A48" s="3">
        <v>45438</v>
      </c>
      <c r="B48" t="s">
        <v>10</v>
      </c>
      <c r="C48" t="s">
        <v>13</v>
      </c>
      <c r="D48">
        <v>2</v>
      </c>
      <c r="E48">
        <v>194</v>
      </c>
      <c r="F48" t="s">
        <v>17</v>
      </c>
      <c r="G48">
        <v>388</v>
      </c>
    </row>
    <row r="49" spans="1:7">
      <c r="A49" s="3">
        <v>45471</v>
      </c>
      <c r="B49" t="s">
        <v>7</v>
      </c>
      <c r="C49" t="s">
        <v>14</v>
      </c>
      <c r="D49">
        <v>11</v>
      </c>
      <c r="E49">
        <v>283</v>
      </c>
      <c r="F49" t="s">
        <v>18</v>
      </c>
      <c r="G49">
        <v>3113</v>
      </c>
    </row>
    <row r="50" spans="1:7">
      <c r="A50" s="3">
        <v>45621</v>
      </c>
      <c r="B50" t="s">
        <v>11</v>
      </c>
      <c r="C50" t="s">
        <v>12</v>
      </c>
      <c r="D50">
        <v>6</v>
      </c>
      <c r="E50">
        <v>528</v>
      </c>
      <c r="F50" t="s">
        <v>18</v>
      </c>
      <c r="G50">
        <v>3168</v>
      </c>
    </row>
    <row r="51" spans="1:7">
      <c r="A51" s="3">
        <v>45321</v>
      </c>
      <c r="B51" t="s">
        <v>8</v>
      </c>
      <c r="C51" t="s">
        <v>14</v>
      </c>
      <c r="D51">
        <v>18</v>
      </c>
      <c r="E51">
        <v>574</v>
      </c>
      <c r="F51" t="s">
        <v>17</v>
      </c>
      <c r="G51">
        <v>10332</v>
      </c>
    </row>
  </sheetData>
  <autoFilter ref="A1:G5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G9"/>
  <sheetViews>
    <sheetView workbookViewId="0">
      <selection activeCell="D26" sqref="D26"/>
    </sheetView>
  </sheetViews>
  <sheetFormatPr defaultRowHeight="15"/>
  <cols>
    <col min="1" max="1" width="17.28515625" bestFit="1" customWidth="1"/>
    <col min="2" max="2" width="10.140625" bestFit="1" customWidth="1"/>
    <col min="3" max="3" width="10.140625" customWidth="1"/>
    <col min="4" max="6" width="10.140625" bestFit="1" customWidth="1"/>
    <col min="7" max="7" width="11.28515625" bestFit="1" customWidth="1"/>
  </cols>
  <sheetData>
    <row r="3" spans="1:7">
      <c r="A3" s="5" t="s">
        <v>22</v>
      </c>
      <c r="B3" s="5" t="s">
        <v>1</v>
      </c>
    </row>
    <row r="4" spans="1:7">
      <c r="A4" s="5" t="s">
        <v>5</v>
      </c>
      <c r="B4" t="s">
        <v>9</v>
      </c>
      <c r="C4" t="s">
        <v>10</v>
      </c>
      <c r="D4" t="s">
        <v>8</v>
      </c>
      <c r="E4" t="s">
        <v>11</v>
      </c>
      <c r="F4" t="s">
        <v>7</v>
      </c>
      <c r="G4" t="s">
        <v>19</v>
      </c>
    </row>
    <row r="5" spans="1:7">
      <c r="A5" t="s">
        <v>16</v>
      </c>
      <c r="B5" s="4"/>
      <c r="C5" s="4">
        <v>14064</v>
      </c>
      <c r="D5" s="4">
        <v>9325</v>
      </c>
      <c r="E5" s="4">
        <v>3003</v>
      </c>
      <c r="F5" s="4">
        <v>6176</v>
      </c>
      <c r="G5" s="4">
        <v>32568</v>
      </c>
    </row>
    <row r="6" spans="1:7">
      <c r="A6" t="s">
        <v>17</v>
      </c>
      <c r="B6" s="4">
        <v>18395</v>
      </c>
      <c r="C6" s="4">
        <v>28898</v>
      </c>
      <c r="D6" s="4">
        <v>10332</v>
      </c>
      <c r="E6" s="4"/>
      <c r="F6" s="4">
        <v>7465</v>
      </c>
      <c r="G6" s="4">
        <v>65090</v>
      </c>
    </row>
    <row r="7" spans="1:7">
      <c r="A7" t="s">
        <v>15</v>
      </c>
      <c r="B7" s="4">
        <v>16849</v>
      </c>
      <c r="C7" s="4">
        <v>7869</v>
      </c>
      <c r="D7" s="4">
        <v>15877</v>
      </c>
      <c r="E7" s="4">
        <v>25567</v>
      </c>
      <c r="F7" s="4">
        <v>10760</v>
      </c>
      <c r="G7" s="4">
        <v>76922</v>
      </c>
    </row>
    <row r="8" spans="1:7">
      <c r="A8" t="s">
        <v>18</v>
      </c>
      <c r="B8" s="4">
        <v>21391</v>
      </c>
      <c r="C8" s="4">
        <v>3448</v>
      </c>
      <c r="D8" s="4"/>
      <c r="E8" s="4">
        <v>26735</v>
      </c>
      <c r="F8" s="4">
        <v>28283</v>
      </c>
      <c r="G8" s="4">
        <v>79857</v>
      </c>
    </row>
    <row r="9" spans="1:7">
      <c r="A9" t="s">
        <v>19</v>
      </c>
      <c r="B9" s="4">
        <v>56635</v>
      </c>
      <c r="C9" s="4">
        <v>54279</v>
      </c>
      <c r="D9" s="4">
        <v>35534</v>
      </c>
      <c r="E9" s="4">
        <v>55305</v>
      </c>
      <c r="F9" s="4">
        <v>52684</v>
      </c>
      <c r="G9" s="4">
        <v>254437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40"/>
  <sheetViews>
    <sheetView tabSelected="1" zoomScale="70" zoomScaleNormal="70" workbookViewId="0">
      <selection activeCell="U30" sqref="U30"/>
    </sheetView>
  </sheetViews>
  <sheetFormatPr defaultRowHeight="15"/>
  <sheetData>
    <row r="1" spans="1:28">
      <c r="A1" s="8"/>
      <c r="B1" s="8"/>
      <c r="C1" s="8"/>
      <c r="D1" s="8"/>
      <c r="E1" s="8"/>
      <c r="F1" s="8"/>
      <c r="G1" s="8"/>
      <c r="H1" s="8"/>
      <c r="I1" s="8"/>
      <c r="J1" s="8"/>
      <c r="K1" s="7"/>
      <c r="L1" s="7"/>
      <c r="M1" s="7"/>
      <c r="N1" s="7"/>
      <c r="O1" s="7"/>
      <c r="P1" s="7"/>
      <c r="Q1" s="7"/>
      <c r="R1" s="7"/>
      <c r="S1" s="7"/>
    </row>
    <row r="2" spans="1:28">
      <c r="A2" s="8"/>
      <c r="B2" s="8"/>
      <c r="C2" s="8"/>
      <c r="D2" s="8"/>
      <c r="E2" s="8"/>
      <c r="F2" s="8"/>
      <c r="G2" s="8"/>
      <c r="H2" s="8"/>
      <c r="I2" s="8"/>
      <c r="J2" s="8"/>
      <c r="K2" s="7"/>
      <c r="L2" s="7"/>
      <c r="M2" s="7"/>
      <c r="N2" s="7"/>
      <c r="O2" s="7"/>
      <c r="P2" s="7"/>
      <c r="Q2" s="7"/>
      <c r="R2" s="7"/>
      <c r="S2" s="7"/>
    </row>
    <row r="3" spans="1:28">
      <c r="A3" s="8"/>
      <c r="B3" s="8"/>
      <c r="C3" s="8"/>
      <c r="D3" s="8"/>
      <c r="E3" s="8"/>
      <c r="F3" s="8"/>
      <c r="G3" s="8"/>
      <c r="H3" s="8"/>
      <c r="I3" s="8"/>
      <c r="J3" s="8"/>
      <c r="K3" s="7"/>
      <c r="L3" s="7"/>
      <c r="M3" s="7"/>
      <c r="N3" s="7"/>
      <c r="O3" s="7"/>
      <c r="P3" s="7"/>
      <c r="Q3" s="7"/>
      <c r="R3" s="7"/>
      <c r="S3" s="7"/>
    </row>
    <row r="4" spans="1:28">
      <c r="A4" s="7"/>
    </row>
    <row r="5" spans="1:28">
      <c r="A5" s="7"/>
    </row>
    <row r="6" spans="1:28">
      <c r="A6" s="7"/>
    </row>
    <row r="7" spans="1:28">
      <c r="A7" s="7"/>
    </row>
    <row r="8" spans="1:28">
      <c r="A8" s="7"/>
    </row>
    <row r="9" spans="1:28">
      <c r="A9" s="7"/>
    </row>
    <row r="10" spans="1:28">
      <c r="A10" s="7"/>
      <c r="V10" s="10"/>
      <c r="W10" s="10"/>
      <c r="X10" s="10"/>
      <c r="Y10" s="10"/>
      <c r="Z10" s="10"/>
      <c r="AA10" s="10"/>
      <c r="AB10" s="10"/>
    </row>
    <row r="11" spans="1:28">
      <c r="A11" s="7"/>
      <c r="V11" s="10"/>
      <c r="W11" s="10"/>
      <c r="X11" s="10"/>
      <c r="Y11" s="10"/>
      <c r="Z11" s="10"/>
      <c r="AA11" s="10"/>
      <c r="AB11" s="10"/>
    </row>
    <row r="12" spans="1:28">
      <c r="A12" s="7"/>
    </row>
    <row r="13" spans="1:28">
      <c r="A13" s="7"/>
    </row>
    <row r="14" spans="1:28">
      <c r="A14" s="7"/>
    </row>
    <row r="15" spans="1:28">
      <c r="A15" s="7"/>
    </row>
    <row r="16" spans="1:28">
      <c r="A16" s="7"/>
    </row>
    <row r="17" spans="1:19">
      <c r="A17" s="7"/>
    </row>
    <row r="18" spans="1:19">
      <c r="A18" s="7"/>
    </row>
    <row r="19" spans="1:19">
      <c r="A19" s="7"/>
    </row>
    <row r="20" spans="1:19">
      <c r="A20" s="7"/>
    </row>
    <row r="21" spans="1:19">
      <c r="A21" s="7"/>
    </row>
    <row r="22" spans="1:19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</row>
    <row r="23" spans="1:19">
      <c r="A23" s="7"/>
    </row>
    <row r="24" spans="1:19">
      <c r="A24" s="7"/>
    </row>
    <row r="25" spans="1:19">
      <c r="A25" s="7"/>
    </row>
    <row r="26" spans="1:19">
      <c r="A26" s="7"/>
    </row>
    <row r="27" spans="1:19">
      <c r="A27" s="7"/>
    </row>
    <row r="28" spans="1:19">
      <c r="A28" s="7"/>
    </row>
    <row r="29" spans="1:19">
      <c r="A29" s="7"/>
    </row>
    <row r="30" spans="1:19">
      <c r="A30" s="7"/>
    </row>
    <row r="31" spans="1:19">
      <c r="A31" s="7"/>
    </row>
    <row r="32" spans="1:19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sales</vt:lpstr>
      <vt:lpstr>categories sales</vt:lpstr>
      <vt:lpstr>month sales</vt:lpstr>
      <vt:lpstr>Working sheet</vt:lpstr>
      <vt:lpstr>regional sales</vt:lpstr>
      <vt:lpstr>dashboard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josh keys</cp:lastModifiedBy>
  <dcterms:created xsi:type="dcterms:W3CDTF">2025-07-18T00:41:32Z</dcterms:created>
  <dcterms:modified xsi:type="dcterms:W3CDTF">2025-07-25T16:54:26Z</dcterms:modified>
</cp:coreProperties>
</file>