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600" windowHeight="7320" activeTab="2"/>
  </bookViews>
  <sheets>
    <sheet name="Sheet1" sheetId="1" r:id="rId1"/>
    <sheet name="Efforts" sheetId="2" r:id="rId2"/>
    <sheet name="Sheet3" sheetId="3" r:id="rId3"/>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3" l="1"/>
</calcChain>
</file>

<file path=xl/sharedStrings.xml><?xml version="1.0" encoding="utf-8"?>
<sst xmlns="http://schemas.openxmlformats.org/spreadsheetml/2006/main" count="835" uniqueCount="299">
  <si>
    <t>https://uat.mahindracloudlink.com/DigisenseMobileAPPAPI/api/login</t>
  </si>
  <si>
    <t xml:space="preserve">https://uat.mahindracloudlink.com/DigisenseMobileAPPAPI/api/ForgotPassword </t>
  </si>
  <si>
    <t xml:space="preserve">https://uat.mahindracloudlink.com/DigisenseMobileAPPAPI/api/changepassword </t>
  </si>
  <si>
    <t>https://uat.mahindracloudlink.com/DigisenseMobileAPPAPI/api/resetpassword</t>
  </si>
  <si>
    <t>https://uat.mahindracloudlink.com/DigisenseMobileAPPAPI/api/listVehicles</t>
  </si>
  <si>
    <t>https://uat.mahindracloudlink.com/DigisenseMobileAPPAPI/api/listVehicles/mtbd</t>
  </si>
  <si>
    <t>https://uat.mahindracloudlink.com/DigisenseMobileAPPAPI/api/driverprofiles</t>
  </si>
  <si>
    <t>https://uat.mahindracloudlink.com/DigisenseMobileAPPAPI/api/driverprofiles/driver</t>
  </si>
  <si>
    <t>https://uat.mahindracloudlink.com/DigisenseMobileAPPAPI/api/profile</t>
  </si>
  <si>
    <t>Request Parameters</t>
  </si>
  <si>
    <t>Response</t>
  </si>
  <si>
    <t>Apis URL</t>
  </si>
  <si>
    <t>{  "jwt": "string",  "serviceId": "string",  "serviceAvailable": [    "string"  ]
}</t>
  </si>
  <si>
    <t>string</t>
  </si>
  <si>
    <t>[
  {
    "vehiclePlatform": "string",
    "vehicleModel": "string",
    "vehicleVariant": "string",
    "vehicleRegNo": "string",
    "status": "Running",
    "lastupdated": "string",
    "lastknownlocation": {
      "longitude": 0,
      "latitude": 0
    },
    "priorityAlertStatus": true,
    "address": "string",
    "speed": "string",
    "runningHours": "string",
    "driverName": "string"
  }
]</t>
  </si>
  <si>
    <t xml:space="preserve">[ { "vehiclePlatform": "string", 
"vehicleModel": "string", 
"vehicleVariant": "string", "vehicleRegNo": "string", "status": "Running", "lastupdated": "string", "lastknownlocation": { "longitude": 0, "latitude": 0 }, "priorityAlertStatus": true, "address": "string", "speed": "string", "runningHours": "string", "driverName": "string" } ]
</t>
  </si>
  <si>
    <t>[
  {
    "vehicleRegNo": "string",
    "vehicleLastUsedOn": "string",
    "totalUsage": "string",
    "vehicleRunningHours": "string",
    "vehicleIdleHours": "string"
  }
]</t>
  </si>
  <si>
    <t>{
  "vehicleRegNo": "string",
  "vehiclePlatform": "string",
  "vehicleModel": "string",
  "vehicleVariant": "string",
  "status": "Running",
  "lastupdated": "string",
  "highEngineTemperature": "string",
  "engineRPM": 0,
  "fuelLevel": "string",
  "vehicleHealth": "string",
  "fuelEfficiencyA": "string",
  "fuelEfficiencyB": "string",
  "averageVehicleSpeed": "string",
  "engineOilPressure": "string",
  "driverName": "string"
}</t>
  </si>
  <si>
    <t xml:space="preserve">
[
  {
    "dealerId": "string",
    "name": "string",
    "location": {
      "longitude": 0,
      "latitude": 0
    },
    "address": "string",
    "contactNumber": 0
  }
]
</t>
  </si>
  <si>
    <t>Purpose</t>
  </si>
  <si>
    <t>Methods Name</t>
  </si>
  <si>
    <t>Content Type</t>
  </si>
  <si>
    <t>Service Name</t>
  </si>
  <si>
    <t>Login</t>
  </si>
  <si>
    <t>Login using Mahindra DiGiSENSE Credentials. 
Shall return an authentication and authorization token on success</t>
  </si>
  <si>
    <t>ForgotPassword: Should use the standard forgot password for DiGiSENSE</t>
  </si>
  <si>
    <t>resetPassword: 
Should use the standard reset
 password for DiGiSENSE</t>
  </si>
  <si>
    <t>ChangePassword:
 Should use the standard change password for DiGiSENSE</t>
  </si>
  <si>
    <t>application/json</t>
  </si>
  <si>
    <t>Header</t>
  </si>
  <si>
    <t>Token</t>
  </si>
  <si>
    <t>listVehicles</t>
  </si>
  <si>
    <t>Get the list of vehicles. All the vehicles under the login with vehiclePlatform, 
 vehicleModel, variant, registration number, current status, last updated
 timestamp, last known location, priority alert status, current address of the location to be sent.</t>
  </si>
  <si>
    <t>If the Platform is MTBD, additional information to be sent are 
-Speed
-runningHours 
-driverName
This API to return only MTBD vehicles</t>
  </si>
  <si>
    <t>Get 
/listVehicles/MTBD</t>
  </si>
  <si>
    <t>Get
/listVehicles</t>
  </si>
  <si>
    <t>Post
/resetPassword</t>
  </si>
  <si>
    <t>Post
/ForgotPassword</t>
  </si>
  <si>
    <t>post
/login</t>
  </si>
  <si>
    <t>Post
/ChangePassword</t>
  </si>
  <si>
    <t>Summary information for the vehicle. 
-registrationNumber
-vehicleLastUsedOn</t>
  </si>
  <si>
    <t>vehicleSummary</t>
  </si>
  <si>
    <t>https://uat.mahindracloudlink.com/DigisenseMobileAPPAPI/api/vehiclesSummary/{vehicleregno}</t>
  </si>
  <si>
    <t>Get  
/vehiclesSummary/{vehicleregno}</t>
  </si>
  <si>
    <t>Get the live vehicle parameters. A client which refresh this API at 1 minute to get latest information. Following information to be returned 
-registrationNumber
-status
-lastupdated</t>
  </si>
  <si>
    <t>liveVehicleInformation</t>
  </si>
  <si>
    <t xml:space="preserve">https://uat.mahindracloudlink.com/DigisenseMobileAPPAPI/api/liveVehicleInformation/{vehicleregno}  
</t>
  </si>
  <si>
    <t>https://uat.mahindracloudlink.com/DigisenseMobileAPPAPI/api/vehicles/{vehicleregno}/dealers</t>
  </si>
  <si>
    <t>Get
/vehicles/{vehicleregno}/dealers</t>
  </si>
  <si>
    <t>Get list of dealers for the current (based on platform and model). 
The list to be sorted in the distance from vehicle’s current location. 
Nearest dealer to be the first one in the response. Response should have dealer name, address, phone number, location(latitude, longitude)</t>
  </si>
  <si>
    <t>Locatedealers</t>
  </si>
  <si>
    <t>Path  VehicleRegNo</t>
  </si>
  <si>
    <t>[
  {
    "vehicleRegNo": "string",
    "alerts": [
      {
        "alertId": "string",
        "priority": "string",
        "alertName": "string",
        "dateTime": "2017-03-17T04:49:02.144Z",
        "location": {
          "longitude": 0,
          "latitude": 0
        }
      }
    ]
  }
]</t>
  </si>
  <si>
    <t>Get 
/vehicleAlerts</t>
  </si>
  <si>
    <t>Query String startDate &amp; endDate</t>
  </si>
  <si>
    <t>Get list of all
 vehicles alert.</t>
  </si>
  <si>
    <t>VehicleAlerts</t>
  </si>
  <si>
    <t>https://uat.mahindracloudlink.com/DigisenseMobileAPPAPI/api/vehicleAlerts</t>
  </si>
  <si>
    <t>GET /vehicleAlerts/{vehicleRegNo}</t>
  </si>
  <si>
    <t>https://uat.mahindracloudlink.com/DigisenseMobileAPPAPI/api/vehicleAlerts/vehicleAlerts/{vehicleRegNo}</t>
  </si>
  <si>
    <t xml:space="preserve">[
  {
    "alertId": "string",
    "priority": "string",
    "alertName": "string",
    "dateTime": "2017-03-17T04:49:02.137Z",
    "location": {
      "longitude": 0,
      "latitude": 0
    }
  }
]
</t>
  </si>
  <si>
    <t>List of alerts for a given vehicle with Name, 
type, location, priority, timestamp. All the alerts specified for the given platform should be enumerated in the above mentioned format</t>
  </si>
  <si>
    <t>https://uat.mahindracloudlink.com/DigisenseMobileAPPAPI/api/breakDown/{vehicleRegNo}</t>
  </si>
  <si>
    <t xml:space="preserve">Path   
vehicleRegNo
</t>
  </si>
  <si>
    <t>BreakDown</t>
  </si>
  <si>
    <t>update Route trip status</t>
  </si>
  <si>
    <t>https://uat.mahindracloudlink.com/DigisenseMobileAPPAPI/api/expense/{vehicleRegNo}</t>
  </si>
  <si>
    <t>[
  {
    "tripName": "string",
    "startDate": "2017-03-17T04:49:02.251Z",
    "endDate": "2017-03-17T04:49:02.251Z",
    "tripStatus": "string",
    "expense": [
      {
        "label": "string",
        "value": "string"
      }
    ]
  }
]</t>
  </si>
  <si>
    <t>Expense</t>
  </si>
  <si>
    <t>{
  "label": "string",
  "value": "string",
  "date": "2017-03-17T04:49:02.261Z",
  "createdBy": "string"
}</t>
  </si>
  <si>
    <t>Add incidental expenses by the driver. This for an ongoing/completed trip. Inputs will be date, description, amount. New expenses should accumulate with existing expenses against label/category"</t>
  </si>
  <si>
    <t>PUT 
/expense/{vehicleRegNo}</t>
  </si>
  <si>
    <t>View incidenta
l expenses for ongoing/completed trips</t>
  </si>
  <si>
    <t>GET 
/expense/{vehicleRegNo}</t>
  </si>
  <si>
    <t xml:space="preserve">https://uat.mahindracloudlink.com/DigisenseMobileAPPAPI/api/expense/{vehicleRegNo}    </t>
  </si>
  <si>
    <t>get list of available
 expense types.</t>
  </si>
  <si>
    <t>https://uat.mahindracloudlink.com/DigisenseMobileAPPAPI/api/expenseCategory/{vehicleRegNo}</t>
  </si>
  <si>
    <t>[
  {
    "label": "string"
  }
]</t>
  </si>
  <si>
    <t>Report</t>
  </si>
  <si>
    <t>{
  "running": 0,
  "stopped": 0,
  "notused": 0,
  "idle": 0,
  "unknown": 0
}</t>
  </si>
  <si>
    <t>LocationHistory</t>
  </si>
  <si>
    <t>https://uat.mahindracloudlink.com/DigisenseMobileAPPAPI/api/locationHistory/{vehicleRegNo}</t>
  </si>
  <si>
    <t>get drviers information</t>
  </si>
  <si>
    <t>Drivers</t>
  </si>
  <si>
    <t>Get 
/driverprofiles</t>
  </si>
  <si>
    <t>[
  {
    "id": {
      "value": "string",
      "type": "string",
      "editable": true
    },
    "firstName": {
      "value": "string",
      "type": "string",
      "editable": true
    },
    "lastName": {
      "value": "string",
      "type": "string",
      "editable": true
    },
    "contactNumber": {
      "value": "string",
      "type": "string",
      "editable": true
    },
    "address": {
      "value": "string",
      "type": "string",
      "editable": true
    },
    "email": {
      "value": "string",
      "type": "string",
      "editable": true
    },
    "idprooftypeid": {
      "value": "string",
      "type": "string",
      "editable": true
    },
    "idproofnumber": {
      "value": "string",
      "type": "string",
      "editable": true
    },
    "benchmarkFE": {
      "value": "string",
      "type": "string",
      "editable": true
    },
    "benchmarkDistance": {
      "value": "string",
      "type": "string",
      "editable": true
    },
    "ranking": {
      "value": "string",
      "type": "string",
      "editable": true
    },
    "assignedVehicles": [
      "string"
    ]
  }
]</t>
  </si>
  <si>
    <t>https://uat.mahindracloudlink.com/DigisenseMobileAPPAPI/api/driverProfiles/{driverId}</t>
  </si>
  <si>
    <t>GET
 /driverProfiles/{driverId}</t>
  </si>
  <si>
    <t>get user information</t>
  </si>
  <si>
    <t xml:space="preserve">{
  "id": {
    "value": "string",
    "type": "string",
    "editable": true
  },
  "firstName": {
    "value": "string",
    "type": "string",
    "editable": true
  },
  "lastName": {
    "value": "string",
    "type": "string",
    "editable": true
  },
  "contactNumber": {
    "value": "string",
    "type": "string",
    "editable": true
  },
  "address": {
    "value": "string",
    "type": "string",
    "editable": true
  },
  "email": {
    "value": "string",
    "type": "string",
    "editable": true
  },
  "idprooftypeid": {
    "value": "string",
    "type": "string",
    "editable": true
  },
  "idproofnumber": {
    "value": "string",
    "type": "string",
    "editable": true
  },
  "benchmarkFE": {
    "value": "string",
    "type": "string",
    "editable": true
  },
  "benchmarkDistance": {
    "value": "string",
    "type": "string",
    "editable": true
  },
  "ranking": {
    "value": "string",
    "type": "string",
    "editable": true
  },
  "assignedVehicles": [
    "string"
  ]
}
</t>
  </si>
  <si>
    <t>Profile</t>
  </si>
  <si>
    <t>get user inforamtion</t>
  </si>
  <si>
    <t>[
  {
    "id": {
      "value": "string",
      "type": "string",
      "editable": true
    },
    "firstName": {
      "value": "string",
      "type": "string",
      "editable": true
    },
    "lastName": {
      "value": "string",
      "type": "string",
      "editable": true
    },
    "contactNumber": {
      "value": "string",
      "type": "string",
      "editable": true
    },
    "address": {
      "value": "string",
      "type": "string",
      "editable": true
    },
    "idProof": {
      "value": "string",
      "type": "string",
      "editable": true
    },
    "fileUrl": {
      "value": "string",
      "type": "string",
      "editable": true
    },
    "email": {
      "value": "string",
      "type": "string",
      "editable": true
    }
  }
]</t>
  </si>
  <si>
    <t>GET /profile</t>
  </si>
  <si>
    <t>Success</t>
  </si>
  <si>
    <t>POST /vehicleMappingWithDriver/{vehicleRegNo}</t>
  </si>
  <si>
    <t>POST /vehicleMappingWithDriver/{vehicleRegNo}/{driverId}</t>
  </si>
  <si>
    <t>map vehicle with driver.</t>
  </si>
  <si>
    <t>Vehicle</t>
  </si>
  <si>
    <t>{
  "vehiclePlatform": "string",
  "vehicleModel": "string",
  "vehicleVariant": "string",
  "vehicleRegNo": "string",
  "status": "Running",
  "lastupdated": "string",
  "lastknownlocation": {
    "longitude": 0,
    "latitude": 0
  },
  "priorityAlertStatus": true,
  "address": "string",
  "speed": "string",
  "runningHours": "string",
  "driverName": "string"
}</t>
  </si>
  <si>
    <t>https://uat.mahindracloudlink.com/DigisenseMobileAPPAPI/api/vehicleMappingWithDriver/{vehicleRegNo}/{driverId}</t>
  </si>
  <si>
    <t>GET /driverProfiles/{driverId}/idProof</t>
  </si>
  <si>
    <t xml:space="preserve">Path
Id </t>
  </si>
  <si>
    <t>String</t>
  </si>
  <si>
    <t>get driver id proof</t>
  </si>
  <si>
    <t>Driver</t>
  </si>
  <si>
    <t>https://uat.mahindracloudlink.com/DigisenseMobileAPPAPI/api/driverProfiles/{driverId}/idProof</t>
  </si>
  <si>
    <t>{
  "id": "string",
  "password": "string",
  "firstName": "string",
  "lastName": "string",
  "contactNumber": 0,
  "address": "string",
  "idProof": "string",
  "idprooftypeid": "string",
  "idproofnumber": "string",
  "email": "string",
  "benchmarkFE": "string",
  "benchmarkDistance": 0,
  "ranking": "string",
  "assignedVehicles": [
    "string"
  ]
}</t>
  </si>
  <si>
    <t>{
  "id": {
    "value": "string",
    "type": "string",
    "editable": true
  },
  "firstName": {
    "value": "string",
    "type": "string",
    "editable": true
  },
  "lastName": {
    "value": "string",
    "type": "string",
    "editable": true
  },
  "contactNumber": {
    "value": "string",
    "type": "string",
    "editable": true
  },
  "address": {
    "value": "string",
    "type": "string",
    "editable": true
  },
  "email": {
    "value": "string",
    "type": "string",
    "editable": true
  },
  "idprooftypeid": {
    "value": "string",
    "type": "string",
    "editable": true
  },
  "idproofnumber": {
    "value": "string",
    "type": "string",
    "editable": true
  },
  "benchmarkFE": {
    "value": "string",
    "type": "string",
    "editable": true
  },
  "benchmarkDistance": {
    "value": "string",
    "type": "string",
    "editable": true
  },
  "ranking": {
    "value": "string",
    "type": "string",
    "editable": true
  },
  "assignedVehicles": [
    "string"
  ]
}</t>
  </si>
  <si>
    <t>POST /driverProfiles/driver</t>
  </si>
  <si>
    <t>create driver information</t>
  </si>
  <si>
    <t>update user inforamtion</t>
  </si>
  <si>
    <t>PATCH /driverProfiles/{driverId}</t>
  </si>
  <si>
    <t>https://uat.mahindracloudlink.com/DigisenseMobileAPPAPI/api/driverprofiles/driverProfiles/{driverId}</t>
  </si>
  <si>
    <t>DELETE /driverProfiles/{driverId}</t>
  </si>
  <si>
    <t>Path driverId
Body [
  {
    "field": "string",
    "value": "string",
    "type": "string",
    "editable": true
  }
]</t>
  </si>
  <si>
    <t>Path 
driverId</t>
  </si>
  <si>
    <t>unmap vehicle with
 driver.</t>
  </si>
  <si>
    <t>Path 
vechicleRegNo</t>
  </si>
  <si>
    <t>https://uat.mahindracloudlink.com/DigisenseMobileAPPAPI/api/vehicleMappingWithDriver/{vehicleRegNo}</t>
  </si>
  <si>
    <r>
      <rPr>
        <b/>
        <sz val="11"/>
        <color theme="1"/>
        <rFont val="Calibri"/>
        <family val="2"/>
        <scheme val="minor"/>
      </rPr>
      <t>Body</t>
    </r>
    <r>
      <rPr>
        <sz val="11"/>
        <color theme="1"/>
        <rFont val="Calibri"/>
        <family val="2"/>
        <scheme val="minor"/>
      </rPr>
      <t xml:space="preserve">
 {
  "username": "string",
  "password": "string",
  "remember_me": true
}</t>
    </r>
  </si>
  <si>
    <r>
      <rPr>
        <b/>
        <sz val="11"/>
        <color theme="1"/>
        <rFont val="Calibri"/>
        <family val="2"/>
        <scheme val="minor"/>
      </rPr>
      <t xml:space="preserve">Body </t>
    </r>
    <r>
      <rPr>
        <sz val="11"/>
        <color theme="1"/>
        <rFont val="Calibri"/>
        <family val="2"/>
        <scheme val="minor"/>
      </rPr>
      <t xml:space="preserve">
{
  "username": "string",
  "email": "string",
  "phoneNumber": 0
}</t>
    </r>
  </si>
  <si>
    <r>
      <rPr>
        <b/>
        <sz val="11"/>
        <color theme="1"/>
        <rFont val="Calibri"/>
        <family val="2"/>
        <scheme val="minor"/>
      </rPr>
      <t xml:space="preserve">Body </t>
    </r>
    <r>
      <rPr>
        <sz val="11"/>
        <color theme="1"/>
        <rFont val="Calibri"/>
        <family val="2"/>
        <scheme val="minor"/>
      </rPr>
      <t xml:space="preserve">
{
  "username": "string",
  "email": "string",
  "phoneNumber": 0,
  "newPassword": "string",
  "otp": "string"
}</t>
    </r>
  </si>
  <si>
    <r>
      <rPr>
        <b/>
        <sz val="11"/>
        <color theme="1"/>
        <rFont val="Calibri"/>
        <family val="2"/>
        <scheme val="minor"/>
      </rPr>
      <t>Path</t>
    </r>
    <r>
      <rPr>
        <sz val="11"/>
        <color theme="1"/>
        <rFont val="Calibri"/>
        <family val="2"/>
        <scheme val="minor"/>
      </rPr>
      <t xml:space="preserve">
 vehicleRegNo
</t>
    </r>
    <r>
      <rPr>
        <b/>
        <sz val="11"/>
        <color theme="1"/>
        <rFont val="Calibri"/>
        <family val="2"/>
        <scheme val="minor"/>
      </rPr>
      <t xml:space="preserve">Query String </t>
    </r>
    <r>
      <rPr>
        <sz val="11"/>
        <color theme="1"/>
        <rFont val="Calibri"/>
        <family val="2"/>
        <scheme val="minor"/>
      </rPr>
      <t xml:space="preserve">
startDate  &amp; endDate</t>
    </r>
  </si>
  <si>
    <r>
      <rPr>
        <b/>
        <sz val="11"/>
        <color theme="1"/>
        <rFont val="Calibri"/>
        <family val="2"/>
        <scheme val="minor"/>
      </rPr>
      <t xml:space="preserve">Path </t>
    </r>
    <r>
      <rPr>
        <sz val="11"/>
        <color theme="1"/>
        <rFont val="Calibri"/>
        <family val="2"/>
        <scheme val="minor"/>
      </rPr>
      <t xml:space="preserve">
vehicleRegNo
</t>
    </r>
    <r>
      <rPr>
        <b/>
        <sz val="11"/>
        <color theme="1"/>
        <rFont val="Calibri"/>
        <family val="2"/>
        <scheme val="minor"/>
      </rPr>
      <t xml:space="preserve">Body </t>
    </r>
    <r>
      <rPr>
        <sz val="11"/>
        <color theme="1"/>
        <rFont val="Calibri"/>
        <family val="2"/>
        <scheme val="minor"/>
      </rPr>
      <t xml:space="preserve">
{
  "label": "string",
  "value": "string",
  "date": "2017-03-17T04:49:02.263Z",
  "createdBy": "string"
}
</t>
    </r>
  </si>
  <si>
    <r>
      <rPr>
        <b/>
        <sz val="11"/>
        <color theme="1"/>
        <rFont val="Calibri"/>
        <family val="2"/>
        <scheme val="minor"/>
      </rPr>
      <t>Path</t>
    </r>
    <r>
      <rPr>
        <sz val="11"/>
        <color theme="1"/>
        <rFont val="Calibri"/>
        <family val="2"/>
        <scheme val="minor"/>
      </rPr>
      <t xml:space="preserve">
vehicleRegNo
</t>
    </r>
    <r>
      <rPr>
        <b/>
        <sz val="11"/>
        <color theme="1"/>
        <rFont val="Calibri"/>
        <family val="2"/>
        <scheme val="minor"/>
      </rPr>
      <t xml:space="preserve">Query String </t>
    </r>
    <r>
      <rPr>
        <sz val="11"/>
        <color theme="1"/>
        <rFont val="Calibri"/>
        <family val="2"/>
        <scheme val="minor"/>
      </rPr>
      <t xml:space="preserve">
startDate&amp;endDate
</t>
    </r>
  </si>
  <si>
    <r>
      <t xml:space="preserve">Get </t>
    </r>
    <r>
      <rPr>
        <u/>
        <sz val="11"/>
        <color theme="1"/>
        <rFont val="Calibri"/>
        <family val="2"/>
        <scheme val="minor"/>
      </rPr>
      <t>/expenseCategory/{vehicleRegNo}</t>
    </r>
  </si>
  <si>
    <t>API Details</t>
  </si>
  <si>
    <t>So.N</t>
  </si>
  <si>
    <t xml:space="preserve">Login </t>
  </si>
  <si>
    <t>Get 
/liveVehicleInformation/{vehicleRegNo}</t>
  </si>
  <si>
    <r>
      <rPr>
        <b/>
        <sz val="11"/>
        <color theme="1"/>
        <rFont val="Calibri"/>
        <family val="2"/>
        <scheme val="minor"/>
      </rPr>
      <t xml:space="preserve">Body </t>
    </r>
    <r>
      <rPr>
        <sz val="11"/>
        <color theme="1"/>
        <rFont val="Calibri"/>
        <family val="2"/>
        <scheme val="minor"/>
      </rPr>
      <t xml:space="preserve">
{
  "username": "string",
  "email": "string",
  "phoneNumber": 0,
  "oldPassword": "string",
  "newPassword": "string"
}</t>
    </r>
  </si>
  <si>
    <t>Path
 vehicleRegNo=mtbd</t>
  </si>
  <si>
    <t>Path vehicleRegNo=mtbd</t>
  </si>
  <si>
    <r>
      <rPr>
        <b/>
        <sz val="11"/>
        <color theme="1"/>
        <rFont val="Calibri"/>
        <family val="2"/>
        <scheme val="minor"/>
      </rPr>
      <t xml:space="preserve">Path  </t>
    </r>
    <r>
      <rPr>
        <sz val="11"/>
        <color theme="1"/>
        <rFont val="Calibri"/>
        <family val="2"/>
        <scheme val="minor"/>
      </rPr>
      <t xml:space="preserve">
vehicleRegNo</t>
    </r>
  </si>
  <si>
    <t xml:space="preserve">For a given vehicle, get the waypoints along with date and timestamp. Inputs are start date, time and end date time. 
In future, the geofences active for that particular travel has to be listed
</t>
  </si>
  <si>
    <t>Get
/locationHistory/{vehicleRegNo}</t>
  </si>
  <si>
    <t xml:space="preserve">Path
vehicleRegNo
Query String 
startDate&amp;endDate
</t>
  </si>
  <si>
    <t xml:space="preserve">[
  {
    "speed": "string",
    "address": "string",
    "location": {
      "longitude": 0,
      "latitude": 0
    },
    "timestamp": "string"
  }
]
</t>
  </si>
  <si>
    <t xml:space="preserve">{
  "firstname": "Marks",
  "lastname": "Pollo",
  "contactNumber": 8527019151,
  "address": "1 first floor chennai",
   "idprooftypeid":"1",
   "idproofnumber":"123",
   "file":" ",
  "email": "India@123.com",
  "benchmarkFE": "123",
  "benchmarkDistance": 123,
  "ranking": "1",
  "idProof":"pass base 64 image string"
}
</t>
  </si>
  <si>
    <r>
      <rPr>
        <b/>
        <sz val="11"/>
        <color theme="1"/>
        <rFont val="Calibri"/>
        <family val="2"/>
        <scheme val="minor"/>
      </rPr>
      <t>Path</t>
    </r>
    <r>
      <rPr>
        <sz val="11"/>
        <color theme="1"/>
        <rFont val="Calibri"/>
        <family val="2"/>
        <scheme val="minor"/>
      </rPr>
      <t xml:space="preserve">
driverId</t>
    </r>
  </si>
  <si>
    <t>Delete driver profile</t>
  </si>
  <si>
    <t>Patch
api/profile</t>
  </si>
  <si>
    <t xml:space="preserve">Path
vehicleRegNo
driverId
</t>
  </si>
  <si>
    <t>GeoFence</t>
  </si>
  <si>
    <t xml:space="preserve">Create GeoFence. The API takes 3 or more geographical 
points as input along with a unique name.
 Points should be within Indian Political
 boundaries. None of the points should be in ocean. </t>
  </si>
  <si>
    <t>[
  {
    "name": "string",
    "points": [
      {
        "longitude": 0,
        "latitude": 0
      }
    ]
  }
]</t>
  </si>
  <si>
    <t>https://uat.mahindracloudlink.com/DigisenseMobileAPPAPI/api/geofence</t>
  </si>
  <si>
    <t>Post
/geofence</t>
  </si>
  <si>
    <t>Update the GeoFence. 
Add new points. Change existing points.  
Similar condition checks like 9.01</t>
  </si>
  <si>
    <t>Patch
geofence/{name}</t>
  </si>
  <si>
    <t>[
  {
    "longitude": 0,
    "latitude": 0
  }
]</t>
  </si>
  <si>
    <t>https://uat.mahindracloudlink.com/DigisenseMobileAPPAPI/api/geofence/{name}/vehicles</t>
  </si>
  <si>
    <t>[
  {
    "id": "string",
    "vehicleRegNo": "string",
    "geoFenceName": "string",
    "startDate": "2017-05-03T13:25:34.086Z",
    "endDate": "2017-05-03T13:25:34.086Z",
    "type": "In Bound"
  }
]</t>
  </si>
  <si>
    <t>[
  {
    "vehicleRegNo": "string",
    "startDate": "2017-05-03T13:25:34.089Z",
    "endDate": "2017-05-03T13:25:34.089Z",
    "type": "In Bound"
  }
]</t>
  </si>
  <si>
    <t xml:space="preserve">Assign GeoFence to one or more vehicles.
 Parameters are geofence-name, start date, end date, start time,end time, 
 inward/outward and list of vehicles </t>
  </si>
  <si>
    <t>Delete a named geofence. 
Cascade to mapping of
 vehicles to the corresponding geofence</t>
  </si>
  <si>
    <t>https://uat.mahindracloudlink.com/DigisenseMobileAPPAPI/api/geofence/{name}</t>
  </si>
  <si>
    <t>put
geofence/{name}/vehicles</t>
  </si>
  <si>
    <t>delete
geofence/{name}</t>
  </si>
  <si>
    <t xml:space="preserve">Path
name </t>
  </si>
  <si>
    <t>Get
/geofence/vehicles</t>
  </si>
  <si>
    <t>[
  {
    "id": "string",
    "vehicleRegNo": "string",
    "geoFenceName": "string",
    "startDate": "2017-05-03T13:41:27.898Z",
    "endDate": "2017-05-03T13:41:27.898Z",
    "type": "In Bound"
  }
]</t>
  </si>
  <si>
    <t>https://uat.mahindracloudlink.com/DigisenseMobileAPPAPI/api/geofence/vehicles</t>
  </si>
  <si>
    <t>Get 
/geofence/{name}/vehicles</t>
  </si>
  <si>
    <t>Get Geofences for a given vehicle.
 Lists currently active geofences (based on the date)</t>
  </si>
  <si>
    <t xml:space="preserve">Get vehicles mapped to a given geofence with dates. </t>
  </si>
  <si>
    <t>[
  {
    "id": "string",
    "vehicleRegNo": "string",
    "geoFenceName": "string",
    "startDate": "2017-05-03T13:43:17.818Z",
    "endDate": "2017-05-03T13:43:17.818Z",
    "type": "In Bound"
  }
]</t>
  </si>
  <si>
    <t>https://uat.mahindracloudlink.com/DigisenseMobileAPPAPI/api/reportSummary/platform/mtbd</t>
  </si>
  <si>
    <t>Get 
/reportSummary/platform/mtbd</t>
  </si>
  <si>
    <t>{
  "application/json": [
    {
      "displayName": "Vehicle Movement",
      "categories": [
        {
          "url": "/report/mtbd/vehiclemovement/speeddata/{vehicleRegNo}",
          "displayName": "Speed Data"
        },
        {
          "url": "/report/mtbd/vehiclemovement/usagetime/{vehicleRegNo}",
          "displayName": "Usage Time"
        },
        {
          "url": "/report/mtbd/vehiclemovement/enginerpm/{vehicleRegNo}",
          "displayName": "Engine Rpm"
        },
        {
          "url": "/report/mtbd/vehiclemovement/vehiclemovementreport/{vehicleRegNo}",
          "displayName": "Vehicle Movement Report"
        },
        {
          "url": "/report/mtbd/vehiclemovement/vehiclemovementsummary/{vehicleRegNo}",
          "displayName": "Vehicle Movement Summary"
        }
      ]
    },
    {
      "displayName": "Vehicle Health",
      "categories": [
        {
          "url": "/report/mtbd/vehiclehealth/breakdownalert/{vehicleRegNo}",
          "displayName": "Breakdown Alert"
        },
        {
          "url": "/report/mtbd/vehiclehealth/vehiclehealthsummary/{vehicleRegNo}",
          "displayName": "Vehicle Health Summary"
        }
      ]
    },
    {
      "displayName": "Alerts",
      "categories": [
        {
          "url": "/report/mtbd/alerts/vehiclealerts/{vehicleRegNo}",
          "displayName": "Vehicle Alerts"
        },
        {
          "url": "/report/mtbd/alerts/violations/{vehicleRegNo}",
          "displayName": "Violations Alerts"
        },
        {
          "url": "/report/mtbd/alerts/alertssummary/{vehicleRegNo}",
          "displayName": "Alerts Summary"
        }
      ]
    },
    {
      "displayName": "Delivery",
      "categories": [
        {
          "url": "/report/mtbd/delivery/vehicleusage/{vehicleRegNo}",
          "displayName": "Vehicle Usage Report"
        },
        {
          "url": "/report/mtbd/delivery/vehicleusagesummary/{vehicleRegNo}",
          "displayName": "Vehicle Usage Summary"
        }
      ]
    }
  ]
}</t>
  </si>
  <si>
    <t>Summary with relative urls for all reports 
to be sent as per the format in Swagger</t>
  </si>
  <si>
    <t xml:space="preserve">Every report information to be enumerated with 
Report type (bar,pie, line, table, Label) Name,  value series/values. The report should take default week (past 7 days)
</t>
  </si>
  <si>
    <t>Get
/report/platform/mtbd/vehiclemovement/speeddata/{vehicleRegNo}</t>
  </si>
  <si>
    <t>path
vehicleRegNo
startDate,endDate</t>
  </si>
  <si>
    <t>https://uat.mahindracloudlink.com/DigisenseMobileAPPAPI/api//report/platform/mtbd/vehiclemovement/speeddata/{vehicleRegNo}</t>
  </si>
  <si>
    <t>{
  "data": {
    "labels": [
      "1-30",
      "31-50",
      "51-70",
      "71+"
    ],
    "datasets": [
      {
        "backgroundColor": [
          "#00b300",
          "#00b300",
          "#ff8000",
          "#ff0000"
        ],
        "label": "SpeedReport",
        "data": [
          65,
          59,
          80,
          75
        ]
      }
    ]
  },
  "chartType": "bar",
  "options": {
    "responsive": true,
    "maintainAspectRatio": false,
    "title": {
      "display": true,
      "text": "Speed Report"
    }
  }
}</t>
  </si>
  <si>
    <t>https://uat.mahindracloudlink.com/DigisenseMobileAPPAPI/api/report/platform/mtbd/vehiclemovement/usagetime/{vehicleRegNo}</t>
  </si>
  <si>
    <t>{
  "data": {
    "labels": [
      "Driving Time",
      "Halt Time",
      "Idle Time"
    ],
    "datasets": [
      {
        "backgroundColor": [
          "#0066ff",
          "#e60000",
          "#ff8000"
        ],
        "label": "UsageReport",
        "data": [
          65,
          59,
          80
        ]
      }
    ]
  },
  "chartType": "pie",
  "options": {
    "responsive": true,
    "maintainAspectRatio": false,
    "title": {
      "display": true,
      "text": "Usage Time Report"
    }
  }
}</t>
  </si>
  <si>
    <t>Get the summary of the reports of usageTime .
The report should take default week(past 7 days).
 Sample Json. Under the data, Labels and in DataSet, corresponding data will change</t>
  </si>
  <si>
    <t>Get
report/platform/mtbd/vehiclemovement/usagetime/{vehicleRegNo}</t>
  </si>
  <si>
    <t>https://uat.mahindracloudlink.com/DigisenseMobileAPPAPI/api//report/platform/mtbd/vehiclemovement/enginerpm/{vehicleRegNo}</t>
  </si>
  <si>
    <t xml:space="preserve">Get
report/platform/mtbd/vehiclemovement/enginerpm/{vehicleRegNo}
</t>
  </si>
  <si>
    <t>Get the summary of the reports of enginerpm.
The report should take default week(past 7 days). 
Sample Json. Under the data, Labels and in DataSet, corresponding data will change</t>
  </si>
  <si>
    <t>{
  "data": {
    "labels": [
      "RPM1001To1500-Most Economical",
      "RPM1501To2500-Economical",
      "AboveRPM2501-Non Economical"
    ],
    "datasets": [
      {
        "backgroundColor": [
          "#00b300",
          "#ff8000",
          "#ff0000"
        ],
        "label": "EngineReport",
        "data": [
          65,
          59,
          80
        ]
      }
    ]
  },
  "chartType": "pie",
  "options": {
    "responsive": true,
    "maintainAspectRatio": false,
    "title": {
      "display": true,
      "text": "Engine RPM Report"
    }
  }
}</t>
  </si>
  <si>
    <t>https://uat.mahindracloudlink.com/DigisenseMobileAPPAPI/api/report/platform/mtbd/vehiclemovement/vehiclemovementsummary/{vehicleRegNo}</t>
  </si>
  <si>
    <t>Get
report/platform/mtbd/vehiclemovement/vehiclemovementsummary/{vehicleRegNo}</t>
  </si>
  <si>
    <t>{
  "summary": [
    {
      "title": "Distance Travelled",
      "value": "0 Kms"
    },
    {
      "title": "Average Speed",
      "value": "0 Kmph "
    },
    {
      "title": "Driving Time",
      "value": "0 Hours 0 Mins "
    },
    {
      "title": "Idle Time",
      "value": "0 Hours 0 Mins "
    },
    {
      "title": "Usage Time",
      "value": "0 Hours 0 Mins"
    },
    {
      "title": "Vehicle Number",
      "value": "TR 14 TB 8001 "
    },
    {
      "title": "Last Used On",
      "value": "02-12-2014 04:07 PM "
    },
    {
      "title": "Last Known Location",
      "value": "Nandiyalam TamilNadu 632517 "
    }
  ]
}</t>
  </si>
  <si>
    <t xml:space="preserve">Get the summary of the reports of
 vehiclemovementsummary.The report should take default week(past 7 days).
</t>
  </si>
  <si>
    <t>GET /report/platform/mtbd/vehiclemovement/vehiclemovementreport/{vehicleRegNo}</t>
  </si>
  <si>
    <t>https://uat.mahindracloudlink.com/DigisenseMobileAPPAPI/api/report/platform/mtbd/vehiclemovement/vehiclemovementreport/{vehicleRegNo}</t>
  </si>
  <si>
    <t>Get the summary of the reports of vehiclemovementreport.
The report should take default week(past 7 days). Sample Json.
 Under the data, Labels and in DataSet, corresponding data will change</t>
  </si>
  <si>
    <t>{
  "data": {
    "labels": [
      "1-3-2017",
      "2-3-2017",
      "3-3-2017",
      "4-3-2017",
      "5-3-2017",
      "6-3-2017",
      "7-3-2017"
    ],
    "datasets": [
      {
        "label": "DistanceTravelled",
        "data": [
          65,
          59,
          80
        ],
        "backgroundColor": "#39ac39"
      },
      {
        "label": "DrivingTime",
        "data": [
          65,
          59,
          80
        ],
        "backgroundColor": "#0000ff"
      },
      {
        "label": "IdleTime",
        "data": [
          70,
          59,
          80
        ],
        "backgroundColor": "ff8000"
      }
    ]
  },
  "chartType": "bar",
  "options": {
    "responsive": true,
    "maintainAspectRatio": false,
    "title": {
      "display": true,
      "text": "Vehicle Movement Report"
    }
  }
}</t>
  </si>
  <si>
    <t>Get
/report/platform/mtbd/delivery/vehicleusage/{vehicleRegNo}</t>
  </si>
  <si>
    <t>https://uat.mahindracloudlink.com/DigisenseMobileAPPAPI/api/report/platform/mtbd/delivery/vehicleusage/{vehicleRegNo}</t>
  </si>
  <si>
    <t>Get the summary of the reports of vehicleusage.The report should 
take default week(past 7 days). Sample Json. Under the data, Labels and in DataSet, corresponding data will change</t>
  </si>
  <si>
    <t>{
  "data": {
    "labels": [
      "Used Days",
      "Not Used Days"
    ],
    "datasets": [
      {
        "backgroundColor": [
          "#0066ff",
          "#ff8000"
        ],
        "label": "UsageReport",
        "data": [
          65,
          59
        ]
      }
    ]
  },
  "chartType": "pie",
  "options": {
    "responsive": true,
    "maintainAspectRatio": false,
    "title": {
      "display": true,
      "text": "vehicle Usage Report"
    }
  }
}</t>
  </si>
  <si>
    <t xml:space="preserve"> GET /report/platform/mtbd/alerts/vehiclealerts/{vehicleRegNo}</t>
  </si>
  <si>
    <t>https://uat.mahindracloudlink.com/DigisenseMobileAPPAPI/api/report/platform/mtbd/alerts/vehiclealerts/{vehicleRegNo}</t>
  </si>
  <si>
    <t>Get the summary of the reports of vehiclealertsreport
.The report should take default week(past 7 days). Sample Json. Under the data, Labels and in DataSet, corresponding data will change</t>
  </si>
  <si>
    <t>{
  "data": {
    "labels": [
      "10-3-2017",
      "11-3-2017",
      "12-3-2017",
      "13-3-2017",
      "14-3-2017",
      "15-3-2017",
      "16-3-2017"
    ],
    "datasets": [
      {
        "label": "Break Down Alert",
        "data": [
          0,
          80
        ],
        "backgroundColor": "#e6005c"
      },
      {
        "label": "High Engine Temp Alert",
        "data": [
          65,
          80
        ],
        "backgroundColor": "#669999"
      },
      {
        "label": "Tamper Alert",
        "data": [
          65,
          80
        ],
        "backgroundColor": "#3333cc"
      },
      {
        "label": "Battery Disconnected Alert",
        "data": [
          65,
          80
        ],
        "backgroundColor": "#b300b3"
      },
      {
        "label": "Service Due Alert",
        "data": [
          65,
          80
        ],
        "backgroundColor": "#996600"
      },
      {
        "label": "Fitness Certification Alert",
        "data": [
          65,
          80
        ],
        "backgroundColor": "#ff0000"
      },
      {
        "label": "Insurance Payment Alert",
        "data": [
          65,
          80
        ],
        "backgroundColor": "#9900ff"
      }
    ]
  },
  "chartType": "bar",
  "options": {
    "responsive": true,
    "maintainAspectRatio": false,
    "title": {
      "display": true,
      "text": "Vehicle Alerts"
    }
  }
}</t>
  </si>
  <si>
    <t xml:space="preserve"> GET /report/platform/mtbd/alerts/violation/{vehicleRegNo}</t>
  </si>
  <si>
    <t xml:space="preserve"> https://uat.mahindracloudlink.com/DigisenseMobileAPPAPI/api/report/platform/mtbd/alerts/violation/{vehicleRegNo}</t>
  </si>
  <si>
    <t>Get the summary of the reports of violationreport.
The report should take default week(past 7 days). Sample Json. Under the data, Labels and in DataSet, corresponding data will change</t>
  </si>
  <si>
    <t>{
  "data": {
    "labels": [
      "10-3-2017",
      "11-3-2017",
      "12-3-2017",
      "13-3-2017",
      "14-3-2017",
      "15-3-2017",
      "16-3-2017"
    ],
    "datasets": [
      {
        "label": "Geofence Alert",
        "data": [
          0,
          80
        ],
        "backgroundColor": "#ff9966"
      },
      {
        "label": "Excessive Idling Alert",
        "data": [
          65,
          80
        ],
        "backgroundColor": "#ccff66"
      },
      {
        "label": "Over Speed Alert",
        "data": [
          65,
          80
        ],
        "backgroundColor": "#ffc266"
      },
      {
        "label": "Fuel Theft Alert",
        "data": [
          65,
          80
        ],
        "backgroundColor": "#996600"
      },
      {
        "label": "Night Driving Alert",
        "data": [
          65,
          80
        ],
        "backgroundColor": "#3333cc"
      },
      {
        "label": "Need Help Alert",
        "data": [
          65,
          80
        ],
        "backgroundColor": "#669999"
      }
    ]
  },
  "chartType": "bar",
  "options": {
    "responsive": true,
    "maintainAspectRatio": false,
    "title": {
      "display": true,
      "text": "Violations"
    }
  }
}</t>
  </si>
  <si>
    <t>Get 
/report/platform/mtbd/alerts/alertssummary/{vehicleRegNo}</t>
  </si>
  <si>
    <t xml:space="preserve"> https://uat.mahindracloudlink.com/DigisenseMobileAPPAPI/api/report/platform/mtbd/alerts/alertssummary/{vehicleRegNo}</t>
  </si>
  <si>
    <t>Get the summary of the reports 
of alertssummary.The report should take default week(past 7 days).</t>
  </si>
  <si>
    <t>{
  "summary": [
    {
      "title": "Vehicle Number",
      "value": "TR 14 TB 8001 "
    },
    {
      "title": "Last Used On",
      "value": "02-12-2014 04:07 PM "
    },
    {
      "title": "Last Known Location",
      "value": "Nandiyalam TamilNadu 632517  "
    }
  ]
}</t>
  </si>
  <si>
    <t>Get
/report/platform/mtbd/vehiclehealth/vehiclehealthsummary/{vehicleRegNo}</t>
  </si>
  <si>
    <t>https://uat.mahindracloudlink.com/DigisenseMobileAPPAPI/api/report/platform/mtbd/vehiclehealth/vehiclehealthsummary/{vehicleRegNo}</t>
  </si>
  <si>
    <t>{
  "summary": [
    {
      "title": "No. of Breakdowns",
      "value": "0 "
    },
    {
      "title": "Current Health Status",
      "value": "Bad Condition "
    },
    {
      "title": "Vehicle Number",
      "value": "TR 14 TB 8001  "
    },
    {
      "title": "Last Used On",
      "value": "02-12-2014 04:07 PM "
    },
    {
      "title": "Last Known Location",
      "value": "Nandiyalam TamilNadu 632517 "
    }
  ]
}</t>
  </si>
  <si>
    <t>Get the summary of the reports of vehiclehealthsummary.The report should take default week(past 7 days).</t>
  </si>
  <si>
    <t>Get
GET /report/platform/mtbd/delivery/vehicleusagesummary/{vehicleRegNo}</t>
  </si>
  <si>
    <t>https://uat.mahindracloudlink.com/DigisenseMobileAPPAPI/api/report/platform/mtbd/delivery/vehicleusagesummary/{vehicleRegNo}</t>
  </si>
  <si>
    <t>Get the summary of the reports of vehicleusagesummary.
The report should take default week(past 7 days).</t>
  </si>
  <si>
    <t>Get
/reportSummary/platform/{platform}/health</t>
  </si>
  <si>
    <t>https://uat.mahindracloudlink.com/DigisenseMobileAPPAPI/api/reportSummary/platform/{platform}/health</t>
  </si>
  <si>
    <t>This is for Vehicle health status for a given platform. If a fleet of MTBD is there, it is expected to return number of vehicles in Good, Warning and Bad states.</t>
  </si>
  <si>
    <t>{
  "totalBreakdownsOccurred": 0,
  "totalBreakdownsClosed": 0
}</t>
  </si>
  <si>
    <t>This is for Vehicle running status for a given platform. If a fleet of MTBD is there, it is expected to return number of vehicles in running, stopped, idling, not used and unknown</t>
  </si>
  <si>
    <t>Get
/reportSummary/platform/{platform}/status</t>
  </si>
  <si>
    <t>https://uat.mahindracloudlink.com/DigisenseMobileAPPAPI/api/reportSummary/platform/{platform}/status</t>
  </si>
  <si>
    <t>path
platform</t>
  </si>
  <si>
    <t xml:space="preserve">If the Platform is MTBD information to be sent are
totalUsage: 
vehicleRunningHours
vehicleIdleHours
</t>
  </si>
  <si>
    <t>Path
 vehicleRegNo</t>
  </si>
  <si>
    <t xml:space="preserve">If the Platform is MTBD information to be sent are
highEngineTemperature
engineRPM
fuelLevel
vehicleHealth
fuelEfficiencyA
fuelEfficiencyB
averageVehicleSpeed
engineOilPressure
driverName
</t>
  </si>
  <si>
    <t>Path 
vehicleRegNo</t>
  </si>
  <si>
    <t>Put
/breakDown/{vehicleRegNo}</t>
  </si>
  <si>
    <t>{
  "longitude": 0,
  "latitude": 0,
  "timestamp": "string"
}</t>
  </si>
  <si>
    <t>{
  "id": {
    "value": "string",
    "type": "string",
    "editable": true
  },
  "firstName": {
    "value": "string",
    "type": "string",
    "editable": true
  },
  "lastName": {
    "value": "string",
    "type": "string",
    "editable": true
  },
  "contactNumber": {
    "value": "string",
    "type": "string",
    "editable": true
  },
  "address": {
    "value": "string",
    "type": "string",
    "editable": true
  },
  "idProof": {
    "value": "string",
    "type": "string",
    "editable": true
  },
  "fileUrl": {
    "value": "string",
    "type": "string",
    "editable": true
  },
  "email": {
    "value": "string",
    "type": "string",
    "editable": true
  }
}</t>
  </si>
  <si>
    <t>Get
/geofence</t>
  </si>
  <si>
    <t>Read GeoFence details. This provides points for the named geofence1"</t>
  </si>
  <si>
    <t>https://uat.mahindracloudlink.com/DigisenseMobileAPPAPI/api//geofence/{name}</t>
  </si>
  <si>
    <t>So.No</t>
  </si>
  <si>
    <t xml:space="preserve"> /login</t>
  </si>
  <si>
    <t xml:space="preserve"> /ForgotPassword </t>
  </si>
  <si>
    <t xml:space="preserve"> /resetpassword</t>
  </si>
  <si>
    <t xml:space="preserve"> /changepassword </t>
  </si>
  <si>
    <t xml:space="preserve"> /listVehicles</t>
  </si>
  <si>
    <t xml:space="preserve"> /listVehicles/mtbd</t>
  </si>
  <si>
    <t xml:space="preserve"> /vehiclesSummary/{vehicleregno}</t>
  </si>
  <si>
    <t xml:space="preserve"> /liveVehicleInformation/{vehicleregno}  
</t>
  </si>
  <si>
    <t xml:space="preserve"> /vehicles/{vehicleregno}/dealers</t>
  </si>
  <si>
    <t xml:space="preserve"> /vehicleAlerts</t>
  </si>
  <si>
    <t xml:space="preserve"> /vehicleAlerts/vehicleAlerts/{vehicleRegNo}</t>
  </si>
  <si>
    <t xml:space="preserve"> /breakDown/{vehicleRegNo}</t>
  </si>
  <si>
    <t xml:space="preserve"> /expense/{vehicleRegNo}</t>
  </si>
  <si>
    <t xml:space="preserve"> /expense/{vehicleRegNo}    </t>
  </si>
  <si>
    <t xml:space="preserve"> /expenseCategory/{vehicleRegNo}</t>
  </si>
  <si>
    <t xml:space="preserve"> /reportSummary/platform/{platform}/health</t>
  </si>
  <si>
    <t xml:space="preserve"> /reportSummary/platform/{platform}/status</t>
  </si>
  <si>
    <t xml:space="preserve"> /locationHistory/{vehicleRegNo}</t>
  </si>
  <si>
    <t xml:space="preserve"> /driverprofiles</t>
  </si>
  <si>
    <t xml:space="preserve"> /driverprofiles/driver</t>
  </si>
  <si>
    <t xml:space="preserve"> /driverProfiles/{driverId}</t>
  </si>
  <si>
    <t xml:space="preserve"> /driverprofiles/driverProfiles/{driverId}</t>
  </si>
  <si>
    <t xml:space="preserve"> /profile</t>
  </si>
  <si>
    <t xml:space="preserve"> /vehicleMappingWithDriver/{vehicleRegNo}/{driverId}</t>
  </si>
  <si>
    <t xml:space="preserve"> /driverProfiles/{driverId}/idProof</t>
  </si>
  <si>
    <t xml:space="preserve"> /vehicleMappingWithDriver/{vehicleRegNo}</t>
  </si>
  <si>
    <t xml:space="preserve"> /geofence</t>
  </si>
  <si>
    <t xml:space="preserve"> /geofence/{name}/vehicles</t>
  </si>
  <si>
    <t xml:space="preserve"> /geofence/{name}</t>
  </si>
  <si>
    <t xml:space="preserve"> /geofence/vehicles</t>
  </si>
  <si>
    <t xml:space="preserve"> /reportSummary/platform/mtbd</t>
  </si>
  <si>
    <t xml:space="preserve"> /report/platform/mtbd/vehiclemovement/usagetime/{vehicleRegNo}</t>
  </si>
  <si>
    <t xml:space="preserve"> //report/platform/mtbd/vehiclemovement/enginerpm/{vehicleRegNo}</t>
  </si>
  <si>
    <t xml:space="preserve"> /report/platform/mtbd/vehiclemovement/vehiclemovementsummary/{vehicleRegNo}</t>
  </si>
  <si>
    <t xml:space="preserve"> /report/platform/mtbd/vehiclemovement/vehiclemovementreport/{vehicleRegNo}</t>
  </si>
  <si>
    <t xml:space="preserve"> /report/platform/mtbd/delivery/vehicleusage/{vehicleRegNo}</t>
  </si>
  <si>
    <t xml:space="preserve"> /report/platform/mtbd/alerts/vehiclealerts/{vehicleRegNo}</t>
  </si>
  <si>
    <t xml:space="preserve">  /report/platform/mtbd/alerts/violation/{vehicleRegNo}</t>
  </si>
  <si>
    <t xml:space="preserve">  /report/platform/mtbd/alerts/alertssummary/{vehicleRegNo}</t>
  </si>
  <si>
    <t xml:space="preserve"> /report/platform/mtbd/vehiclehealth/vehiclehealthsummary/{vehicleRegNo}</t>
  </si>
  <si>
    <t xml:space="preserve"> /report/platform/mtbd/delivery/vehicleusagesummary/{vehicleRegNo}</t>
  </si>
  <si>
    <t xml:space="preserve"> /report/platform/mtbd/vehiclemovement/speeddata/{vehicleRegNo}</t>
  </si>
  <si>
    <t>MTBD</t>
  </si>
  <si>
    <t>FARM</t>
  </si>
  <si>
    <t>AD</t>
  </si>
  <si>
    <t>Yes</t>
  </si>
  <si>
    <t>No</t>
  </si>
  <si>
    <t>Post</t>
  </si>
  <si>
    <t>VERB</t>
  </si>
  <si>
    <t xml:space="preserve"> /listVehicles/farm</t>
  </si>
  <si>
    <t xml:space="preserve"> /listVehicles/AD</t>
  </si>
  <si>
    <t xml:space="preserve">Get
</t>
  </si>
  <si>
    <t>Efforts</t>
  </si>
  <si>
    <t>Get</t>
  </si>
  <si>
    <t>Put</t>
  </si>
  <si>
    <t>/report/platform/farm/vehiclemovement/usagehours/{vehicleRegNo}</t>
  </si>
  <si>
    <t>Delete</t>
  </si>
  <si>
    <t>Patch</t>
  </si>
  <si>
    <t xml:space="preserve"> /reportSummary/platform/farm</t>
  </si>
  <si>
    <t xml:space="preserve"> /reportSummary/platform/AD</t>
  </si>
  <si>
    <t>/report/platform/farm/vehiclemovement/vehicleutilization/{vehicleRegNo}</t>
  </si>
  <si>
    <t>/report/platform/farm/vehiclemovement/enginehours/{vehicleRegNo}</t>
  </si>
  <si>
    <t>/report/platform/farm/alerts/vehiclealerts/{vehicleRegNo}</t>
  </si>
  <si>
    <t>/report/platform/farm/alerts/violation/{vehicleRegNo}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</si>
</sst>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u/>
      <sz val="11"/>
      <color theme="10"/>
      <name val="Calibri"/>
      <family val="2"/>
      <scheme val="minor"/>
    </font>
    <font>
      <b/>
      <sz val="11"/>
      <color theme="1"/>
      <name val="Calibri"/>
      <family val="2"/>
      <scheme val="minor"/>
    </font>
    <font>
      <sz val="9"/>
      <color theme="1"/>
      <name val="Consolas"/>
      <family val="3"/>
    </font>
    <font>
      <u/>
      <sz val="11"/>
      <color theme="1"/>
      <name val="Calibri"/>
      <family val="2"/>
      <scheme val="minor"/>
    </font>
    <font>
      <b/>
      <sz val="11"/>
      <color theme="1"/>
      <name val="Arial"/>
      <family val="2"/>
    </font>
    <font>
      <b/>
      <sz val="11"/>
      <color theme="1"/>
      <name val="Calibri"/>
      <family val="2"/>
    </font>
    <font>
      <b/>
      <sz val="12.1"/>
      <color theme="1"/>
      <name val="Inherit"/>
    </font>
    <font>
      <sz val="11"/>
      <color theme="1"/>
      <name val="Arial"/>
      <family val="2"/>
    </font>
    <font>
      <sz val="11"/>
      <color theme="1"/>
      <name val="Calibri"/>
      <family val="2"/>
      <scheme val="minor"/>
    </font>
    <font>
      <b/>
      <sz val="14"/>
      <color theme="1"/>
      <name val="Arial"/>
      <family val="2"/>
    </font>
    <font>
      <sz val="11"/>
      <color theme="10"/>
      <name val="Calibri"/>
      <family val="2"/>
      <scheme val="minor"/>
    </font>
    <font>
      <sz val="11"/>
      <color rgb="FFFF0000"/>
      <name val="Calibri"/>
      <family val="2"/>
      <scheme val="minor"/>
    </font>
    <font>
      <u/>
      <sz val="11"/>
      <color rgb="FFFF0000"/>
      <name val="Calibri"/>
      <family val="2"/>
      <scheme val="minor"/>
    </font>
    <font>
      <sz val="11"/>
      <color theme="9"/>
      <name val="Calibri"/>
      <family val="2"/>
      <scheme val="minor"/>
    </font>
    <font>
      <u/>
      <sz val="11"/>
      <color theme="9"/>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1" fillId="0" borderId="1" xfId="1" applyBorder="1" applyAlignment="1">
      <alignment vertical="center" wrapText="1"/>
    </xf>
    <xf numFmtId="0" fontId="2" fillId="0" borderId="1" xfId="0" applyFont="1" applyBorder="1" applyAlignment="1">
      <alignment horizontal="center" vertical="center" wrapText="1"/>
    </xf>
    <xf numFmtId="0" fontId="0" fillId="0" borderId="1" xfId="1"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4" fillId="0" borderId="1" xfId="1" applyFont="1" applyBorder="1" applyAlignment="1">
      <alignment vertical="center" wrapText="1"/>
    </xf>
    <xf numFmtId="0" fontId="4" fillId="0" borderId="2" xfId="1" applyFon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4" fillId="0" borderId="3" xfId="1" applyFont="1" applyBorder="1" applyAlignment="1">
      <alignment vertical="center" wrapText="1"/>
    </xf>
    <xf numFmtId="49" fontId="0" fillId="0" borderId="1" xfId="0" applyNumberFormat="1" applyFont="1" applyBorder="1" applyAlignment="1">
      <alignment horizontal="center" vertical="center" wrapText="1"/>
    </xf>
    <xf numFmtId="0" fontId="0" fillId="0" borderId="0" xfId="0" applyFont="1" applyAlignment="1">
      <alignment vertical="center" wrapText="1"/>
    </xf>
    <xf numFmtId="0" fontId="2" fillId="0" borderId="1" xfId="0" applyFont="1" applyBorder="1" applyAlignment="1">
      <alignment vertical="center"/>
    </xf>
    <xf numFmtId="49" fontId="2" fillId="0" borderId="1" xfId="0" applyNumberFormat="1" applyFont="1" applyBorder="1" applyAlignment="1">
      <alignment horizontal="left" vertical="center"/>
    </xf>
    <xf numFmtId="0" fontId="2" fillId="0" borderId="3" xfId="0" applyFont="1" applyBorder="1" applyAlignment="1">
      <alignment vertical="center"/>
    </xf>
    <xf numFmtId="0" fontId="0" fillId="0" borderId="0" xfId="0" applyFont="1" applyAlignment="1">
      <alignment vertical="center"/>
    </xf>
    <xf numFmtId="49" fontId="0" fillId="0" borderId="0" xfId="0" applyNumberFormat="1" applyFont="1" applyAlignment="1">
      <alignment horizontal="righ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2"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49" fontId="0" fillId="0" borderId="1" xfId="0" applyNumberFormat="1" applyFont="1" applyBorder="1" applyAlignment="1">
      <alignment horizontal="left" vertical="center" wrapText="1"/>
    </xf>
    <xf numFmtId="0" fontId="8" fillId="0" borderId="1" xfId="0" applyFont="1" applyBorder="1" applyAlignment="1">
      <alignment vertical="center"/>
    </xf>
    <xf numFmtId="49" fontId="0" fillId="0" borderId="1" xfId="0" applyNumberFormat="1" applyFont="1" applyBorder="1" applyAlignment="1">
      <alignment horizontal="right"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Alignment="1">
      <alignment horizontal="center" vertical="center"/>
    </xf>
    <xf numFmtId="0" fontId="2" fillId="0" borderId="3" xfId="0" applyFont="1" applyBorder="1" applyAlignment="1">
      <alignment horizontal="center" vertical="center"/>
    </xf>
    <xf numFmtId="0" fontId="0" fillId="0" borderId="1" xfId="0" applyFont="1" applyBorder="1" applyAlignment="1">
      <alignment horizontal="left" vertical="center" wrapText="1"/>
    </xf>
    <xf numFmtId="0" fontId="1" fillId="0" borderId="3" xfId="1" applyBorder="1" applyAlignment="1">
      <alignment vertical="center" wrapText="1"/>
    </xf>
    <xf numFmtId="0" fontId="0" fillId="0" borderId="4" xfId="0" applyFont="1" applyBorder="1" applyAlignment="1">
      <alignment vertical="center"/>
    </xf>
    <xf numFmtId="0" fontId="1" fillId="0" borderId="4" xfId="1" applyBorder="1" applyAlignment="1">
      <alignment vertical="center" wrapText="1"/>
    </xf>
    <xf numFmtId="0" fontId="0" fillId="0" borderId="4" xfId="0" applyFont="1" applyBorder="1" applyAlignment="1">
      <alignment vertical="center" wrapText="1"/>
    </xf>
    <xf numFmtId="0" fontId="0" fillId="0" borderId="4" xfId="1" applyFont="1" applyBorder="1" applyAlignment="1">
      <alignment vertical="center"/>
    </xf>
    <xf numFmtId="49" fontId="0" fillId="0" borderId="4" xfId="0" applyNumberFormat="1" applyFont="1" applyBorder="1" applyAlignment="1">
      <alignment horizontal="left" vertical="center" wrapText="1"/>
    </xf>
    <xf numFmtId="0" fontId="0" fillId="0" borderId="5" xfId="0" applyFont="1" applyBorder="1" applyAlignment="1">
      <alignment vertical="center"/>
    </xf>
    <xf numFmtId="0" fontId="4" fillId="0" borderId="5" xfId="1" applyFont="1" applyBorder="1" applyAlignment="1">
      <alignment vertical="center" wrapText="1"/>
    </xf>
    <xf numFmtId="0" fontId="0" fillId="0" borderId="5" xfId="1" applyFont="1" applyBorder="1" applyAlignment="1">
      <alignment vertical="center"/>
    </xf>
    <xf numFmtId="49" fontId="0" fillId="0" borderId="5" xfId="0" applyNumberFormat="1" applyFont="1" applyBorder="1" applyAlignment="1">
      <alignment horizontal="right" vertical="center"/>
    </xf>
    <xf numFmtId="0" fontId="0" fillId="0" borderId="5" xfId="0" applyFont="1" applyBorder="1" applyAlignment="1">
      <alignment vertical="center" wrapText="1"/>
    </xf>
    <xf numFmtId="0" fontId="1" fillId="0" borderId="5" xfId="1" applyBorder="1" applyAlignment="1">
      <alignment vertical="center" wrapText="1"/>
    </xf>
    <xf numFmtId="0" fontId="9" fillId="0" borderId="1" xfId="1" applyFont="1" applyBorder="1" applyAlignment="1">
      <alignment vertical="center" wrapText="1"/>
    </xf>
    <xf numFmtId="49" fontId="0" fillId="0" borderId="1" xfId="0" applyNumberFormat="1" applyFont="1" applyBorder="1" applyAlignment="1">
      <alignment horizontal="right" vertical="center" wrapText="1"/>
    </xf>
    <xf numFmtId="0" fontId="1" fillId="0" borderId="0" xfId="1" applyAlignment="1">
      <alignment horizontal="left" vertical="center" wrapText="1"/>
    </xf>
    <xf numFmtId="0" fontId="0" fillId="2" borderId="0" xfId="0" applyFont="1" applyFill="1" applyAlignment="1">
      <alignment horizontal="center" vertical="center"/>
    </xf>
    <xf numFmtId="0" fontId="0" fillId="2" borderId="0" xfId="0" applyFont="1" applyFill="1" applyAlignment="1">
      <alignment vertical="center"/>
    </xf>
    <xf numFmtId="0" fontId="10" fillId="2" borderId="0" xfId="0" applyFont="1" applyFill="1" applyAlignment="1">
      <alignment horizontal="center" vertical="center" wrapText="1"/>
    </xf>
    <xf numFmtId="0" fontId="5" fillId="2" borderId="0" xfId="0" applyFont="1" applyFill="1" applyAlignment="1">
      <alignment horizontal="center" vertical="center" wrapText="1"/>
    </xf>
    <xf numFmtId="49" fontId="6" fillId="2" borderId="0" xfId="0" applyNumberFormat="1" applyFont="1" applyFill="1" applyAlignment="1">
      <alignment horizontal="right" vertical="center" wrapText="1"/>
    </xf>
    <xf numFmtId="0" fontId="0" fillId="0" borderId="0" xfId="0" applyFont="1" applyAlignment="1">
      <alignment horizontal="center" vertical="center"/>
    </xf>
    <xf numFmtId="0" fontId="1" fillId="0" borderId="1" xfId="1" applyBorder="1" applyAlignment="1">
      <alignment horizontal="left" vertical="center" wrapText="1"/>
    </xf>
    <xf numFmtId="0" fontId="2" fillId="3" borderId="3" xfId="0" applyFont="1" applyFill="1" applyBorder="1" applyAlignment="1">
      <alignment vertic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0" fillId="0" borderId="0" xfId="0" applyAlignment="1">
      <alignment wrapText="1"/>
    </xf>
    <xf numFmtId="0" fontId="0" fillId="0" borderId="1" xfId="0" applyBorder="1"/>
    <xf numFmtId="0" fontId="11" fillId="0" borderId="1" xfId="1" applyFont="1" applyBorder="1" applyAlignment="1">
      <alignment vertical="center" wrapText="1"/>
    </xf>
    <xf numFmtId="0" fontId="0" fillId="0" borderId="1" xfId="1" applyFont="1" applyBorder="1" applyAlignment="1">
      <alignment vertical="center" wrapText="1"/>
    </xf>
    <xf numFmtId="0" fontId="11" fillId="0" borderId="1" xfId="1" applyFont="1" applyBorder="1" applyAlignment="1">
      <alignment horizontal="left" vertical="center" wrapText="1"/>
    </xf>
    <xf numFmtId="0" fontId="0" fillId="0" borderId="0" xfId="0" applyFont="1" applyAlignment="1">
      <alignment wrapText="1"/>
    </xf>
    <xf numFmtId="0" fontId="2" fillId="3" borderId="7" xfId="0" applyFont="1" applyFill="1" applyBorder="1" applyAlignment="1">
      <alignment horizontal="center"/>
    </xf>
    <xf numFmtId="0" fontId="12" fillId="0" borderId="1" xfId="0" applyFont="1" applyBorder="1" applyAlignment="1">
      <alignment horizontal="center" vertical="center"/>
    </xf>
    <xf numFmtId="0" fontId="13" fillId="0" borderId="1" xfId="1" applyFont="1" applyBorder="1" applyAlignment="1">
      <alignment vertical="center" wrapText="1"/>
    </xf>
    <xf numFmtId="0" fontId="12" fillId="0" borderId="1" xfId="1" applyFont="1" applyBorder="1" applyAlignment="1">
      <alignment vertical="center" wrapText="1"/>
    </xf>
    <xf numFmtId="0" fontId="12" fillId="0" borderId="1" xfId="0" applyFont="1" applyBorder="1"/>
    <xf numFmtId="0" fontId="12" fillId="0" borderId="0" xfId="0" applyFont="1"/>
    <xf numFmtId="0" fontId="14" fillId="0" borderId="1" xfId="0" applyFont="1" applyBorder="1" applyAlignment="1">
      <alignment horizontal="center" vertical="center"/>
    </xf>
    <xf numFmtId="0" fontId="15" fillId="0" borderId="1" xfId="1" applyFont="1" applyBorder="1" applyAlignment="1">
      <alignment vertical="center" wrapText="1"/>
    </xf>
    <xf numFmtId="0" fontId="14" fillId="0" borderId="1" xfId="1" applyFont="1" applyBorder="1" applyAlignment="1">
      <alignment vertical="center" wrapText="1"/>
    </xf>
    <xf numFmtId="0" fontId="14" fillId="0" borderId="1" xfId="0" applyFont="1" applyBorder="1"/>
    <xf numFmtId="0" fontId="14" fillId="0" borderId="0" xfId="0" applyFont="1"/>
    <xf numFmtId="0" fontId="0" fillId="0" borderId="6" xfId="0" applyFont="1" applyBorder="1" applyAlignment="1">
      <alignment horizontal="center" vertical="center"/>
    </xf>
    <xf numFmtId="0" fontId="0" fillId="0" borderId="0" xfId="0" applyFont="1" applyAlignment="1">
      <alignment horizontal="center" vertical="center"/>
    </xf>
    <xf numFmtId="0" fontId="0" fillId="0" borderId="0" xfId="0" applyFill="1"/>
    <xf numFmtId="0" fontId="0" fillId="0" borderId="0" xfId="0" applyFill="1" applyAlignment="1">
      <alignment wrapText="1"/>
    </xf>
    <xf numFmtId="0" fontId="0" fillId="0"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at.mahindracloudlink.com/DigisenseMobileAPPAPI/api/vehicleAlerts/vehicleAlerts/%7bvehicleRegNo%7d" TargetMode="External"/><Relationship Id="rId13" Type="http://schemas.openxmlformats.org/officeDocument/2006/relationships/hyperlink" Target="https://uat.mahindracloudlink.com/DigisenseMobileAPPAPI/api/profile" TargetMode="External"/><Relationship Id="rId18" Type="http://schemas.openxmlformats.org/officeDocument/2006/relationships/hyperlink" Target="https://uat.mahindracloudlink.com/DigisenseMobileAPPAPI/api/driverProfiles/%7bdriverId%7d/idProof" TargetMode="External"/><Relationship Id="rId26" Type="http://schemas.openxmlformats.org/officeDocument/2006/relationships/hyperlink" Target="https://uat.mahindracloudlink.com/DigisenseMobileAPPAPI/api/locationHistory/%7bvehicleRegNo%7d" TargetMode="External"/><Relationship Id="rId39" Type="http://schemas.openxmlformats.org/officeDocument/2006/relationships/hyperlink" Target="https://uat.mahindracloudlink.com/DigisenseMobileAPPAPI/api/report/platform/mtbd/alerts/vehiclealerts/%7bvehicleRegNo%7d" TargetMode="External"/><Relationship Id="rId3" Type="http://schemas.openxmlformats.org/officeDocument/2006/relationships/hyperlink" Target="https://uat.mahindracloudlink.com/DigisenseMobileAPPAPI/api/changepassword" TargetMode="External"/><Relationship Id="rId21" Type="http://schemas.openxmlformats.org/officeDocument/2006/relationships/hyperlink" Target="https://uat.mahindracloudlink.com/DigisenseMobileAPPAPI/api/vehicles/%7bvehicleregno%7d/dealers" TargetMode="External"/><Relationship Id="rId34" Type="http://schemas.openxmlformats.org/officeDocument/2006/relationships/hyperlink" Target="https://uat.mahindracloudlink.com/DigisenseMobileAPPAPI/api/report/platform/mtbd/vehiclemovement/usagetime/%7bvehicleRegNo%7d" TargetMode="External"/><Relationship Id="rId42" Type="http://schemas.openxmlformats.org/officeDocument/2006/relationships/hyperlink" Target="https://uat.mahindracloudlink.com/DigisenseMobileAPPAPI/api/reportSummary/platform/%7bplatform%7d/health" TargetMode="External"/><Relationship Id="rId47" Type="http://schemas.openxmlformats.org/officeDocument/2006/relationships/hyperlink" Target="https://uat.mahindracloudlink.com/DigisenseMobileAPPAPI/api/geofence" TargetMode="External"/><Relationship Id="rId7" Type="http://schemas.openxmlformats.org/officeDocument/2006/relationships/hyperlink" Target="https://uat.mahindracloudlink.com/DigisenseMobileAPPAPI/api/vehiclesSummary/%7bvehicleregno%7d" TargetMode="External"/><Relationship Id="rId12" Type="http://schemas.openxmlformats.org/officeDocument/2006/relationships/hyperlink" Target="https://uat.mahindracloudlink.com/DigisenseMobileAPPAPI/api/driverProfiles/%7bdriverId%7d" TargetMode="External"/><Relationship Id="rId17" Type="http://schemas.openxmlformats.org/officeDocument/2006/relationships/hyperlink" Target="https://uat.mahindracloudlink.com/DigisenseMobileAPPAPI/api/expense/%7bvehicleRegNo%7d" TargetMode="External"/><Relationship Id="rId25" Type="http://schemas.openxmlformats.org/officeDocument/2006/relationships/hyperlink" Target="https://uat.mahindracloudlink.com/DigisenseMobileAPPAPI/api/driverprofiles/driverProfiles/%7bdriverId%7d" TargetMode="External"/><Relationship Id="rId33" Type="http://schemas.openxmlformats.org/officeDocument/2006/relationships/hyperlink" Target="https://uat.mahindracloudlink.com/DigisenseMobileAPPAPI/api/report/platform/mtbd/vehiclemovement/speeddata/%7bvehicleRegNo%7d" TargetMode="External"/><Relationship Id="rId38" Type="http://schemas.openxmlformats.org/officeDocument/2006/relationships/hyperlink" Target="https://uat.mahindracloudlink.com/DigisenseMobileAPPAPI/api/report/platform/mtbd/delivery/vehicleusage/%7bvehicleRegNo%7d" TargetMode="External"/><Relationship Id="rId46" Type="http://schemas.openxmlformats.org/officeDocument/2006/relationships/hyperlink" Target="https://uat.mahindracloudlink.com/DigisenseMobileAPPAPI/api/geofence/%7bname%7d" TargetMode="External"/><Relationship Id="rId2" Type="http://schemas.openxmlformats.org/officeDocument/2006/relationships/hyperlink" Target="https://uat.mahindracloudlink.com/DigisenseMobileAPPAPI/api/ForgotPassword" TargetMode="External"/><Relationship Id="rId16" Type="http://schemas.openxmlformats.org/officeDocument/2006/relationships/hyperlink" Target="https://uat.mahindracloudlink.com/DigisenseMobileAPPAPI/api/expense/%7bvehicleRegNo%7d&#160;&#160;&#160;" TargetMode="External"/><Relationship Id="rId20" Type="http://schemas.openxmlformats.org/officeDocument/2006/relationships/hyperlink" Target="https://uat.mahindracloudlink.com/DigisenseMobileAPPAPI/api/liveVehicleInformation/%7bvehicleregno%7d" TargetMode="External"/><Relationship Id="rId29" Type="http://schemas.openxmlformats.org/officeDocument/2006/relationships/hyperlink" Target="https://uat.mahindracloudlink.com/DigisenseMobileAPPAPI/api/geofence/%7bname%7d" TargetMode="External"/><Relationship Id="rId41" Type="http://schemas.openxmlformats.org/officeDocument/2006/relationships/hyperlink" Target="https://uat.mahindracloudlink.com/DigisenseMobileAPPAPI/api/report/platform/mtbd/delivery/vehicleusagesummary/%7bvehicleRegNo%7d" TargetMode="External"/><Relationship Id="rId1" Type="http://schemas.openxmlformats.org/officeDocument/2006/relationships/hyperlink" Target="https://uat.mahindracloudlink.com/DigisenseMobileAPPAPI/api/login" TargetMode="External"/><Relationship Id="rId6" Type="http://schemas.openxmlformats.org/officeDocument/2006/relationships/hyperlink" Target="https://uat.mahindracloudlink.com/DigisenseMobileAPPAPI/api/listVehicles/mtbd" TargetMode="External"/><Relationship Id="rId11" Type="http://schemas.openxmlformats.org/officeDocument/2006/relationships/hyperlink" Target="https://uat.mahindracloudlink.com/DigisenseMobileAPPAPI/api/driverprofiles/driver" TargetMode="External"/><Relationship Id="rId24" Type="http://schemas.openxmlformats.org/officeDocument/2006/relationships/hyperlink" Target="https://uat.mahindracloudlink.com/DigisenseMobileAPPAPI/api/driverprofiles/driverProfiles/%7bdriverId%7d" TargetMode="External"/><Relationship Id="rId32" Type="http://schemas.openxmlformats.org/officeDocument/2006/relationships/hyperlink" Target="https://uat.mahindracloudlink.com/DigisenseMobileAPPAPI/api/reportSummary/platform/mtbd" TargetMode="External"/><Relationship Id="rId37" Type="http://schemas.openxmlformats.org/officeDocument/2006/relationships/hyperlink" Target="https://uat.mahindracloudlink.com/DigisenseMobileAPPAPI/api/report/platform/mtbd/vehiclemovement/vehiclemovementreport/%7bvehicleRegNo%7d" TargetMode="External"/><Relationship Id="rId40" Type="http://schemas.openxmlformats.org/officeDocument/2006/relationships/hyperlink" Target="https://uat.mahindracloudlink.com/DigisenseMobileAPPAPI/api/report/platform/mtbd/vehiclehealth/vehiclehealthsummary/%7bvehicleRegNo%7d" TargetMode="External"/><Relationship Id="rId45" Type="http://schemas.openxmlformats.org/officeDocument/2006/relationships/hyperlink" Target="https://uat.mahindracloudlink.com/DigisenseMobileAPPAPI/api/liveVehicleInformation/%7bvehicleregno%7d" TargetMode="External"/><Relationship Id="rId5" Type="http://schemas.openxmlformats.org/officeDocument/2006/relationships/hyperlink" Target="https://uat.mahindracloudlink.com/DigisenseMobileAPPAPI/api/listVehicles" TargetMode="External"/><Relationship Id="rId15" Type="http://schemas.openxmlformats.org/officeDocument/2006/relationships/hyperlink" Target="https://uat.mahindracloudlink.com/DigisenseMobileAPPAPI/api/expenseCategory/%7bvehicleRegNo%7d" TargetMode="External"/><Relationship Id="rId23" Type="http://schemas.openxmlformats.org/officeDocument/2006/relationships/hyperlink" Target="https://uat.mahindracloudlink.com/DigisenseMobileAPPAPI/api/vehicleMappingWithDriver/%7bvehicleRegNo%7d/%7bdriverId%7d" TargetMode="External"/><Relationship Id="rId28" Type="http://schemas.openxmlformats.org/officeDocument/2006/relationships/hyperlink" Target="https://uat.mahindracloudlink.com/DigisenseMobileAPPAPI/api/geofence/%7bname%7d/vehicles" TargetMode="External"/><Relationship Id="rId36" Type="http://schemas.openxmlformats.org/officeDocument/2006/relationships/hyperlink" Target="https://uat.mahindracloudlink.com/DigisenseMobileAPPAPI/api/report/platform/mtbd/vehiclemovement/vehiclemovementsummary/%7bvehicleRegNo%7d" TargetMode="External"/><Relationship Id="rId10" Type="http://schemas.openxmlformats.org/officeDocument/2006/relationships/hyperlink" Target="https://uat.mahindracloudlink.com/DigisenseMobileAPPAPI/api/driverprofiles" TargetMode="External"/><Relationship Id="rId19" Type="http://schemas.openxmlformats.org/officeDocument/2006/relationships/hyperlink" Target="https://uat.mahindracloudlink.com/DigisenseMobileAPPAPI/api/vehicleMappingWithDriver/%7bvehicleRegNo%7d" TargetMode="External"/><Relationship Id="rId31" Type="http://schemas.openxmlformats.org/officeDocument/2006/relationships/hyperlink" Target="https://uat.mahindracloudlink.com/DigisenseMobileAPPAPI/api/geofence/%7bname%7d/vehicles" TargetMode="External"/><Relationship Id="rId44" Type="http://schemas.openxmlformats.org/officeDocument/2006/relationships/hyperlink" Target="https://uat.mahindracloudlink.com/DigisenseMobileAPPAPI/api/vehiclesSummary/%7bvehicleregno%7d" TargetMode="External"/><Relationship Id="rId4" Type="http://schemas.openxmlformats.org/officeDocument/2006/relationships/hyperlink" Target="https://uat.mahindracloudlink.com/DigisenseMobileAPPAPI/api/resetpassword" TargetMode="External"/><Relationship Id="rId9" Type="http://schemas.openxmlformats.org/officeDocument/2006/relationships/hyperlink" Target="https://uat.mahindracloudlink.com/DigisenseMobileAPPAPI/api/vehicleAlerts" TargetMode="External"/><Relationship Id="rId14" Type="http://schemas.openxmlformats.org/officeDocument/2006/relationships/hyperlink" Target="https://uat.mahindracloudlink.com/DigisenseMobileAPPAPI/api/breakDown/%7bvehicleRegNo%7d" TargetMode="External"/><Relationship Id="rId22" Type="http://schemas.openxmlformats.org/officeDocument/2006/relationships/hyperlink" Target="https://uat.mahindracloudlink.com/DigisenseMobileAPPAPI/api/profile" TargetMode="External"/><Relationship Id="rId27" Type="http://schemas.openxmlformats.org/officeDocument/2006/relationships/hyperlink" Target="https://uat.mahindracloudlink.com/DigisenseMobileAPPAPI/api/geofence" TargetMode="External"/><Relationship Id="rId30" Type="http://schemas.openxmlformats.org/officeDocument/2006/relationships/hyperlink" Target="https://uat.mahindracloudlink.com/DigisenseMobileAPPAPI/api/geofence/vehicles" TargetMode="External"/><Relationship Id="rId35" Type="http://schemas.openxmlformats.org/officeDocument/2006/relationships/hyperlink" Target="https://uat.mahindracloudlink.com/DigisenseMobileAPPAPI/api/report/platform/mtbd/vehiclemovement/enginerpm/%7bvehicleRegNo%7d" TargetMode="External"/><Relationship Id="rId43" Type="http://schemas.openxmlformats.org/officeDocument/2006/relationships/hyperlink" Target="https://uat.mahindracloudlink.com/DigisenseMobileAPPAPI/api/reportSummary/platform/%7bplatform%7d/status" TargetMode="External"/><Relationship Id="rId48"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at.mahindracloudlink.com/DigisenseMobileAPPAPI/api/vehicleAlerts/vehicleAlerts/%7bvehicleRegNo%7d" TargetMode="External"/><Relationship Id="rId13" Type="http://schemas.openxmlformats.org/officeDocument/2006/relationships/hyperlink" Target="https://uat.mahindracloudlink.com/DigisenseMobileAPPAPI/api/profile" TargetMode="External"/><Relationship Id="rId18" Type="http://schemas.openxmlformats.org/officeDocument/2006/relationships/hyperlink" Target="https://uat.mahindracloudlink.com/DigisenseMobileAPPAPI/api/driverProfiles/%7bdriverId%7d/idProof" TargetMode="External"/><Relationship Id="rId26" Type="http://schemas.openxmlformats.org/officeDocument/2006/relationships/hyperlink" Target="https://uat.mahindracloudlink.com/DigisenseMobileAPPAPI/api/locationHistory/%7bvehicleRegNo%7d" TargetMode="External"/><Relationship Id="rId39" Type="http://schemas.openxmlformats.org/officeDocument/2006/relationships/hyperlink" Target="https://uat.mahindracloudlink.com/DigisenseMobileAPPAPI/api/report/platform/mtbd/alerts/vehiclealerts/%7bvehicleRegNo%7d" TargetMode="External"/><Relationship Id="rId3" Type="http://schemas.openxmlformats.org/officeDocument/2006/relationships/hyperlink" Target="https://uat.mahindracloudlink.com/DigisenseMobileAPPAPI/api/changepassword" TargetMode="External"/><Relationship Id="rId21" Type="http://schemas.openxmlformats.org/officeDocument/2006/relationships/hyperlink" Target="https://uat.mahindracloudlink.com/DigisenseMobileAPPAPI/api/vehicles/%7bvehicleregno%7d/dealers" TargetMode="External"/><Relationship Id="rId34" Type="http://schemas.openxmlformats.org/officeDocument/2006/relationships/hyperlink" Target="https://uat.mahindracloudlink.com/DigisenseMobileAPPAPI/api/report/platform/mtbd/vehiclemovement/usagetime/%7bvehicleRegNo%7d" TargetMode="External"/><Relationship Id="rId42" Type="http://schemas.openxmlformats.org/officeDocument/2006/relationships/hyperlink" Target="https://uat.mahindracloudlink.com/DigisenseMobileAPPAPI/api/reportSummary/platform/%7bplatform%7d/health" TargetMode="External"/><Relationship Id="rId47" Type="http://schemas.openxmlformats.org/officeDocument/2006/relationships/hyperlink" Target="https://uat.mahindracloudlink.com/DigisenseMobileAPPAPI/api/geofence" TargetMode="External"/><Relationship Id="rId7" Type="http://schemas.openxmlformats.org/officeDocument/2006/relationships/hyperlink" Target="https://uat.mahindracloudlink.com/DigisenseMobileAPPAPI/api/vehiclesSummary/%7bvehicleregno%7d" TargetMode="External"/><Relationship Id="rId12" Type="http://schemas.openxmlformats.org/officeDocument/2006/relationships/hyperlink" Target="https://uat.mahindracloudlink.com/DigisenseMobileAPPAPI/api/driverProfiles/%7bdriverId%7d" TargetMode="External"/><Relationship Id="rId17" Type="http://schemas.openxmlformats.org/officeDocument/2006/relationships/hyperlink" Target="https://uat.mahindracloudlink.com/DigisenseMobileAPPAPI/api/expense/%7bvehicleRegNo%7d" TargetMode="External"/><Relationship Id="rId25" Type="http://schemas.openxmlformats.org/officeDocument/2006/relationships/hyperlink" Target="https://uat.mahindracloudlink.com/DigisenseMobileAPPAPI/api/driverprofiles/driverProfiles/%7bdriverId%7d" TargetMode="External"/><Relationship Id="rId33" Type="http://schemas.openxmlformats.org/officeDocument/2006/relationships/hyperlink" Target="https://uat.mahindracloudlink.com/DigisenseMobileAPPAPI/api/report/platform/mtbd/vehiclemovement/speeddata/%7bvehicleRegNo%7d" TargetMode="External"/><Relationship Id="rId38" Type="http://schemas.openxmlformats.org/officeDocument/2006/relationships/hyperlink" Target="https://uat.mahindracloudlink.com/DigisenseMobileAPPAPI/api/report/platform/mtbd/delivery/vehicleusage/%7bvehicleRegNo%7d" TargetMode="External"/><Relationship Id="rId46" Type="http://schemas.openxmlformats.org/officeDocument/2006/relationships/hyperlink" Target="https://uat.mahindracloudlink.com/DigisenseMobileAPPAPI/api/geofence/%7bname%7d" TargetMode="External"/><Relationship Id="rId2" Type="http://schemas.openxmlformats.org/officeDocument/2006/relationships/hyperlink" Target="https://uat.mahindracloudlink.com/DigisenseMobileAPPAPI/api/ForgotPassword" TargetMode="External"/><Relationship Id="rId16" Type="http://schemas.openxmlformats.org/officeDocument/2006/relationships/hyperlink" Target="https://uat.mahindracloudlink.com/DigisenseMobileAPPAPI/api/expense/%7bvehicleRegNo%7d&#160;&#160;&#160;" TargetMode="External"/><Relationship Id="rId20" Type="http://schemas.openxmlformats.org/officeDocument/2006/relationships/hyperlink" Target="https://uat.mahindracloudlink.com/DigisenseMobileAPPAPI/api/liveVehicleInformation/%7bvehicleregno%7d" TargetMode="External"/><Relationship Id="rId29" Type="http://schemas.openxmlformats.org/officeDocument/2006/relationships/hyperlink" Target="https://uat.mahindracloudlink.com/DigisenseMobileAPPAPI/api/geofence/%7bname%7d" TargetMode="External"/><Relationship Id="rId41" Type="http://schemas.openxmlformats.org/officeDocument/2006/relationships/hyperlink" Target="https://uat.mahindracloudlink.com/DigisenseMobileAPPAPI/api/report/platform/mtbd/delivery/vehicleusagesummary/%7bvehicleRegNo%7d" TargetMode="External"/><Relationship Id="rId1" Type="http://schemas.openxmlformats.org/officeDocument/2006/relationships/hyperlink" Target="https://uat.mahindracloudlink.com/DigisenseMobileAPPAPI/api/login" TargetMode="External"/><Relationship Id="rId6" Type="http://schemas.openxmlformats.org/officeDocument/2006/relationships/hyperlink" Target="https://uat.mahindracloudlink.com/DigisenseMobileAPPAPI/api/listVehicles/mtbd" TargetMode="External"/><Relationship Id="rId11" Type="http://schemas.openxmlformats.org/officeDocument/2006/relationships/hyperlink" Target="https://uat.mahindracloudlink.com/DigisenseMobileAPPAPI/api/driverprofiles/driver" TargetMode="External"/><Relationship Id="rId24" Type="http://schemas.openxmlformats.org/officeDocument/2006/relationships/hyperlink" Target="https://uat.mahindracloudlink.com/DigisenseMobileAPPAPI/api/driverprofiles/driverProfiles/%7bdriverId%7d" TargetMode="External"/><Relationship Id="rId32" Type="http://schemas.openxmlformats.org/officeDocument/2006/relationships/hyperlink" Target="https://uat.mahindracloudlink.com/DigisenseMobileAPPAPI/api/reportSummary/platform/mtbd" TargetMode="External"/><Relationship Id="rId37" Type="http://schemas.openxmlformats.org/officeDocument/2006/relationships/hyperlink" Target="https://uat.mahindracloudlink.com/DigisenseMobileAPPAPI/api/report/platform/mtbd/vehiclemovement/vehiclemovementreport/%7bvehicleRegNo%7d" TargetMode="External"/><Relationship Id="rId40" Type="http://schemas.openxmlformats.org/officeDocument/2006/relationships/hyperlink" Target="https://uat.mahindracloudlink.com/DigisenseMobileAPPAPI/api/report/platform/mtbd/vehiclehealth/vehiclehealthsummary/%7bvehicleRegNo%7d" TargetMode="External"/><Relationship Id="rId45" Type="http://schemas.openxmlformats.org/officeDocument/2006/relationships/hyperlink" Target="https://uat.mahindracloudlink.com/DigisenseMobileAPPAPI/api/liveVehicleInformation/%7bvehicleregno%7d" TargetMode="External"/><Relationship Id="rId5" Type="http://schemas.openxmlformats.org/officeDocument/2006/relationships/hyperlink" Target="https://uat.mahindracloudlink.com/DigisenseMobileAPPAPI/api/listVehicles" TargetMode="External"/><Relationship Id="rId15" Type="http://schemas.openxmlformats.org/officeDocument/2006/relationships/hyperlink" Target="https://uat.mahindracloudlink.com/DigisenseMobileAPPAPI/api/expenseCategory/%7bvehicleRegNo%7d" TargetMode="External"/><Relationship Id="rId23" Type="http://schemas.openxmlformats.org/officeDocument/2006/relationships/hyperlink" Target="https://uat.mahindracloudlink.com/DigisenseMobileAPPAPI/api/vehicleMappingWithDriver/%7bvehicleRegNo%7d/%7bdriverId%7d" TargetMode="External"/><Relationship Id="rId28" Type="http://schemas.openxmlformats.org/officeDocument/2006/relationships/hyperlink" Target="https://uat.mahindracloudlink.com/DigisenseMobileAPPAPI/api/geofence/%7bname%7d/vehicles" TargetMode="External"/><Relationship Id="rId36" Type="http://schemas.openxmlformats.org/officeDocument/2006/relationships/hyperlink" Target="https://uat.mahindracloudlink.com/DigisenseMobileAPPAPI/api/report/platform/mtbd/vehiclemovement/vehiclemovementsummary/%7bvehicleRegNo%7d" TargetMode="External"/><Relationship Id="rId10" Type="http://schemas.openxmlformats.org/officeDocument/2006/relationships/hyperlink" Target="https://uat.mahindracloudlink.com/DigisenseMobileAPPAPI/api/driverprofiles" TargetMode="External"/><Relationship Id="rId19" Type="http://schemas.openxmlformats.org/officeDocument/2006/relationships/hyperlink" Target="https://uat.mahindracloudlink.com/DigisenseMobileAPPAPI/api/vehicleMappingWithDriver/%7bvehicleRegNo%7d" TargetMode="External"/><Relationship Id="rId31" Type="http://schemas.openxmlformats.org/officeDocument/2006/relationships/hyperlink" Target="https://uat.mahindracloudlink.com/DigisenseMobileAPPAPI/api/geofence/%7bname%7d/vehicles" TargetMode="External"/><Relationship Id="rId44" Type="http://schemas.openxmlformats.org/officeDocument/2006/relationships/hyperlink" Target="https://uat.mahindracloudlink.com/DigisenseMobileAPPAPI/api/vehiclesSummary/%7bvehicleregno%7d" TargetMode="External"/><Relationship Id="rId4" Type="http://schemas.openxmlformats.org/officeDocument/2006/relationships/hyperlink" Target="https://uat.mahindracloudlink.com/DigisenseMobileAPPAPI/api/resetpassword" TargetMode="External"/><Relationship Id="rId9" Type="http://schemas.openxmlformats.org/officeDocument/2006/relationships/hyperlink" Target="https://uat.mahindracloudlink.com/DigisenseMobileAPPAPI/api/vehicleAlerts" TargetMode="External"/><Relationship Id="rId14" Type="http://schemas.openxmlformats.org/officeDocument/2006/relationships/hyperlink" Target="https://uat.mahindracloudlink.com/DigisenseMobileAPPAPI/api/breakDown/%7bvehicleRegNo%7d" TargetMode="External"/><Relationship Id="rId22" Type="http://schemas.openxmlformats.org/officeDocument/2006/relationships/hyperlink" Target="https://uat.mahindracloudlink.com/DigisenseMobileAPPAPI/api/profile" TargetMode="External"/><Relationship Id="rId27" Type="http://schemas.openxmlformats.org/officeDocument/2006/relationships/hyperlink" Target="https://uat.mahindracloudlink.com/DigisenseMobileAPPAPI/api/geofence" TargetMode="External"/><Relationship Id="rId30" Type="http://schemas.openxmlformats.org/officeDocument/2006/relationships/hyperlink" Target="https://uat.mahindracloudlink.com/DigisenseMobileAPPAPI/api/geofence/vehicles" TargetMode="External"/><Relationship Id="rId35" Type="http://schemas.openxmlformats.org/officeDocument/2006/relationships/hyperlink" Target="https://uat.mahindracloudlink.com/DigisenseMobileAPPAPI/api/report/platform/mtbd/vehiclemovement/enginerpm/%7bvehicleRegNo%7d" TargetMode="External"/><Relationship Id="rId43" Type="http://schemas.openxmlformats.org/officeDocument/2006/relationships/hyperlink" Target="https://uat.mahindracloudlink.com/DigisenseMobileAPPAPI/api/reportSummary/platform/%7bplatform%7d/status" TargetMode="External"/><Relationship Id="rId48"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uat.mahindracloudlink.com/DigisenseMobileAPPAPI/api/profile" TargetMode="External"/><Relationship Id="rId18" Type="http://schemas.openxmlformats.org/officeDocument/2006/relationships/hyperlink" Target="https://uat.mahindracloudlink.com/DigisenseMobileAPPAPI/api/driverProfiles/%7bdriverId%7d/idProof" TargetMode="External"/><Relationship Id="rId26" Type="http://schemas.openxmlformats.org/officeDocument/2006/relationships/hyperlink" Target="https://uat.mahindracloudlink.com/DigisenseMobileAPPAPI/api/locationHistory/%7bvehicleRegNo%7d" TargetMode="External"/><Relationship Id="rId39" Type="http://schemas.openxmlformats.org/officeDocument/2006/relationships/hyperlink" Target="https://uat.mahindracloudlink.com/DigisenseMobileAPPAPI/api/report/platform/mtbd/alerts/vehiclealerts/%7bvehicleRegNo%7d" TargetMode="External"/><Relationship Id="rId3" Type="http://schemas.openxmlformats.org/officeDocument/2006/relationships/hyperlink" Target="https://uat.mahindracloudlink.com/DigisenseMobileAPPAPI/api/changepassword" TargetMode="External"/><Relationship Id="rId21" Type="http://schemas.openxmlformats.org/officeDocument/2006/relationships/hyperlink" Target="https://uat.mahindracloudlink.com/DigisenseMobileAPPAPI/api/vehicles/%7bvehicleregno%7d/dealers" TargetMode="External"/><Relationship Id="rId34" Type="http://schemas.openxmlformats.org/officeDocument/2006/relationships/hyperlink" Target="https://uat.mahindracloudlink.com/DigisenseMobileAPPAPI/api/report/platform/mtbd/vehiclemovement/usagetime/%7bvehicleRegNo%7d" TargetMode="External"/><Relationship Id="rId42" Type="http://schemas.openxmlformats.org/officeDocument/2006/relationships/hyperlink" Target="https://uat.mahindracloudlink.com/DigisenseMobileAPPAPI/api/reportSummary/platform/%7bplatform%7d/health" TargetMode="External"/><Relationship Id="rId47" Type="http://schemas.openxmlformats.org/officeDocument/2006/relationships/hyperlink" Target="https://uat.mahindracloudlink.com/DigisenseMobileAPPAPI/api/listVehicles/mtbd" TargetMode="External"/><Relationship Id="rId50" Type="http://schemas.openxmlformats.org/officeDocument/2006/relationships/hyperlink" Target="https://uat.mahindracloudlink.com/DigisenseMobileAPPAPI/api/reportSummary/platform/mtbd" TargetMode="External"/><Relationship Id="rId7" Type="http://schemas.openxmlformats.org/officeDocument/2006/relationships/hyperlink" Target="https://uat.mahindracloudlink.com/DigisenseMobileAPPAPI/api/vehiclesSummary/%7bvehicleregno%7d" TargetMode="External"/><Relationship Id="rId12" Type="http://schemas.openxmlformats.org/officeDocument/2006/relationships/hyperlink" Target="https://uat.mahindracloudlink.com/DigisenseMobileAPPAPI/api/driverProfiles/%7bdriverId%7d" TargetMode="External"/><Relationship Id="rId17" Type="http://schemas.openxmlformats.org/officeDocument/2006/relationships/hyperlink" Target="https://uat.mahindracloudlink.com/DigisenseMobileAPPAPI/api/expense/%7bvehicleRegNo%7d" TargetMode="External"/><Relationship Id="rId25" Type="http://schemas.openxmlformats.org/officeDocument/2006/relationships/hyperlink" Target="https://uat.mahindracloudlink.com/DigisenseMobileAPPAPI/api/driverprofiles/driverProfiles/%7bdriverId%7d" TargetMode="External"/><Relationship Id="rId33" Type="http://schemas.openxmlformats.org/officeDocument/2006/relationships/hyperlink" Target="https://uat.mahindracloudlink.com/DigisenseMobileAPPAPI/api/report/platform/mtbd/vehiclemovement/speeddata/%7bvehicleRegNo%7d" TargetMode="External"/><Relationship Id="rId38" Type="http://schemas.openxmlformats.org/officeDocument/2006/relationships/hyperlink" Target="https://uat.mahindracloudlink.com/DigisenseMobileAPPAPI/api/report/platform/mtbd/delivery/vehicleusage/%7bvehicleRegNo%7d" TargetMode="External"/><Relationship Id="rId46" Type="http://schemas.openxmlformats.org/officeDocument/2006/relationships/hyperlink" Target="https://uat.mahindracloudlink.com/DigisenseMobileAPPAPI/api/listVehicles/mtbd" TargetMode="External"/><Relationship Id="rId2" Type="http://schemas.openxmlformats.org/officeDocument/2006/relationships/hyperlink" Target="https://uat.mahindracloudlink.com/DigisenseMobileAPPAPI/api/ForgotPassword" TargetMode="External"/><Relationship Id="rId16" Type="http://schemas.openxmlformats.org/officeDocument/2006/relationships/hyperlink" Target="https://uat.mahindracloudlink.com/DigisenseMobileAPPAPI/api/expense/%7bvehicleRegNo%7d&#160;&#160;&#160;" TargetMode="External"/><Relationship Id="rId20" Type="http://schemas.openxmlformats.org/officeDocument/2006/relationships/hyperlink" Target="https://uat.mahindracloudlink.com/DigisenseMobileAPPAPI/api/liveVehicleInformation/%7bvehicleregno%7d" TargetMode="External"/><Relationship Id="rId29" Type="http://schemas.openxmlformats.org/officeDocument/2006/relationships/hyperlink" Target="https://uat.mahindracloudlink.com/DigisenseMobileAPPAPI/api/geofence/%7bname%7d" TargetMode="External"/><Relationship Id="rId41" Type="http://schemas.openxmlformats.org/officeDocument/2006/relationships/hyperlink" Target="https://uat.mahindracloudlink.com/DigisenseMobileAPPAPI/api/report/platform/mtbd/delivery/vehicleusagesummary/%7bvehicleRegNo%7d" TargetMode="External"/><Relationship Id="rId1" Type="http://schemas.openxmlformats.org/officeDocument/2006/relationships/hyperlink" Target="https://uat.mahindracloudlink.com/DigisenseMobileAPPAPI/api/login" TargetMode="External"/><Relationship Id="rId6" Type="http://schemas.openxmlformats.org/officeDocument/2006/relationships/hyperlink" Target="https://uat.mahindracloudlink.com/DigisenseMobileAPPAPI/api/listVehicles/mtbd" TargetMode="External"/><Relationship Id="rId11" Type="http://schemas.openxmlformats.org/officeDocument/2006/relationships/hyperlink" Target="https://uat.mahindracloudlink.com/DigisenseMobileAPPAPI/api/driverprofiles/driver" TargetMode="External"/><Relationship Id="rId24" Type="http://schemas.openxmlformats.org/officeDocument/2006/relationships/hyperlink" Target="https://uat.mahindracloudlink.com/DigisenseMobileAPPAPI/api/driverprofiles/driverProfiles/%7bdriverId%7d" TargetMode="External"/><Relationship Id="rId32" Type="http://schemas.openxmlformats.org/officeDocument/2006/relationships/hyperlink" Target="https://uat.mahindracloudlink.com/DigisenseMobileAPPAPI/api/reportSummary/platform/mtbd" TargetMode="External"/><Relationship Id="rId37" Type="http://schemas.openxmlformats.org/officeDocument/2006/relationships/hyperlink" Target="https://uat.mahindracloudlink.com/DigisenseMobileAPPAPI/api/report/platform/mtbd/vehiclemovement/vehiclemovementreport/%7bvehicleRegNo%7d" TargetMode="External"/><Relationship Id="rId40" Type="http://schemas.openxmlformats.org/officeDocument/2006/relationships/hyperlink" Target="https://uat.mahindracloudlink.com/DigisenseMobileAPPAPI/api/report/platform/mtbd/vehiclehealth/vehiclehealthsummary/%7bvehicleRegNo%7d" TargetMode="External"/><Relationship Id="rId45" Type="http://schemas.openxmlformats.org/officeDocument/2006/relationships/hyperlink" Target="https://uat.mahindracloudlink.com/DigisenseMobileAPPAPI/api/geofence" TargetMode="External"/><Relationship Id="rId5" Type="http://schemas.openxmlformats.org/officeDocument/2006/relationships/hyperlink" Target="https://uat.mahindracloudlink.com/DigisenseMobileAPPAPI/api/listVehicles" TargetMode="External"/><Relationship Id="rId15" Type="http://schemas.openxmlformats.org/officeDocument/2006/relationships/hyperlink" Target="https://uat.mahindracloudlink.com/DigisenseMobileAPPAPI/api/expenseCategory/%7bvehicleRegNo%7d" TargetMode="External"/><Relationship Id="rId23" Type="http://schemas.openxmlformats.org/officeDocument/2006/relationships/hyperlink" Target="https://uat.mahindracloudlink.com/DigisenseMobileAPPAPI/api/vehicleMappingWithDriver/%7bvehicleRegNo%7d/%7bdriverId%7d" TargetMode="External"/><Relationship Id="rId28" Type="http://schemas.openxmlformats.org/officeDocument/2006/relationships/hyperlink" Target="https://uat.mahindracloudlink.com/DigisenseMobileAPPAPI/api/geofence/%7bname%7d/vehicles" TargetMode="External"/><Relationship Id="rId36" Type="http://schemas.openxmlformats.org/officeDocument/2006/relationships/hyperlink" Target="https://uat.mahindracloudlink.com/DigisenseMobileAPPAPI/api/report/platform/mtbd/vehiclemovement/vehiclemovementsummary/%7bvehicleRegNo%7d" TargetMode="External"/><Relationship Id="rId49" Type="http://schemas.openxmlformats.org/officeDocument/2006/relationships/hyperlink" Target="https://uat.mahindracloudlink.com/DigisenseMobileAPPAPI/api/reportSummary/platform/mtbd" TargetMode="External"/><Relationship Id="rId10" Type="http://schemas.openxmlformats.org/officeDocument/2006/relationships/hyperlink" Target="https://uat.mahindracloudlink.com/DigisenseMobileAPPAPI/api/driverprofiles" TargetMode="External"/><Relationship Id="rId19" Type="http://schemas.openxmlformats.org/officeDocument/2006/relationships/hyperlink" Target="https://uat.mahindracloudlink.com/DigisenseMobileAPPAPI/api/vehicleMappingWithDriver/%7bvehicleRegNo%7d" TargetMode="External"/><Relationship Id="rId31" Type="http://schemas.openxmlformats.org/officeDocument/2006/relationships/hyperlink" Target="https://uat.mahindracloudlink.com/DigisenseMobileAPPAPI/api/geofence/%7bname%7d/vehicles" TargetMode="External"/><Relationship Id="rId44" Type="http://schemas.openxmlformats.org/officeDocument/2006/relationships/hyperlink" Target="https://uat.mahindracloudlink.com/DigisenseMobileAPPAPI/api/geofence/%7bname%7d" TargetMode="External"/><Relationship Id="rId4" Type="http://schemas.openxmlformats.org/officeDocument/2006/relationships/hyperlink" Target="https://uat.mahindracloudlink.com/DigisenseMobileAPPAPI/api/resetpassword" TargetMode="External"/><Relationship Id="rId9" Type="http://schemas.openxmlformats.org/officeDocument/2006/relationships/hyperlink" Target="https://uat.mahindracloudlink.com/DigisenseMobileAPPAPI/api/vehicleAlerts" TargetMode="External"/><Relationship Id="rId14" Type="http://schemas.openxmlformats.org/officeDocument/2006/relationships/hyperlink" Target="https://uat.mahindracloudlink.com/DigisenseMobileAPPAPI/api/breakDown/%7bvehicleRegNo%7d" TargetMode="External"/><Relationship Id="rId22" Type="http://schemas.openxmlformats.org/officeDocument/2006/relationships/hyperlink" Target="https://uat.mahindracloudlink.com/DigisenseMobileAPPAPI/api/profile" TargetMode="External"/><Relationship Id="rId27" Type="http://schemas.openxmlformats.org/officeDocument/2006/relationships/hyperlink" Target="https://uat.mahindracloudlink.com/DigisenseMobileAPPAPI/api/geofence" TargetMode="External"/><Relationship Id="rId30" Type="http://schemas.openxmlformats.org/officeDocument/2006/relationships/hyperlink" Target="https://uat.mahindracloudlink.com/DigisenseMobileAPPAPI/api/geofence/vehicles" TargetMode="External"/><Relationship Id="rId35" Type="http://schemas.openxmlformats.org/officeDocument/2006/relationships/hyperlink" Target="https://uat.mahindracloudlink.com/DigisenseMobileAPPAPI/api/report/platform/mtbd/vehiclemovement/enginerpm/%7bvehicleRegNo%7d" TargetMode="External"/><Relationship Id="rId43" Type="http://schemas.openxmlformats.org/officeDocument/2006/relationships/hyperlink" Target="https://uat.mahindracloudlink.com/DigisenseMobileAPPAPI/api/reportSummary/platform/%7bplatform%7d/status" TargetMode="External"/><Relationship Id="rId48" Type="http://schemas.openxmlformats.org/officeDocument/2006/relationships/hyperlink" Target="https://uat.mahindracloudlink.com/DigisenseMobileAPPAPI/api/report/platform/mtbd/delivery/vehicleusagesummary/%7bvehicleRegNo%7d" TargetMode="External"/><Relationship Id="rId8" Type="http://schemas.openxmlformats.org/officeDocument/2006/relationships/hyperlink" Target="https://uat.mahindracloudlink.com/DigisenseMobileAPPAPI/api/vehicleAlerts/vehicleAlerts/%7bvehicleRegNo%7d" TargetMode="External"/><Relationship Id="rId5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E1" zoomScale="85" zoomScaleNormal="85" workbookViewId="0">
      <pane ySplit="3" topLeftCell="A7" activePane="bottomLeft" state="frozen"/>
      <selection pane="bottomLeft" activeCell="E8" sqref="E8"/>
    </sheetView>
  </sheetViews>
  <sheetFormatPr defaultRowHeight="15"/>
  <cols>
    <col min="1" max="1" width="9.140625" style="29"/>
    <col min="2" max="2" width="22.28515625" style="16" customWidth="1"/>
    <col min="3" max="3" width="23" style="16" customWidth="1"/>
    <col min="4" max="4" width="112.7109375" style="12" customWidth="1"/>
    <col min="5" max="7" width="29.42578125" style="12" customWidth="1"/>
    <col min="8" max="8" width="33.140625" style="17" customWidth="1"/>
    <col min="9" max="9" width="28.42578125" style="16" customWidth="1"/>
    <col min="10" max="10" width="21.28515625" style="16" customWidth="1"/>
    <col min="11" max="11" width="30.7109375" style="16" customWidth="1"/>
    <col min="12" max="16384" width="9.140625" style="16"/>
  </cols>
  <sheetData>
    <row r="1" spans="1:10" s="48" customFormat="1" ht="18" customHeight="1">
      <c r="A1" s="47"/>
      <c r="D1" s="49" t="s">
        <v>127</v>
      </c>
      <c r="E1" s="50"/>
      <c r="F1" s="50"/>
      <c r="G1" s="50"/>
      <c r="H1" s="51"/>
    </row>
    <row r="2" spans="1:10" s="75" customFormat="1" ht="15" customHeight="1">
      <c r="A2" s="74"/>
      <c r="B2" s="74"/>
      <c r="C2" s="74"/>
      <c r="D2" s="74"/>
      <c r="E2" s="74"/>
      <c r="F2" s="74"/>
      <c r="G2" s="74"/>
      <c r="H2" s="74"/>
      <c r="I2" s="74"/>
      <c r="J2" s="74"/>
    </row>
    <row r="3" spans="1:10" s="15" customFormat="1" ht="29.25" customHeight="1">
      <c r="A3" s="30" t="s">
        <v>128</v>
      </c>
      <c r="B3" s="13" t="s">
        <v>22</v>
      </c>
      <c r="C3" s="13" t="s">
        <v>19</v>
      </c>
      <c r="D3" s="2" t="s">
        <v>11</v>
      </c>
      <c r="E3" s="2" t="s">
        <v>20</v>
      </c>
      <c r="F3" s="2" t="s">
        <v>21</v>
      </c>
      <c r="G3" s="2" t="s">
        <v>29</v>
      </c>
      <c r="H3" s="14" t="s">
        <v>9</v>
      </c>
      <c r="I3" s="13" t="s">
        <v>10</v>
      </c>
    </row>
    <row r="4" spans="1:10" s="18" customFormat="1" ht="111" customHeight="1">
      <c r="A4" s="28">
        <v>1</v>
      </c>
      <c r="B4" s="4" t="s">
        <v>129</v>
      </c>
      <c r="C4" s="5" t="s">
        <v>24</v>
      </c>
      <c r="D4" s="6" t="s">
        <v>0</v>
      </c>
      <c r="E4" s="6" t="s">
        <v>38</v>
      </c>
      <c r="F4" s="3" t="s">
        <v>28</v>
      </c>
      <c r="G4" s="3" t="s">
        <v>30</v>
      </c>
      <c r="H4" s="5" t="s">
        <v>120</v>
      </c>
      <c r="I4" s="5" t="s">
        <v>12</v>
      </c>
    </row>
    <row r="5" spans="1:10" s="18" customFormat="1" ht="89.25" customHeight="1">
      <c r="A5" s="28">
        <v>2</v>
      </c>
      <c r="B5" s="4" t="s">
        <v>23</v>
      </c>
      <c r="C5" s="5" t="s">
        <v>25</v>
      </c>
      <c r="D5" s="7" t="s">
        <v>1</v>
      </c>
      <c r="E5" s="7" t="s">
        <v>37</v>
      </c>
      <c r="F5" s="3" t="s">
        <v>28</v>
      </c>
      <c r="G5" s="3" t="s">
        <v>30</v>
      </c>
      <c r="H5" s="5" t="s">
        <v>121</v>
      </c>
      <c r="I5" s="18" t="s">
        <v>13</v>
      </c>
    </row>
    <row r="6" spans="1:10" s="18" customFormat="1" ht="120">
      <c r="A6" s="28">
        <v>3</v>
      </c>
      <c r="B6" s="4" t="s">
        <v>23</v>
      </c>
      <c r="C6" s="5" t="s">
        <v>26</v>
      </c>
      <c r="D6" s="7" t="s">
        <v>3</v>
      </c>
      <c r="E6" s="7" t="s">
        <v>36</v>
      </c>
      <c r="F6" s="3" t="s">
        <v>28</v>
      </c>
      <c r="G6" s="3" t="s">
        <v>30</v>
      </c>
      <c r="H6" s="5" t="s">
        <v>122</v>
      </c>
      <c r="I6" s="18" t="s">
        <v>13</v>
      </c>
    </row>
    <row r="7" spans="1:10" s="18" customFormat="1" ht="120">
      <c r="A7" s="28">
        <v>4</v>
      </c>
      <c r="B7" s="4" t="s">
        <v>23</v>
      </c>
      <c r="C7" s="5" t="s">
        <v>27</v>
      </c>
      <c r="D7" s="7" t="s">
        <v>2</v>
      </c>
      <c r="E7" s="7" t="s">
        <v>39</v>
      </c>
      <c r="F7" s="3" t="s">
        <v>28</v>
      </c>
      <c r="G7" s="3" t="s">
        <v>30</v>
      </c>
      <c r="H7" s="5" t="s">
        <v>131</v>
      </c>
      <c r="I7" s="5" t="s">
        <v>13</v>
      </c>
    </row>
    <row r="8" spans="1:10" s="4" customFormat="1" ht="285">
      <c r="A8" s="27">
        <v>5</v>
      </c>
      <c r="B8" s="4" t="s">
        <v>31</v>
      </c>
      <c r="C8" s="5" t="s">
        <v>32</v>
      </c>
      <c r="D8" s="1" t="s">
        <v>4</v>
      </c>
      <c r="E8" s="6" t="s">
        <v>35</v>
      </c>
      <c r="F8" s="3" t="s">
        <v>28</v>
      </c>
      <c r="G8" s="3" t="s">
        <v>30</v>
      </c>
      <c r="I8" s="5" t="s">
        <v>14</v>
      </c>
    </row>
    <row r="9" spans="1:10" s="4" customFormat="1" ht="205.5" customHeight="1">
      <c r="A9" s="27">
        <v>6</v>
      </c>
      <c r="B9" s="4" t="s">
        <v>31</v>
      </c>
      <c r="C9" s="5" t="s">
        <v>33</v>
      </c>
      <c r="D9" s="1" t="s">
        <v>5</v>
      </c>
      <c r="E9" s="6" t="s">
        <v>34</v>
      </c>
      <c r="F9" s="3" t="s">
        <v>28</v>
      </c>
      <c r="G9" s="3" t="s">
        <v>30</v>
      </c>
      <c r="I9" s="22" t="s">
        <v>15</v>
      </c>
      <c r="J9" s="27"/>
    </row>
    <row r="10" spans="1:10" s="4" customFormat="1" ht="165">
      <c r="A10" s="27">
        <v>7</v>
      </c>
      <c r="B10" s="4" t="s">
        <v>41</v>
      </c>
      <c r="C10" s="5" t="s">
        <v>40</v>
      </c>
      <c r="D10" s="1" t="s">
        <v>42</v>
      </c>
      <c r="E10" s="6" t="s">
        <v>43</v>
      </c>
      <c r="F10" s="3" t="s">
        <v>28</v>
      </c>
      <c r="G10" s="3" t="s">
        <v>30</v>
      </c>
      <c r="H10" s="5" t="s">
        <v>225</v>
      </c>
      <c r="I10" s="5" t="s">
        <v>16</v>
      </c>
    </row>
    <row r="11" spans="1:10" s="4" customFormat="1" ht="165">
      <c r="A11" s="27">
        <v>8</v>
      </c>
      <c r="B11" s="4" t="s">
        <v>41</v>
      </c>
      <c r="C11" s="5" t="s">
        <v>224</v>
      </c>
      <c r="D11" s="1" t="s">
        <v>42</v>
      </c>
      <c r="E11" s="6" t="s">
        <v>43</v>
      </c>
      <c r="F11" s="3" t="s">
        <v>28</v>
      </c>
      <c r="G11" s="3" t="s">
        <v>30</v>
      </c>
      <c r="H11" s="5" t="s">
        <v>132</v>
      </c>
      <c r="I11" s="5" t="s">
        <v>16</v>
      </c>
    </row>
    <row r="12" spans="1:10" s="4" customFormat="1" ht="302.25" customHeight="1">
      <c r="A12" s="27">
        <v>9</v>
      </c>
      <c r="B12" s="4" t="s">
        <v>45</v>
      </c>
      <c r="C12" s="5" t="s">
        <v>44</v>
      </c>
      <c r="D12" s="1" t="s">
        <v>46</v>
      </c>
      <c r="E12" s="31" t="s">
        <v>130</v>
      </c>
      <c r="F12" s="3" t="s">
        <v>28</v>
      </c>
      <c r="G12" s="3" t="s">
        <v>30</v>
      </c>
      <c r="H12" s="5" t="s">
        <v>227</v>
      </c>
      <c r="I12" s="5" t="s">
        <v>17</v>
      </c>
    </row>
    <row r="13" spans="1:10" s="4" customFormat="1" ht="302.25" customHeight="1">
      <c r="A13" s="27">
        <v>10</v>
      </c>
      <c r="B13" s="4" t="s">
        <v>45</v>
      </c>
      <c r="C13" s="5" t="s">
        <v>226</v>
      </c>
      <c r="D13" s="1" t="s">
        <v>46</v>
      </c>
      <c r="E13" s="31" t="s">
        <v>130</v>
      </c>
      <c r="F13" s="3" t="s">
        <v>28</v>
      </c>
      <c r="G13" s="3" t="s">
        <v>30</v>
      </c>
      <c r="H13" s="5" t="s">
        <v>133</v>
      </c>
      <c r="I13" s="5" t="s">
        <v>17</v>
      </c>
    </row>
    <row r="14" spans="1:10" ht="225">
      <c r="A14" s="27">
        <v>11</v>
      </c>
      <c r="B14" s="4" t="s">
        <v>50</v>
      </c>
      <c r="C14" s="5" t="s">
        <v>49</v>
      </c>
      <c r="D14" s="6" t="s">
        <v>47</v>
      </c>
      <c r="E14" s="6" t="s">
        <v>48</v>
      </c>
      <c r="F14" s="3" t="s">
        <v>28</v>
      </c>
      <c r="G14" s="3" t="s">
        <v>30</v>
      </c>
      <c r="H14" s="4" t="s">
        <v>51</v>
      </c>
      <c r="I14" s="5" t="s">
        <v>18</v>
      </c>
    </row>
    <row r="15" spans="1:10" ht="270">
      <c r="A15" s="27">
        <v>12</v>
      </c>
      <c r="B15" s="4" t="s">
        <v>56</v>
      </c>
      <c r="C15" s="5" t="s">
        <v>55</v>
      </c>
      <c r="D15" s="6" t="s">
        <v>57</v>
      </c>
      <c r="E15" s="6" t="s">
        <v>53</v>
      </c>
      <c r="F15" s="3" t="s">
        <v>28</v>
      </c>
      <c r="G15" s="3" t="s">
        <v>30</v>
      </c>
      <c r="H15" s="8" t="s">
        <v>54</v>
      </c>
      <c r="I15" s="5" t="s">
        <v>52</v>
      </c>
    </row>
    <row r="16" spans="1:10" s="18" customFormat="1" ht="210">
      <c r="A16" s="27">
        <v>13</v>
      </c>
      <c r="B16" s="4" t="s">
        <v>56</v>
      </c>
      <c r="C16" s="20" t="s">
        <v>61</v>
      </c>
      <c r="D16" s="6" t="s">
        <v>59</v>
      </c>
      <c r="E16" s="6" t="s">
        <v>58</v>
      </c>
      <c r="F16" s="3" t="s">
        <v>28</v>
      </c>
      <c r="G16" s="3" t="s">
        <v>30</v>
      </c>
      <c r="H16" s="5" t="s">
        <v>123</v>
      </c>
      <c r="I16" s="5" t="s">
        <v>60</v>
      </c>
    </row>
    <row r="17" spans="1:11" s="18" customFormat="1" ht="60">
      <c r="A17" s="27">
        <v>14</v>
      </c>
      <c r="B17" s="4" t="s">
        <v>64</v>
      </c>
      <c r="C17" s="4" t="s">
        <v>65</v>
      </c>
      <c r="D17" s="32" t="s">
        <v>62</v>
      </c>
      <c r="E17" s="9" t="s">
        <v>228</v>
      </c>
      <c r="F17" s="3" t="s">
        <v>28</v>
      </c>
      <c r="G17" s="6" t="s">
        <v>30</v>
      </c>
      <c r="H17" s="21" t="s">
        <v>63</v>
      </c>
      <c r="I17" s="22" t="s">
        <v>229</v>
      </c>
    </row>
    <row r="18" spans="1:11" s="4" customFormat="1" ht="180">
      <c r="A18" s="27">
        <v>15</v>
      </c>
      <c r="B18" s="4" t="s">
        <v>68</v>
      </c>
      <c r="C18" s="23" t="s">
        <v>70</v>
      </c>
      <c r="D18" s="1" t="s">
        <v>66</v>
      </c>
      <c r="E18" s="6" t="s">
        <v>71</v>
      </c>
      <c r="F18" s="3" t="s">
        <v>28</v>
      </c>
      <c r="G18" s="6" t="s">
        <v>30</v>
      </c>
      <c r="H18" s="24" t="s">
        <v>124</v>
      </c>
      <c r="I18" s="5" t="s">
        <v>69</v>
      </c>
    </row>
    <row r="19" spans="1:11" s="4" customFormat="1" ht="240">
      <c r="A19" s="27">
        <v>16</v>
      </c>
      <c r="B19" s="4" t="s">
        <v>68</v>
      </c>
      <c r="C19" s="5" t="s">
        <v>72</v>
      </c>
      <c r="D19" s="1" t="s">
        <v>74</v>
      </c>
      <c r="E19" s="6" t="s">
        <v>73</v>
      </c>
      <c r="F19" s="3" t="s">
        <v>28</v>
      </c>
      <c r="G19" s="6" t="s">
        <v>30</v>
      </c>
      <c r="H19" s="24" t="s">
        <v>125</v>
      </c>
      <c r="I19" s="5" t="s">
        <v>67</v>
      </c>
    </row>
    <row r="20" spans="1:11" s="4" customFormat="1" ht="75">
      <c r="A20" s="27">
        <v>17</v>
      </c>
      <c r="B20" s="4" t="s">
        <v>68</v>
      </c>
      <c r="C20" s="23" t="s">
        <v>75</v>
      </c>
      <c r="D20" s="1" t="s">
        <v>76</v>
      </c>
      <c r="E20" s="31" t="s">
        <v>126</v>
      </c>
      <c r="F20" s="3" t="s">
        <v>28</v>
      </c>
      <c r="G20" s="6" t="s">
        <v>30</v>
      </c>
      <c r="H20" s="24" t="s">
        <v>134</v>
      </c>
      <c r="I20" s="5" t="s">
        <v>77</v>
      </c>
    </row>
    <row r="21" spans="1:11" s="4" customFormat="1" ht="114">
      <c r="A21" s="27">
        <v>18</v>
      </c>
      <c r="B21" s="4" t="s">
        <v>78</v>
      </c>
      <c r="C21" s="23" t="s">
        <v>218</v>
      </c>
      <c r="D21" s="1" t="s">
        <v>217</v>
      </c>
      <c r="E21" s="31" t="s">
        <v>216</v>
      </c>
      <c r="F21" s="3" t="s">
        <v>28</v>
      </c>
      <c r="G21" s="6" t="s">
        <v>30</v>
      </c>
      <c r="H21" s="24" t="s">
        <v>223</v>
      </c>
      <c r="I21" s="5" t="s">
        <v>219</v>
      </c>
    </row>
    <row r="22" spans="1:11" s="4" customFormat="1" ht="128.25">
      <c r="A22" s="27">
        <v>19</v>
      </c>
      <c r="B22" s="4" t="s">
        <v>78</v>
      </c>
      <c r="C22" s="23" t="s">
        <v>220</v>
      </c>
      <c r="D22" s="46" t="s">
        <v>222</v>
      </c>
      <c r="E22" s="31" t="s">
        <v>221</v>
      </c>
      <c r="F22" s="3" t="s">
        <v>28</v>
      </c>
      <c r="G22" s="6" t="s">
        <v>30</v>
      </c>
      <c r="H22" s="24" t="s">
        <v>223</v>
      </c>
      <c r="I22" s="5" t="s">
        <v>79</v>
      </c>
    </row>
    <row r="23" spans="1:11" s="4" customFormat="1" ht="180">
      <c r="A23" s="27">
        <v>20</v>
      </c>
      <c r="B23" s="4" t="s">
        <v>80</v>
      </c>
      <c r="C23" s="23" t="s">
        <v>135</v>
      </c>
      <c r="D23" s="1" t="s">
        <v>81</v>
      </c>
      <c r="E23" s="31" t="s">
        <v>136</v>
      </c>
      <c r="F23" s="3" t="s">
        <v>28</v>
      </c>
      <c r="G23" s="6" t="s">
        <v>30</v>
      </c>
      <c r="H23" s="24" t="s">
        <v>137</v>
      </c>
      <c r="I23" s="5" t="s">
        <v>138</v>
      </c>
    </row>
    <row r="24" spans="1:11" s="18" customFormat="1" ht="409.5">
      <c r="A24" s="27">
        <v>21</v>
      </c>
      <c r="B24" s="4" t="s">
        <v>83</v>
      </c>
      <c r="C24" s="25" t="s">
        <v>82</v>
      </c>
      <c r="D24" s="1" t="s">
        <v>6</v>
      </c>
      <c r="E24" s="6" t="s">
        <v>84</v>
      </c>
      <c r="F24" s="3" t="s">
        <v>28</v>
      </c>
      <c r="G24" s="6" t="s">
        <v>30</v>
      </c>
      <c r="H24" s="26"/>
      <c r="I24" s="5" t="s">
        <v>85</v>
      </c>
    </row>
    <row r="25" spans="1:11" s="18" customFormat="1" ht="285">
      <c r="A25" s="27">
        <v>22</v>
      </c>
      <c r="B25" s="4" t="s">
        <v>105</v>
      </c>
      <c r="C25" s="27" t="s">
        <v>110</v>
      </c>
      <c r="D25" s="1" t="s">
        <v>7</v>
      </c>
      <c r="E25" s="6" t="s">
        <v>109</v>
      </c>
      <c r="F25" s="3" t="s">
        <v>28</v>
      </c>
      <c r="G25" s="6" t="s">
        <v>30</v>
      </c>
      <c r="H25" s="24" t="s">
        <v>139</v>
      </c>
      <c r="I25" s="5" t="s">
        <v>107</v>
      </c>
      <c r="J25" s="19"/>
      <c r="K25" s="19"/>
    </row>
    <row r="26" spans="1:11" s="18" customFormat="1" ht="409.5">
      <c r="A26" s="27">
        <v>23</v>
      </c>
      <c r="B26" s="4" t="s">
        <v>83</v>
      </c>
      <c r="C26" s="4" t="s">
        <v>88</v>
      </c>
      <c r="D26" s="6" t="s">
        <v>86</v>
      </c>
      <c r="E26" s="6" t="s">
        <v>87</v>
      </c>
      <c r="F26" s="3" t="s">
        <v>28</v>
      </c>
      <c r="G26" s="6" t="s">
        <v>30</v>
      </c>
      <c r="H26" s="11" t="s">
        <v>140</v>
      </c>
      <c r="I26" s="19" t="s">
        <v>89</v>
      </c>
    </row>
    <row r="27" spans="1:11" ht="409.5">
      <c r="A27" s="27">
        <v>24</v>
      </c>
      <c r="B27" s="33" t="s">
        <v>83</v>
      </c>
      <c r="C27" s="33" t="s">
        <v>111</v>
      </c>
      <c r="D27" s="34" t="s">
        <v>113</v>
      </c>
      <c r="E27" s="35" t="s">
        <v>112</v>
      </c>
      <c r="F27" s="36" t="s">
        <v>28</v>
      </c>
      <c r="G27" s="35" t="s">
        <v>30</v>
      </c>
      <c r="H27" s="37" t="s">
        <v>115</v>
      </c>
      <c r="I27" s="35" t="s">
        <v>108</v>
      </c>
    </row>
    <row r="28" spans="1:11" s="4" customFormat="1" ht="30">
      <c r="A28" s="27">
        <v>25</v>
      </c>
      <c r="B28" s="4" t="s">
        <v>83</v>
      </c>
      <c r="C28" s="4" t="s">
        <v>141</v>
      </c>
      <c r="D28" s="6" t="s">
        <v>113</v>
      </c>
      <c r="E28" s="5" t="s">
        <v>114</v>
      </c>
      <c r="F28" s="3" t="s">
        <v>28</v>
      </c>
      <c r="G28" s="5" t="s">
        <v>30</v>
      </c>
      <c r="H28" s="24" t="s">
        <v>116</v>
      </c>
      <c r="I28" s="4" t="s">
        <v>94</v>
      </c>
    </row>
    <row r="29" spans="1:11" ht="409.5">
      <c r="A29" s="27">
        <v>26</v>
      </c>
      <c r="B29" s="38" t="s">
        <v>90</v>
      </c>
      <c r="C29" s="38" t="s">
        <v>91</v>
      </c>
      <c r="D29" s="43" t="s">
        <v>8</v>
      </c>
      <c r="E29" s="39" t="s">
        <v>93</v>
      </c>
      <c r="F29" s="40" t="s">
        <v>28</v>
      </c>
      <c r="G29" s="39" t="s">
        <v>30</v>
      </c>
      <c r="H29" s="41"/>
      <c r="I29" s="42" t="s">
        <v>92</v>
      </c>
    </row>
    <row r="30" spans="1:11" s="4" customFormat="1" ht="409.5">
      <c r="A30" s="27">
        <v>27</v>
      </c>
      <c r="B30" s="4" t="s">
        <v>90</v>
      </c>
      <c r="C30" s="4" t="s">
        <v>111</v>
      </c>
      <c r="D30" s="1" t="s">
        <v>8</v>
      </c>
      <c r="E30" s="5" t="s">
        <v>142</v>
      </c>
      <c r="F30" s="3" t="s">
        <v>28</v>
      </c>
      <c r="G30" s="6" t="s">
        <v>30</v>
      </c>
      <c r="H30" s="11"/>
      <c r="I30" s="5" t="s">
        <v>230</v>
      </c>
    </row>
    <row r="31" spans="1:11" s="4" customFormat="1" ht="255">
      <c r="A31" s="27">
        <v>28</v>
      </c>
      <c r="B31" s="4" t="s">
        <v>98</v>
      </c>
      <c r="C31" s="4" t="s">
        <v>97</v>
      </c>
      <c r="D31" s="1" t="s">
        <v>100</v>
      </c>
      <c r="E31" s="6" t="s">
        <v>96</v>
      </c>
      <c r="F31" s="3" t="s">
        <v>28</v>
      </c>
      <c r="G31" s="6" t="s">
        <v>30</v>
      </c>
      <c r="H31" s="11" t="s">
        <v>143</v>
      </c>
      <c r="I31" s="5" t="s">
        <v>99</v>
      </c>
    </row>
    <row r="32" spans="1:11" s="18" customFormat="1" ht="45">
      <c r="A32" s="27">
        <v>29</v>
      </c>
      <c r="B32" s="4" t="s">
        <v>105</v>
      </c>
      <c r="C32" s="4" t="s">
        <v>104</v>
      </c>
      <c r="D32" s="10" t="s">
        <v>106</v>
      </c>
      <c r="E32" s="6" t="s">
        <v>101</v>
      </c>
      <c r="F32" s="3" t="s">
        <v>28</v>
      </c>
      <c r="G32" s="6" t="s">
        <v>30</v>
      </c>
      <c r="H32" s="24" t="s">
        <v>102</v>
      </c>
      <c r="I32" s="18" t="s">
        <v>103</v>
      </c>
    </row>
    <row r="33" spans="1:9" s="18" customFormat="1" ht="255">
      <c r="A33" s="27">
        <v>30</v>
      </c>
      <c r="B33" s="4" t="s">
        <v>105</v>
      </c>
      <c r="C33" s="5" t="s">
        <v>117</v>
      </c>
      <c r="D33" s="10" t="s">
        <v>119</v>
      </c>
      <c r="E33" s="6" t="s">
        <v>95</v>
      </c>
      <c r="F33" s="3" t="s">
        <v>28</v>
      </c>
      <c r="G33" s="6" t="s">
        <v>30</v>
      </c>
      <c r="H33" s="24" t="s">
        <v>118</v>
      </c>
      <c r="I33" s="5" t="s">
        <v>99</v>
      </c>
    </row>
    <row r="34" spans="1:9" s="4" customFormat="1" ht="165">
      <c r="A34" s="27">
        <v>31</v>
      </c>
      <c r="B34" s="4" t="s">
        <v>144</v>
      </c>
      <c r="C34" s="5" t="s">
        <v>145</v>
      </c>
      <c r="D34" s="6" t="s">
        <v>147</v>
      </c>
      <c r="E34" s="5" t="s">
        <v>148</v>
      </c>
      <c r="F34" s="3" t="s">
        <v>28</v>
      </c>
      <c r="G34" s="6" t="s">
        <v>30</v>
      </c>
      <c r="H34" s="11" t="s">
        <v>146</v>
      </c>
      <c r="I34" s="5" t="s">
        <v>146</v>
      </c>
    </row>
    <row r="35" spans="1:9" s="4" customFormat="1" ht="165">
      <c r="A35" s="27">
        <v>32</v>
      </c>
      <c r="B35" s="4" t="s">
        <v>144</v>
      </c>
      <c r="C35" s="5" t="s">
        <v>232</v>
      </c>
      <c r="D35" s="1" t="s">
        <v>147</v>
      </c>
      <c r="E35" s="5" t="s">
        <v>231</v>
      </c>
      <c r="F35" s="3" t="s">
        <v>28</v>
      </c>
      <c r="G35" s="6" t="s">
        <v>30</v>
      </c>
      <c r="H35" s="11"/>
      <c r="I35" s="5" t="s">
        <v>146</v>
      </c>
    </row>
    <row r="36" spans="1:9" s="4" customFormat="1" ht="165">
      <c r="A36" s="27">
        <v>33</v>
      </c>
      <c r="B36" s="4" t="s">
        <v>144</v>
      </c>
      <c r="C36" s="5" t="s">
        <v>149</v>
      </c>
      <c r="D36" s="1" t="s">
        <v>233</v>
      </c>
      <c r="E36" s="5" t="s">
        <v>150</v>
      </c>
      <c r="F36" s="3" t="s">
        <v>28</v>
      </c>
      <c r="G36" s="6" t="s">
        <v>30</v>
      </c>
      <c r="H36" s="11" t="s">
        <v>151</v>
      </c>
      <c r="I36" s="5" t="s">
        <v>146</v>
      </c>
    </row>
    <row r="37" spans="1:9" s="4" customFormat="1" ht="180">
      <c r="A37" s="27">
        <v>34</v>
      </c>
      <c r="B37" s="4" t="s">
        <v>144</v>
      </c>
      <c r="C37" s="5" t="s">
        <v>155</v>
      </c>
      <c r="D37" s="1" t="s">
        <v>152</v>
      </c>
      <c r="E37" s="5" t="s">
        <v>158</v>
      </c>
      <c r="F37" s="3" t="s">
        <v>28</v>
      </c>
      <c r="G37" s="44" t="s">
        <v>30</v>
      </c>
      <c r="H37" s="11" t="s">
        <v>154</v>
      </c>
      <c r="I37" s="5" t="s">
        <v>153</v>
      </c>
    </row>
    <row r="38" spans="1:9" s="4" customFormat="1" ht="75">
      <c r="A38" s="27">
        <v>35</v>
      </c>
      <c r="B38" s="4" t="s">
        <v>144</v>
      </c>
      <c r="C38" s="5" t="s">
        <v>156</v>
      </c>
      <c r="D38" s="1" t="s">
        <v>157</v>
      </c>
      <c r="E38" s="5" t="s">
        <v>159</v>
      </c>
      <c r="F38" s="3" t="s">
        <v>28</v>
      </c>
      <c r="G38" s="44" t="s">
        <v>30</v>
      </c>
      <c r="H38" s="45" t="s">
        <v>160</v>
      </c>
      <c r="I38" s="4" t="s">
        <v>94</v>
      </c>
    </row>
    <row r="39" spans="1:9" s="4" customFormat="1" ht="180">
      <c r="A39" s="27">
        <v>36</v>
      </c>
      <c r="B39" s="4" t="s">
        <v>144</v>
      </c>
      <c r="C39" s="5" t="s">
        <v>165</v>
      </c>
      <c r="D39" s="1" t="s">
        <v>163</v>
      </c>
      <c r="E39" s="5" t="s">
        <v>161</v>
      </c>
      <c r="F39" s="3" t="s">
        <v>28</v>
      </c>
      <c r="G39" s="44" t="s">
        <v>30</v>
      </c>
      <c r="H39" s="26"/>
      <c r="I39" s="5" t="s">
        <v>162</v>
      </c>
    </row>
    <row r="40" spans="1:9" s="4" customFormat="1" ht="180">
      <c r="A40" s="27">
        <v>37</v>
      </c>
      <c r="B40" s="4" t="s">
        <v>144</v>
      </c>
      <c r="C40" s="4" t="s">
        <v>166</v>
      </c>
      <c r="D40" s="1" t="s">
        <v>152</v>
      </c>
      <c r="E40" s="5" t="s">
        <v>164</v>
      </c>
      <c r="F40" s="3" t="s">
        <v>28</v>
      </c>
      <c r="G40" s="44" t="s">
        <v>30</v>
      </c>
      <c r="H40" s="45" t="s">
        <v>160</v>
      </c>
      <c r="I40" s="5" t="s">
        <v>167</v>
      </c>
    </row>
    <row r="41" spans="1:9" s="4" customFormat="1" ht="409.5">
      <c r="A41" s="27">
        <v>38</v>
      </c>
      <c r="B41" s="4" t="s">
        <v>78</v>
      </c>
      <c r="C41" s="5" t="s">
        <v>171</v>
      </c>
      <c r="D41" s="1" t="s">
        <v>168</v>
      </c>
      <c r="E41" s="5" t="s">
        <v>169</v>
      </c>
      <c r="F41" s="3" t="s">
        <v>28</v>
      </c>
      <c r="G41" s="44" t="s">
        <v>30</v>
      </c>
      <c r="H41" s="26"/>
      <c r="I41" s="5" t="s">
        <v>170</v>
      </c>
    </row>
    <row r="42" spans="1:9" s="4" customFormat="1" ht="409.5">
      <c r="A42" s="27">
        <v>39</v>
      </c>
      <c r="B42" s="4" t="s">
        <v>78</v>
      </c>
      <c r="C42" s="5" t="s">
        <v>172</v>
      </c>
      <c r="D42" s="1" t="s">
        <v>175</v>
      </c>
      <c r="E42" s="5" t="s">
        <v>173</v>
      </c>
      <c r="F42" s="3" t="s">
        <v>28</v>
      </c>
      <c r="G42" s="44" t="s">
        <v>30</v>
      </c>
      <c r="H42" s="11" t="s">
        <v>174</v>
      </c>
      <c r="I42" s="5" t="s">
        <v>176</v>
      </c>
    </row>
    <row r="43" spans="1:9" s="4" customFormat="1" ht="409.5">
      <c r="A43" s="27">
        <v>40</v>
      </c>
      <c r="B43" s="4" t="s">
        <v>78</v>
      </c>
      <c r="C43" s="5" t="s">
        <v>179</v>
      </c>
      <c r="D43" s="1" t="s">
        <v>177</v>
      </c>
      <c r="E43" s="5" t="s">
        <v>180</v>
      </c>
      <c r="F43" s="3" t="s">
        <v>28</v>
      </c>
      <c r="G43" s="44" t="s">
        <v>30</v>
      </c>
      <c r="H43" s="11" t="s">
        <v>174</v>
      </c>
      <c r="I43" s="5" t="s">
        <v>178</v>
      </c>
    </row>
    <row r="44" spans="1:9" s="4" customFormat="1" ht="409.5">
      <c r="A44" s="27">
        <v>41</v>
      </c>
      <c r="B44" s="4" t="s">
        <v>78</v>
      </c>
      <c r="C44" s="5" t="s">
        <v>183</v>
      </c>
      <c r="D44" s="1" t="s">
        <v>181</v>
      </c>
      <c r="E44" s="5" t="s">
        <v>182</v>
      </c>
      <c r="F44" s="3" t="s">
        <v>28</v>
      </c>
      <c r="G44" s="44" t="s">
        <v>30</v>
      </c>
      <c r="H44" s="11" t="s">
        <v>174</v>
      </c>
      <c r="I44" s="5" t="s">
        <v>184</v>
      </c>
    </row>
    <row r="45" spans="1:9" s="4" customFormat="1" ht="409.5">
      <c r="A45" s="27">
        <v>42</v>
      </c>
      <c r="B45" s="4" t="s">
        <v>78</v>
      </c>
      <c r="C45" s="5" t="s">
        <v>188</v>
      </c>
      <c r="D45" s="1" t="s">
        <v>185</v>
      </c>
      <c r="E45" s="5" t="s">
        <v>186</v>
      </c>
      <c r="F45" s="3" t="s">
        <v>28</v>
      </c>
      <c r="G45" s="44" t="s">
        <v>30</v>
      </c>
      <c r="H45" s="11" t="s">
        <v>174</v>
      </c>
      <c r="I45" s="5" t="s">
        <v>187</v>
      </c>
    </row>
    <row r="46" spans="1:9" s="4" customFormat="1" ht="409.5">
      <c r="A46" s="27">
        <v>43</v>
      </c>
      <c r="B46" s="4" t="s">
        <v>78</v>
      </c>
      <c r="C46" s="5" t="s">
        <v>191</v>
      </c>
      <c r="D46" s="1" t="s">
        <v>190</v>
      </c>
      <c r="E46" s="5" t="s">
        <v>189</v>
      </c>
      <c r="F46" s="3" t="s">
        <v>28</v>
      </c>
      <c r="G46" s="44" t="s">
        <v>30</v>
      </c>
      <c r="H46" s="11" t="s">
        <v>174</v>
      </c>
      <c r="I46" s="5" t="s">
        <v>192</v>
      </c>
    </row>
    <row r="47" spans="1:9" s="4" customFormat="1" ht="409.5">
      <c r="A47" s="27">
        <v>44</v>
      </c>
      <c r="B47" s="4" t="s">
        <v>78</v>
      </c>
      <c r="C47" s="5" t="s">
        <v>195</v>
      </c>
      <c r="D47" s="1" t="s">
        <v>194</v>
      </c>
      <c r="E47" s="5" t="s">
        <v>193</v>
      </c>
      <c r="F47" s="3" t="s">
        <v>28</v>
      </c>
      <c r="G47" s="44" t="s">
        <v>30</v>
      </c>
      <c r="H47" s="11" t="s">
        <v>174</v>
      </c>
      <c r="I47" s="5" t="s">
        <v>196</v>
      </c>
    </row>
    <row r="48" spans="1:9" s="4" customFormat="1" ht="409.5">
      <c r="A48" s="27">
        <v>45</v>
      </c>
      <c r="B48" s="4" t="s">
        <v>78</v>
      </c>
      <c r="C48" s="5" t="s">
        <v>199</v>
      </c>
      <c r="D48" s="1" t="s">
        <v>198</v>
      </c>
      <c r="E48" s="5" t="s">
        <v>197</v>
      </c>
      <c r="F48" s="3" t="s">
        <v>28</v>
      </c>
      <c r="G48" s="44" t="s">
        <v>30</v>
      </c>
      <c r="H48" s="11" t="s">
        <v>174</v>
      </c>
      <c r="I48" s="5" t="s">
        <v>200</v>
      </c>
    </row>
    <row r="49" spans="1:9" s="4" customFormat="1" ht="409.5">
      <c r="A49" s="27">
        <v>46</v>
      </c>
      <c r="B49" s="4" t="s">
        <v>78</v>
      </c>
      <c r="C49" s="5" t="s">
        <v>203</v>
      </c>
      <c r="D49" s="5" t="s">
        <v>202</v>
      </c>
      <c r="E49" s="5" t="s">
        <v>201</v>
      </c>
      <c r="F49" s="3" t="s">
        <v>28</v>
      </c>
      <c r="G49" s="44" t="s">
        <v>30</v>
      </c>
      <c r="H49" s="11" t="s">
        <v>174</v>
      </c>
      <c r="I49" s="5" t="s">
        <v>204</v>
      </c>
    </row>
    <row r="50" spans="1:9" s="4" customFormat="1" ht="285">
      <c r="A50" s="27">
        <v>47</v>
      </c>
      <c r="B50" s="4" t="s">
        <v>78</v>
      </c>
      <c r="C50" s="5" t="s">
        <v>207</v>
      </c>
      <c r="D50" s="5" t="s">
        <v>206</v>
      </c>
      <c r="E50" s="5" t="s">
        <v>205</v>
      </c>
      <c r="F50" s="3" t="s">
        <v>28</v>
      </c>
      <c r="G50" s="44" t="s">
        <v>30</v>
      </c>
      <c r="H50" s="11" t="s">
        <v>174</v>
      </c>
      <c r="I50" s="5" t="s">
        <v>208</v>
      </c>
    </row>
    <row r="51" spans="1:9" s="4" customFormat="1" ht="409.5">
      <c r="A51" s="27">
        <v>48</v>
      </c>
      <c r="B51" s="4" t="s">
        <v>78</v>
      </c>
      <c r="C51" s="5" t="s">
        <v>212</v>
      </c>
      <c r="D51" s="1" t="s">
        <v>210</v>
      </c>
      <c r="E51" s="5" t="s">
        <v>209</v>
      </c>
      <c r="F51" s="3" t="s">
        <v>28</v>
      </c>
      <c r="G51" s="44" t="s">
        <v>30</v>
      </c>
      <c r="H51" s="11" t="s">
        <v>174</v>
      </c>
      <c r="I51" s="5" t="s">
        <v>211</v>
      </c>
    </row>
    <row r="52" spans="1:9" s="4" customFormat="1" ht="285">
      <c r="A52" s="27">
        <v>49</v>
      </c>
      <c r="B52" s="4" t="s">
        <v>78</v>
      </c>
      <c r="C52" s="5" t="s">
        <v>215</v>
      </c>
      <c r="D52" s="1" t="s">
        <v>214</v>
      </c>
      <c r="E52" s="5" t="s">
        <v>213</v>
      </c>
      <c r="F52" s="3" t="s">
        <v>28</v>
      </c>
      <c r="G52" s="44" t="s">
        <v>30</v>
      </c>
      <c r="H52" s="11" t="s">
        <v>174</v>
      </c>
      <c r="I52" s="5" t="s">
        <v>208</v>
      </c>
    </row>
    <row r="53" spans="1:9" s="4" customFormat="1" ht="14.25" customHeight="1">
      <c r="A53" s="27"/>
      <c r="D53" s="5"/>
      <c r="E53" s="5"/>
      <c r="F53" s="5"/>
      <c r="G53" s="5"/>
      <c r="H53" s="26"/>
    </row>
    <row r="54" spans="1:9">
      <c r="A54" s="27"/>
    </row>
    <row r="55" spans="1:9">
      <c r="A55" s="27"/>
    </row>
    <row r="56" spans="1:9">
      <c r="A56" s="27"/>
    </row>
    <row r="57" spans="1:9">
      <c r="A57" s="27"/>
    </row>
    <row r="58" spans="1:9">
      <c r="A58" s="27"/>
    </row>
    <row r="59" spans="1:9">
      <c r="A59" s="27"/>
    </row>
  </sheetData>
  <mergeCells count="1">
    <mergeCell ref="A2:XFD2"/>
  </mergeCells>
  <hyperlinks>
    <hyperlink ref="D4" r:id="rId1"/>
    <hyperlink ref="D5" r:id="rId2"/>
    <hyperlink ref="D7" r:id="rId3"/>
    <hyperlink ref="D6" r:id="rId4"/>
    <hyperlink ref="D8" r:id="rId5"/>
    <hyperlink ref="D9" r:id="rId6"/>
    <hyperlink ref="D10" r:id="rId7"/>
    <hyperlink ref="D16" r:id="rId8"/>
    <hyperlink ref="D15" r:id="rId9"/>
    <hyperlink ref="D24" r:id="rId10"/>
    <hyperlink ref="D25" r:id="rId11"/>
    <hyperlink ref="D26" r:id="rId12"/>
    <hyperlink ref="D29" r:id="rId13"/>
    <hyperlink ref="D17" r:id="rId14"/>
    <hyperlink ref="D20" r:id="rId15"/>
    <hyperlink ref="D19" r:id="rId16"/>
    <hyperlink ref="D18" r:id="rId17"/>
    <hyperlink ref="D32" r:id="rId18"/>
    <hyperlink ref="D33" r:id="rId19"/>
    <hyperlink ref="D12" r:id="rId20"/>
    <hyperlink ref="D14" r:id="rId21"/>
    <hyperlink ref="D30" r:id="rId22"/>
    <hyperlink ref="D31" r:id="rId23"/>
    <hyperlink ref="D27" r:id="rId24"/>
    <hyperlink ref="D28" r:id="rId25"/>
    <hyperlink ref="D23" r:id="rId26"/>
    <hyperlink ref="D34"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51" r:id="rId40"/>
    <hyperlink ref="D52" r:id="rId41"/>
    <hyperlink ref="D21" r:id="rId42"/>
    <hyperlink ref="D22" r:id="rId43"/>
    <hyperlink ref="D11" r:id="rId44"/>
    <hyperlink ref="D13" r:id="rId45"/>
    <hyperlink ref="D36" r:id="rId46"/>
    <hyperlink ref="D35" r:id="rId47"/>
  </hyperlinks>
  <pageMargins left="0.7" right="0.7" top="0.75" bottom="0.75" header="0.3" footer="0.3"/>
  <pageSetup paperSize="9" orientation="portrait"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58"/>
  <sheetViews>
    <sheetView zoomScaleNormal="100" workbookViewId="0">
      <pane ySplit="2" topLeftCell="A3" activePane="bottomLeft" state="frozen"/>
      <selection pane="bottomLeft" activeCell="A2" sqref="A2:D51"/>
    </sheetView>
  </sheetViews>
  <sheetFormatPr defaultRowHeight="15"/>
  <cols>
    <col min="1" max="1" width="9.140625" style="52"/>
    <col min="2" max="2" width="22.28515625" style="16" customWidth="1"/>
    <col min="3" max="3" width="112.7109375" style="12" customWidth="1"/>
    <col min="4" max="4" width="29.42578125" style="12" customWidth="1"/>
    <col min="5" max="5" width="30.7109375" style="16" customWidth="1"/>
    <col min="6" max="16384" width="9.140625" style="16"/>
  </cols>
  <sheetData>
    <row r="1" spans="1:4" s="48" customFormat="1" ht="18">
      <c r="A1" s="47"/>
      <c r="C1" s="49" t="s">
        <v>127</v>
      </c>
      <c r="D1" s="50"/>
    </row>
    <row r="2" spans="1:4" s="54" customFormat="1">
      <c r="A2" s="55" t="s">
        <v>234</v>
      </c>
      <c r="B2" s="55" t="s">
        <v>22</v>
      </c>
      <c r="C2" s="56" t="s">
        <v>11</v>
      </c>
      <c r="D2" s="56" t="s">
        <v>20</v>
      </c>
    </row>
    <row r="3" spans="1:4" s="18" customFormat="1" ht="30">
      <c r="A3" s="27">
        <v>1</v>
      </c>
      <c r="B3" s="4" t="s">
        <v>129</v>
      </c>
      <c r="C3" s="6" t="s">
        <v>0</v>
      </c>
      <c r="D3" s="6" t="s">
        <v>38</v>
      </c>
    </row>
    <row r="4" spans="1:4" s="18" customFormat="1" ht="30">
      <c r="A4" s="27">
        <v>2</v>
      </c>
      <c r="B4" s="4" t="s">
        <v>23</v>
      </c>
      <c r="C4" s="6" t="s">
        <v>1</v>
      </c>
      <c r="D4" s="6" t="s">
        <v>37</v>
      </c>
    </row>
    <row r="5" spans="1:4" s="18" customFormat="1" ht="30">
      <c r="A5" s="27">
        <v>3</v>
      </c>
      <c r="B5" s="4" t="s">
        <v>23</v>
      </c>
      <c r="C5" s="6" t="s">
        <v>3</v>
      </c>
      <c r="D5" s="6" t="s">
        <v>36</v>
      </c>
    </row>
    <row r="6" spans="1:4" s="18" customFormat="1" ht="30">
      <c r="A6" s="27">
        <v>4</v>
      </c>
      <c r="B6" s="4" t="s">
        <v>23</v>
      </c>
      <c r="C6" s="6" t="s">
        <v>2</v>
      </c>
      <c r="D6" s="6" t="s">
        <v>39</v>
      </c>
    </row>
    <row r="7" spans="1:4" s="4" customFormat="1" ht="30">
      <c r="A7" s="27">
        <v>5</v>
      </c>
      <c r="B7" s="4" t="s">
        <v>31</v>
      </c>
      <c r="C7" s="1" t="s">
        <v>4</v>
      </c>
      <c r="D7" s="6" t="s">
        <v>35</v>
      </c>
    </row>
    <row r="8" spans="1:4" s="4" customFormat="1" ht="30">
      <c r="A8" s="27">
        <v>6</v>
      </c>
      <c r="B8" s="4" t="s">
        <v>31</v>
      </c>
      <c r="C8" s="1" t="s">
        <v>5</v>
      </c>
      <c r="D8" s="6" t="s">
        <v>34</v>
      </c>
    </row>
    <row r="9" spans="1:4" s="4" customFormat="1" ht="45">
      <c r="A9" s="27">
        <v>7</v>
      </c>
      <c r="B9" s="4" t="s">
        <v>41</v>
      </c>
      <c r="C9" s="1" t="s">
        <v>42</v>
      </c>
      <c r="D9" s="6" t="s">
        <v>43</v>
      </c>
    </row>
    <row r="10" spans="1:4" s="4" customFormat="1" ht="45">
      <c r="A10" s="27">
        <v>8</v>
      </c>
      <c r="B10" s="4" t="s">
        <v>41</v>
      </c>
      <c r="C10" s="1" t="s">
        <v>42</v>
      </c>
      <c r="D10" s="6" t="s">
        <v>43</v>
      </c>
    </row>
    <row r="11" spans="1:4" s="4" customFormat="1" ht="45">
      <c r="A11" s="27">
        <v>9</v>
      </c>
      <c r="B11" s="4" t="s">
        <v>45</v>
      </c>
      <c r="C11" s="1" t="s">
        <v>46</v>
      </c>
      <c r="D11" s="31" t="s">
        <v>130</v>
      </c>
    </row>
    <row r="12" spans="1:4" s="4" customFormat="1" ht="45">
      <c r="A12" s="27">
        <v>10</v>
      </c>
      <c r="B12" s="4" t="s">
        <v>45</v>
      </c>
      <c r="C12" s="1" t="s">
        <v>46</v>
      </c>
      <c r="D12" s="31" t="s">
        <v>130</v>
      </c>
    </row>
    <row r="13" spans="1:4" ht="45">
      <c r="A13" s="27">
        <v>11</v>
      </c>
      <c r="B13" s="4" t="s">
        <v>50</v>
      </c>
      <c r="C13" s="6" t="s">
        <v>47</v>
      </c>
      <c r="D13" s="6" t="s">
        <v>48</v>
      </c>
    </row>
    <row r="14" spans="1:4" ht="30">
      <c r="A14" s="27">
        <v>12</v>
      </c>
      <c r="B14" s="4" t="s">
        <v>56</v>
      </c>
      <c r="C14" s="6" t="s">
        <v>57</v>
      </c>
      <c r="D14" s="6" t="s">
        <v>53</v>
      </c>
    </row>
    <row r="15" spans="1:4" s="18" customFormat="1" ht="30">
      <c r="A15" s="27">
        <v>13</v>
      </c>
      <c r="B15" s="4" t="s">
        <v>56</v>
      </c>
      <c r="C15" s="6" t="s">
        <v>59</v>
      </c>
      <c r="D15" s="6" t="s">
        <v>58</v>
      </c>
    </row>
    <row r="16" spans="1:4" s="18" customFormat="1" ht="47.25">
      <c r="A16" s="27">
        <v>14</v>
      </c>
      <c r="B16" s="4" t="s">
        <v>64</v>
      </c>
      <c r="C16" s="1" t="s">
        <v>62</v>
      </c>
      <c r="D16" s="9" t="s">
        <v>228</v>
      </c>
    </row>
    <row r="17" spans="1:5" s="4" customFormat="1" ht="30">
      <c r="A17" s="27">
        <v>15</v>
      </c>
      <c r="B17" s="4" t="s">
        <v>68</v>
      </c>
      <c r="C17" s="1" t="s">
        <v>66</v>
      </c>
      <c r="D17" s="6" t="s">
        <v>71</v>
      </c>
    </row>
    <row r="18" spans="1:5" s="4" customFormat="1" ht="30">
      <c r="A18" s="27">
        <v>16</v>
      </c>
      <c r="B18" s="4" t="s">
        <v>68</v>
      </c>
      <c r="C18" s="1" t="s">
        <v>74</v>
      </c>
      <c r="D18" s="6" t="s">
        <v>73</v>
      </c>
    </row>
    <row r="19" spans="1:5" s="4" customFormat="1" ht="45">
      <c r="A19" s="27">
        <v>17</v>
      </c>
      <c r="B19" s="4" t="s">
        <v>68</v>
      </c>
      <c r="C19" s="1" t="s">
        <v>76</v>
      </c>
      <c r="D19" s="31" t="s">
        <v>126</v>
      </c>
    </row>
    <row r="20" spans="1:5" s="4" customFormat="1" ht="45">
      <c r="A20" s="27">
        <v>18</v>
      </c>
      <c r="B20" s="4" t="s">
        <v>78</v>
      </c>
      <c r="C20" s="1" t="s">
        <v>217</v>
      </c>
      <c r="D20" s="31" t="s">
        <v>216</v>
      </c>
    </row>
    <row r="21" spans="1:5" s="4" customFormat="1" ht="45">
      <c r="A21" s="27">
        <v>19</v>
      </c>
      <c r="B21" s="4" t="s">
        <v>78</v>
      </c>
      <c r="C21" s="53" t="s">
        <v>222</v>
      </c>
      <c r="D21" s="31" t="s">
        <v>221</v>
      </c>
    </row>
    <row r="22" spans="1:5" s="4" customFormat="1" ht="45">
      <c r="A22" s="27">
        <v>20</v>
      </c>
      <c r="B22" s="4" t="s">
        <v>80</v>
      </c>
      <c r="C22" s="1" t="s">
        <v>81</v>
      </c>
      <c r="D22" s="31" t="s">
        <v>136</v>
      </c>
    </row>
    <row r="23" spans="1:5" s="18" customFormat="1" ht="30">
      <c r="A23" s="27">
        <v>21</v>
      </c>
      <c r="B23" s="4" t="s">
        <v>83</v>
      </c>
      <c r="C23" s="1" t="s">
        <v>6</v>
      </c>
      <c r="D23" s="6" t="s">
        <v>84</v>
      </c>
    </row>
    <row r="24" spans="1:5" s="18" customFormat="1">
      <c r="A24" s="27">
        <v>22</v>
      </c>
      <c r="B24" s="4" t="s">
        <v>105</v>
      </c>
      <c r="C24" s="1" t="s">
        <v>7</v>
      </c>
      <c r="D24" s="6" t="s">
        <v>109</v>
      </c>
      <c r="E24" s="19"/>
    </row>
    <row r="25" spans="1:5" s="18" customFormat="1" ht="30">
      <c r="A25" s="27">
        <v>23</v>
      </c>
      <c r="B25" s="4" t="s">
        <v>83</v>
      </c>
      <c r="C25" s="6" t="s">
        <v>86</v>
      </c>
      <c r="D25" s="6" t="s">
        <v>87</v>
      </c>
    </row>
    <row r="26" spans="1:5" ht="30">
      <c r="A26" s="27">
        <v>24</v>
      </c>
      <c r="B26" s="4" t="s">
        <v>83</v>
      </c>
      <c r="C26" s="1" t="s">
        <v>113</v>
      </c>
      <c r="D26" s="5" t="s">
        <v>112</v>
      </c>
    </row>
    <row r="27" spans="1:5" s="4" customFormat="1" ht="30">
      <c r="A27" s="27">
        <v>25</v>
      </c>
      <c r="B27" s="4" t="s">
        <v>83</v>
      </c>
      <c r="C27" s="6" t="s">
        <v>113</v>
      </c>
      <c r="D27" s="5" t="s">
        <v>114</v>
      </c>
    </row>
    <row r="28" spans="1:5">
      <c r="A28" s="27">
        <v>26</v>
      </c>
      <c r="B28" s="4" t="s">
        <v>90</v>
      </c>
      <c r="C28" s="1" t="s">
        <v>8</v>
      </c>
      <c r="D28" s="6" t="s">
        <v>93</v>
      </c>
    </row>
    <row r="29" spans="1:5" s="4" customFormat="1" ht="30">
      <c r="A29" s="27">
        <v>27</v>
      </c>
      <c r="B29" s="4" t="s">
        <v>90</v>
      </c>
      <c r="C29" s="1" t="s">
        <v>8</v>
      </c>
      <c r="D29" s="5" t="s">
        <v>142</v>
      </c>
    </row>
    <row r="30" spans="1:5" s="4" customFormat="1" ht="45">
      <c r="A30" s="27">
        <v>28</v>
      </c>
      <c r="B30" s="4" t="s">
        <v>98</v>
      </c>
      <c r="C30" s="1" t="s">
        <v>100</v>
      </c>
      <c r="D30" s="6" t="s">
        <v>96</v>
      </c>
    </row>
    <row r="31" spans="1:5" s="18" customFormat="1" ht="45">
      <c r="A31" s="27">
        <v>29</v>
      </c>
      <c r="B31" s="4" t="s">
        <v>105</v>
      </c>
      <c r="C31" s="6" t="s">
        <v>106</v>
      </c>
      <c r="D31" s="6" t="s">
        <v>101</v>
      </c>
    </row>
    <row r="32" spans="1:5" s="18" customFormat="1" ht="45">
      <c r="A32" s="27">
        <v>30</v>
      </c>
      <c r="B32" s="4" t="s">
        <v>105</v>
      </c>
      <c r="C32" s="6" t="s">
        <v>119</v>
      </c>
      <c r="D32" s="6" t="s">
        <v>95</v>
      </c>
    </row>
    <row r="33" spans="1:4" s="4" customFormat="1" ht="30">
      <c r="A33" s="27">
        <v>31</v>
      </c>
      <c r="B33" s="4" t="s">
        <v>144</v>
      </c>
      <c r="C33" s="6" t="s">
        <v>147</v>
      </c>
      <c r="D33" s="5" t="s">
        <v>148</v>
      </c>
    </row>
    <row r="34" spans="1:4" s="4" customFormat="1" ht="30">
      <c r="A34" s="27">
        <v>32</v>
      </c>
      <c r="B34" s="4" t="s">
        <v>144</v>
      </c>
      <c r="C34" s="1" t="s">
        <v>147</v>
      </c>
      <c r="D34" s="5" t="s">
        <v>231</v>
      </c>
    </row>
    <row r="35" spans="1:4" s="4" customFormat="1" ht="30">
      <c r="A35" s="27">
        <v>33</v>
      </c>
      <c r="B35" s="4" t="s">
        <v>144</v>
      </c>
      <c r="C35" s="1" t="s">
        <v>233</v>
      </c>
      <c r="D35" s="5" t="s">
        <v>150</v>
      </c>
    </row>
    <row r="36" spans="1:4" s="4" customFormat="1" ht="30">
      <c r="A36" s="27">
        <v>34</v>
      </c>
      <c r="B36" s="4" t="s">
        <v>144</v>
      </c>
      <c r="C36" s="1" t="s">
        <v>152</v>
      </c>
      <c r="D36" s="5" t="s">
        <v>158</v>
      </c>
    </row>
    <row r="37" spans="1:4" s="4" customFormat="1" ht="30">
      <c r="A37" s="27">
        <v>35</v>
      </c>
      <c r="B37" s="4" t="s">
        <v>144</v>
      </c>
      <c r="C37" s="1" t="s">
        <v>157</v>
      </c>
      <c r="D37" s="5" t="s">
        <v>159</v>
      </c>
    </row>
    <row r="38" spans="1:4" s="4" customFormat="1" ht="30">
      <c r="A38" s="27">
        <v>36</v>
      </c>
      <c r="B38" s="4" t="s">
        <v>144</v>
      </c>
      <c r="C38" s="1" t="s">
        <v>163</v>
      </c>
      <c r="D38" s="5" t="s">
        <v>161</v>
      </c>
    </row>
    <row r="39" spans="1:4" s="4" customFormat="1" ht="30">
      <c r="A39" s="27">
        <v>37</v>
      </c>
      <c r="B39" s="4" t="s">
        <v>144</v>
      </c>
      <c r="C39" s="1" t="s">
        <v>152</v>
      </c>
      <c r="D39" s="5" t="s">
        <v>164</v>
      </c>
    </row>
    <row r="40" spans="1:4" s="4" customFormat="1" ht="45">
      <c r="A40" s="27">
        <v>38</v>
      </c>
      <c r="B40" s="4" t="s">
        <v>78</v>
      </c>
      <c r="C40" s="1" t="s">
        <v>168</v>
      </c>
      <c r="D40" s="5" t="s">
        <v>169</v>
      </c>
    </row>
    <row r="41" spans="1:4" s="4" customFormat="1" ht="60">
      <c r="A41" s="27">
        <v>39</v>
      </c>
      <c r="B41" s="4" t="s">
        <v>78</v>
      </c>
      <c r="C41" s="1" t="s">
        <v>175</v>
      </c>
      <c r="D41" s="5" t="s">
        <v>173</v>
      </c>
    </row>
    <row r="42" spans="1:4" s="4" customFormat="1" ht="60">
      <c r="A42" s="27">
        <v>40</v>
      </c>
      <c r="B42" s="4" t="s">
        <v>78</v>
      </c>
      <c r="C42" s="1" t="s">
        <v>177</v>
      </c>
      <c r="D42" s="5" t="s">
        <v>180</v>
      </c>
    </row>
    <row r="43" spans="1:4" s="4" customFormat="1" ht="75">
      <c r="A43" s="27">
        <v>41</v>
      </c>
      <c r="B43" s="4" t="s">
        <v>78</v>
      </c>
      <c r="C43" s="1" t="s">
        <v>181</v>
      </c>
      <c r="D43" s="5" t="s">
        <v>182</v>
      </c>
    </row>
    <row r="44" spans="1:4" s="4" customFormat="1" ht="60">
      <c r="A44" s="27">
        <v>42</v>
      </c>
      <c r="B44" s="4" t="s">
        <v>78</v>
      </c>
      <c r="C44" s="1" t="s">
        <v>185</v>
      </c>
      <c r="D44" s="5" t="s">
        <v>186</v>
      </c>
    </row>
    <row r="45" spans="1:4" s="4" customFormat="1" ht="60">
      <c r="A45" s="27">
        <v>43</v>
      </c>
      <c r="B45" s="4" t="s">
        <v>78</v>
      </c>
      <c r="C45" s="1" t="s">
        <v>190</v>
      </c>
      <c r="D45" s="5" t="s">
        <v>189</v>
      </c>
    </row>
    <row r="46" spans="1:4" s="4" customFormat="1" ht="60">
      <c r="A46" s="27">
        <v>44</v>
      </c>
      <c r="B46" s="4" t="s">
        <v>78</v>
      </c>
      <c r="C46" s="1" t="s">
        <v>194</v>
      </c>
      <c r="D46" s="5" t="s">
        <v>193</v>
      </c>
    </row>
    <row r="47" spans="1:4" s="4" customFormat="1" ht="45">
      <c r="A47" s="27">
        <v>45</v>
      </c>
      <c r="B47" s="4" t="s">
        <v>78</v>
      </c>
      <c r="C47" s="1" t="s">
        <v>198</v>
      </c>
      <c r="D47" s="5" t="s">
        <v>197</v>
      </c>
    </row>
    <row r="48" spans="1:4" s="4" customFormat="1" ht="45">
      <c r="A48" s="27">
        <v>46</v>
      </c>
      <c r="B48" s="4" t="s">
        <v>78</v>
      </c>
      <c r="C48" s="5" t="s">
        <v>202</v>
      </c>
      <c r="D48" s="5" t="s">
        <v>201</v>
      </c>
    </row>
    <row r="49" spans="1:4" s="4" customFormat="1" ht="45">
      <c r="A49" s="27">
        <v>47</v>
      </c>
      <c r="B49" s="4" t="s">
        <v>78</v>
      </c>
      <c r="C49" s="5" t="s">
        <v>206</v>
      </c>
      <c r="D49" s="5" t="s">
        <v>205</v>
      </c>
    </row>
    <row r="50" spans="1:4" s="4" customFormat="1" ht="60">
      <c r="A50" s="27">
        <v>48</v>
      </c>
      <c r="B50" s="4" t="s">
        <v>78</v>
      </c>
      <c r="C50" s="1" t="s">
        <v>210</v>
      </c>
      <c r="D50" s="5" t="s">
        <v>209</v>
      </c>
    </row>
    <row r="51" spans="1:4" s="4" customFormat="1" ht="75">
      <c r="A51" s="27">
        <v>49</v>
      </c>
      <c r="B51" s="4" t="s">
        <v>78</v>
      </c>
      <c r="C51" s="1" t="s">
        <v>214</v>
      </c>
      <c r="D51" s="5" t="s">
        <v>213</v>
      </c>
    </row>
    <row r="52" spans="1:4" s="4" customFormat="1">
      <c r="A52" s="27"/>
      <c r="C52" s="5"/>
      <c r="D52" s="5"/>
    </row>
    <row r="53" spans="1:4">
      <c r="A53" s="27"/>
    </row>
    <row r="54" spans="1:4">
      <c r="A54" s="27"/>
    </row>
    <row r="55" spans="1:4">
      <c r="A55" s="27"/>
    </row>
    <row r="56" spans="1:4">
      <c r="A56" s="27"/>
    </row>
    <row r="57" spans="1:4">
      <c r="A57" s="27"/>
    </row>
    <row r="58" spans="1:4">
      <c r="A58" s="27"/>
    </row>
  </sheetData>
  <hyperlinks>
    <hyperlink ref="C3" r:id="rId1"/>
    <hyperlink ref="C4" r:id="rId2"/>
    <hyperlink ref="C6" r:id="rId3"/>
    <hyperlink ref="C5" r:id="rId4"/>
    <hyperlink ref="C7" r:id="rId5"/>
    <hyperlink ref="C8" r:id="rId6"/>
    <hyperlink ref="C9" r:id="rId7"/>
    <hyperlink ref="C15" r:id="rId8"/>
    <hyperlink ref="C14" r:id="rId9"/>
    <hyperlink ref="C23" r:id="rId10"/>
    <hyperlink ref="C24" r:id="rId11"/>
    <hyperlink ref="C25" r:id="rId12"/>
    <hyperlink ref="C28" r:id="rId13"/>
    <hyperlink ref="C16" r:id="rId14"/>
    <hyperlink ref="C19" r:id="rId15"/>
    <hyperlink ref="C18" r:id="rId16"/>
    <hyperlink ref="C17" r:id="rId17"/>
    <hyperlink ref="C31" r:id="rId18"/>
    <hyperlink ref="C32" r:id="rId19"/>
    <hyperlink ref="C11" r:id="rId20"/>
    <hyperlink ref="C13" r:id="rId21"/>
    <hyperlink ref="C29" r:id="rId22"/>
    <hyperlink ref="C30" r:id="rId23"/>
    <hyperlink ref="C26" r:id="rId24"/>
    <hyperlink ref="C27" r:id="rId25"/>
    <hyperlink ref="C22" r:id="rId26"/>
    <hyperlink ref="C33" r:id="rId27"/>
    <hyperlink ref="C36" r:id="rId28"/>
    <hyperlink ref="C37" r:id="rId29"/>
    <hyperlink ref="C38" r:id="rId30"/>
    <hyperlink ref="C39" r:id="rId31"/>
    <hyperlink ref="C40" r:id="rId32"/>
    <hyperlink ref="C41" r:id="rId33"/>
    <hyperlink ref="C42" r:id="rId34"/>
    <hyperlink ref="C43" r:id="rId35"/>
    <hyperlink ref="C44" r:id="rId36"/>
    <hyperlink ref="C45" r:id="rId37"/>
    <hyperlink ref="C46" r:id="rId38"/>
    <hyperlink ref="C47" r:id="rId39"/>
    <hyperlink ref="C50" r:id="rId40"/>
    <hyperlink ref="C51" r:id="rId41"/>
    <hyperlink ref="C20" r:id="rId42"/>
    <hyperlink ref="C21" r:id="rId43"/>
    <hyperlink ref="C10" r:id="rId44"/>
    <hyperlink ref="C12" r:id="rId45"/>
    <hyperlink ref="C35" r:id="rId46"/>
    <hyperlink ref="C34" r:id="rId47"/>
  </hyperlinks>
  <pageMargins left="0.7" right="0.7" top="0.75" bottom="0.75" header="0.3" footer="0.3"/>
  <pageSetup paperSize="9"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63"/>
  <sheetViews>
    <sheetView tabSelected="1" topLeftCell="A41" workbookViewId="0">
      <selection activeCell="B63" sqref="B63"/>
    </sheetView>
  </sheetViews>
  <sheetFormatPr defaultRowHeight="15"/>
  <cols>
    <col min="1" max="1" width="6.28515625" bestFit="1" customWidth="1"/>
    <col min="2" max="2" width="79.7109375" style="57" customWidth="1"/>
    <col min="3" max="3" width="18.42578125" style="62" customWidth="1"/>
    <col min="4" max="4" width="9.28515625" customWidth="1"/>
    <col min="5" max="6" width="9.5703125" customWidth="1"/>
  </cols>
  <sheetData>
    <row r="2" spans="1:10">
      <c r="A2" s="55" t="s">
        <v>234</v>
      </c>
      <c r="B2" s="56" t="s">
        <v>11</v>
      </c>
      <c r="C2" s="56" t="s">
        <v>283</v>
      </c>
      <c r="D2" s="55" t="s">
        <v>277</v>
      </c>
      <c r="E2" s="55" t="s">
        <v>278</v>
      </c>
      <c r="F2" s="55" t="s">
        <v>279</v>
      </c>
      <c r="G2" s="63" t="s">
        <v>287</v>
      </c>
    </row>
    <row r="3" spans="1:10">
      <c r="A3" s="27">
        <v>1</v>
      </c>
      <c r="B3" s="6" t="s">
        <v>235</v>
      </c>
      <c r="C3" s="59" t="s">
        <v>282</v>
      </c>
      <c r="D3" s="58" t="s">
        <v>280</v>
      </c>
      <c r="E3" s="58" t="s">
        <v>280</v>
      </c>
      <c r="F3" s="58" t="s">
        <v>280</v>
      </c>
      <c r="G3">
        <v>6</v>
      </c>
      <c r="J3" t="s">
        <v>280</v>
      </c>
    </row>
    <row r="4" spans="1:10">
      <c r="A4" s="27">
        <v>2</v>
      </c>
      <c r="B4" s="6" t="s">
        <v>236</v>
      </c>
      <c r="C4" s="60" t="s">
        <v>282</v>
      </c>
      <c r="D4" s="58" t="s">
        <v>280</v>
      </c>
      <c r="E4" s="58" t="s">
        <v>280</v>
      </c>
      <c r="F4" s="58" t="s">
        <v>280</v>
      </c>
      <c r="G4">
        <v>6</v>
      </c>
      <c r="J4" t="s">
        <v>281</v>
      </c>
    </row>
    <row r="5" spans="1:10">
      <c r="A5" s="27">
        <v>3</v>
      </c>
      <c r="B5" s="6" t="s">
        <v>237</v>
      </c>
      <c r="C5" s="60" t="s">
        <v>282</v>
      </c>
      <c r="D5" s="58" t="s">
        <v>280</v>
      </c>
      <c r="E5" s="58" t="s">
        <v>280</v>
      </c>
      <c r="F5" s="58" t="s">
        <v>280</v>
      </c>
      <c r="G5">
        <v>6</v>
      </c>
    </row>
    <row r="6" spans="1:10">
      <c r="A6" s="27">
        <v>4</v>
      </c>
      <c r="B6" s="6" t="s">
        <v>238</v>
      </c>
      <c r="C6" s="60" t="s">
        <v>282</v>
      </c>
      <c r="D6" s="58" t="s">
        <v>280</v>
      </c>
      <c r="E6" s="58" t="s">
        <v>280</v>
      </c>
      <c r="F6" s="58" t="s">
        <v>280</v>
      </c>
      <c r="G6">
        <v>6</v>
      </c>
    </row>
    <row r="7" spans="1:10" s="68" customFormat="1" ht="30">
      <c r="A7" s="64">
        <v>5</v>
      </c>
      <c r="B7" s="65" t="s">
        <v>239</v>
      </c>
      <c r="C7" s="66" t="s">
        <v>286</v>
      </c>
      <c r="D7" s="67" t="s">
        <v>280</v>
      </c>
      <c r="E7" s="67" t="s">
        <v>280</v>
      </c>
      <c r="F7" s="67" t="s">
        <v>280</v>
      </c>
      <c r="G7" s="68">
        <v>8</v>
      </c>
    </row>
    <row r="8" spans="1:10" ht="30">
      <c r="A8" s="27">
        <v>6</v>
      </c>
      <c r="B8" s="6" t="s">
        <v>240</v>
      </c>
      <c r="C8" s="59" t="s">
        <v>286</v>
      </c>
      <c r="D8" s="58" t="s">
        <v>280</v>
      </c>
      <c r="E8" s="58" t="s">
        <v>281</v>
      </c>
      <c r="F8" s="58" t="s">
        <v>281</v>
      </c>
      <c r="G8">
        <v>0</v>
      </c>
    </row>
    <row r="9" spans="1:10" s="68" customFormat="1" ht="18.75" customHeight="1">
      <c r="A9" s="64">
        <v>7</v>
      </c>
      <c r="B9" s="65" t="s">
        <v>284</v>
      </c>
      <c r="C9" s="66" t="s">
        <v>286</v>
      </c>
      <c r="D9" s="67" t="s">
        <v>281</v>
      </c>
      <c r="E9" s="67" t="s">
        <v>280</v>
      </c>
      <c r="F9" s="67" t="s">
        <v>281</v>
      </c>
      <c r="G9" s="68">
        <v>4</v>
      </c>
    </row>
    <row r="10" spans="1:10" ht="27.75" customHeight="1">
      <c r="A10" s="27">
        <v>8</v>
      </c>
      <c r="B10" s="6" t="s">
        <v>285</v>
      </c>
      <c r="C10" s="59" t="s">
        <v>286</v>
      </c>
      <c r="D10" s="58" t="s">
        <v>281</v>
      </c>
      <c r="E10" s="58" t="s">
        <v>281</v>
      </c>
      <c r="F10" s="58" t="s">
        <v>280</v>
      </c>
      <c r="G10">
        <v>4</v>
      </c>
    </row>
    <row r="11" spans="1:10" s="68" customFormat="1" ht="18" customHeight="1">
      <c r="A11" s="64">
        <v>9</v>
      </c>
      <c r="B11" s="65" t="s">
        <v>241</v>
      </c>
      <c r="C11" s="66" t="s">
        <v>288</v>
      </c>
      <c r="D11" s="67" t="s">
        <v>280</v>
      </c>
      <c r="E11" s="67" t="s">
        <v>280</v>
      </c>
      <c r="F11" s="67" t="s">
        <v>280</v>
      </c>
      <c r="G11" s="68">
        <v>9</v>
      </c>
    </row>
    <row r="12" spans="1:10" ht="32.25" customHeight="1">
      <c r="A12" s="27">
        <v>10</v>
      </c>
      <c r="B12" s="6" t="s">
        <v>242</v>
      </c>
      <c r="C12" s="59" t="s">
        <v>288</v>
      </c>
      <c r="D12" s="58" t="s">
        <v>280</v>
      </c>
      <c r="E12" s="58" t="s">
        <v>280</v>
      </c>
      <c r="F12" s="58" t="s">
        <v>280</v>
      </c>
      <c r="G12">
        <v>12</v>
      </c>
    </row>
    <row r="13" spans="1:10">
      <c r="A13" s="27">
        <v>11</v>
      </c>
      <c r="B13" s="6" t="s">
        <v>243</v>
      </c>
      <c r="C13" s="60" t="s">
        <v>288</v>
      </c>
      <c r="D13" s="58" t="s">
        <v>280</v>
      </c>
      <c r="E13" s="58" t="s">
        <v>281</v>
      </c>
      <c r="F13" s="58" t="s">
        <v>280</v>
      </c>
      <c r="G13">
        <v>9</v>
      </c>
    </row>
    <row r="14" spans="1:10">
      <c r="A14" s="27">
        <v>12</v>
      </c>
      <c r="B14" s="6" t="s">
        <v>244</v>
      </c>
      <c r="C14" s="60" t="s">
        <v>288</v>
      </c>
      <c r="D14" s="58" t="s">
        <v>280</v>
      </c>
      <c r="E14" s="58" t="s">
        <v>280</v>
      </c>
      <c r="F14" s="58" t="s">
        <v>280</v>
      </c>
      <c r="G14">
        <v>9</v>
      </c>
    </row>
    <row r="15" spans="1:10">
      <c r="A15" s="27">
        <v>13</v>
      </c>
      <c r="B15" s="6" t="s">
        <v>245</v>
      </c>
      <c r="C15" s="60" t="s">
        <v>288</v>
      </c>
      <c r="D15" s="58" t="s">
        <v>280</v>
      </c>
      <c r="E15" s="58" t="s">
        <v>280</v>
      </c>
      <c r="F15" s="58" t="s">
        <v>280</v>
      </c>
      <c r="G15">
        <v>9</v>
      </c>
    </row>
    <row r="16" spans="1:10">
      <c r="A16" s="27">
        <v>14</v>
      </c>
      <c r="B16" s="6" t="s">
        <v>246</v>
      </c>
      <c r="C16" s="59" t="s">
        <v>289</v>
      </c>
      <c r="D16" s="58" t="s">
        <v>280</v>
      </c>
      <c r="E16" s="58" t="s">
        <v>281</v>
      </c>
      <c r="F16" s="58" t="s">
        <v>280</v>
      </c>
      <c r="G16">
        <v>9</v>
      </c>
    </row>
    <row r="17" spans="1:7">
      <c r="A17" s="27">
        <v>15</v>
      </c>
      <c r="B17" s="6" t="s">
        <v>247</v>
      </c>
      <c r="C17" s="59" t="s">
        <v>289</v>
      </c>
      <c r="D17" s="58" t="s">
        <v>280</v>
      </c>
      <c r="E17" s="58" t="s">
        <v>281</v>
      </c>
      <c r="F17" s="58" t="s">
        <v>281</v>
      </c>
      <c r="G17">
        <v>0</v>
      </c>
    </row>
    <row r="18" spans="1:7">
      <c r="A18" s="27">
        <v>16</v>
      </c>
      <c r="B18" s="6" t="s">
        <v>248</v>
      </c>
      <c r="C18" s="59" t="s">
        <v>288</v>
      </c>
      <c r="D18" s="58" t="s">
        <v>280</v>
      </c>
      <c r="E18" s="58" t="s">
        <v>281</v>
      </c>
      <c r="F18" s="58" t="s">
        <v>281</v>
      </c>
      <c r="G18">
        <v>0</v>
      </c>
    </row>
    <row r="19" spans="1:7" ht="19.5" customHeight="1">
      <c r="A19" s="27">
        <v>17</v>
      </c>
      <c r="B19" s="6" t="s">
        <v>249</v>
      </c>
      <c r="C19" s="59" t="s">
        <v>288</v>
      </c>
      <c r="D19" s="58" t="s">
        <v>280</v>
      </c>
      <c r="E19" s="58" t="s">
        <v>281</v>
      </c>
      <c r="F19" s="58" t="s">
        <v>281</v>
      </c>
      <c r="G19">
        <v>0</v>
      </c>
    </row>
    <row r="20" spans="1:7">
      <c r="A20" s="27">
        <v>18</v>
      </c>
      <c r="B20" s="6" t="s">
        <v>250</v>
      </c>
      <c r="C20" s="59" t="s">
        <v>288</v>
      </c>
      <c r="D20" s="58" t="s">
        <v>280</v>
      </c>
      <c r="E20" s="58" t="s">
        <v>281</v>
      </c>
      <c r="F20" s="58" t="s">
        <v>281</v>
      </c>
      <c r="G20">
        <v>0</v>
      </c>
    </row>
    <row r="21" spans="1:7">
      <c r="A21" s="27">
        <v>19</v>
      </c>
      <c r="B21" s="6" t="s">
        <v>251</v>
      </c>
      <c r="C21" s="61" t="s">
        <v>288</v>
      </c>
      <c r="D21" s="58" t="s">
        <v>280</v>
      </c>
      <c r="E21" s="58" t="s">
        <v>281</v>
      </c>
      <c r="F21" s="58" t="s">
        <v>281</v>
      </c>
      <c r="G21">
        <v>0</v>
      </c>
    </row>
    <row r="22" spans="1:7">
      <c r="A22" s="27">
        <v>20</v>
      </c>
      <c r="B22" s="6" t="s">
        <v>252</v>
      </c>
      <c r="C22" s="59" t="s">
        <v>288</v>
      </c>
      <c r="D22" s="58" t="s">
        <v>280</v>
      </c>
      <c r="E22" s="58" t="s">
        <v>280</v>
      </c>
      <c r="F22" s="58" t="s">
        <v>280</v>
      </c>
      <c r="G22">
        <v>8</v>
      </c>
    </row>
    <row r="23" spans="1:7">
      <c r="A23" s="27">
        <v>21</v>
      </c>
      <c r="B23" s="6" t="s">
        <v>253</v>
      </c>
      <c r="C23" s="59" t="s">
        <v>288</v>
      </c>
      <c r="D23" s="58" t="s">
        <v>280</v>
      </c>
      <c r="E23" s="58" t="s">
        <v>281</v>
      </c>
      <c r="F23" s="58" t="s">
        <v>280</v>
      </c>
      <c r="G23">
        <v>5</v>
      </c>
    </row>
    <row r="24" spans="1:7">
      <c r="A24" s="27">
        <v>22</v>
      </c>
      <c r="B24" s="6" t="s">
        <v>254</v>
      </c>
      <c r="C24" s="59" t="s">
        <v>282</v>
      </c>
      <c r="D24" s="58" t="s">
        <v>280</v>
      </c>
      <c r="E24" s="58" t="s">
        <v>281</v>
      </c>
      <c r="F24" s="58" t="s">
        <v>280</v>
      </c>
      <c r="G24">
        <v>5</v>
      </c>
    </row>
    <row r="25" spans="1:7">
      <c r="A25" s="27">
        <v>23</v>
      </c>
      <c r="B25" s="6" t="s">
        <v>255</v>
      </c>
      <c r="C25" s="60" t="s">
        <v>288</v>
      </c>
      <c r="D25" s="58" t="s">
        <v>280</v>
      </c>
      <c r="E25" s="58" t="s">
        <v>281</v>
      </c>
      <c r="F25" s="58" t="s">
        <v>280</v>
      </c>
      <c r="G25">
        <v>5</v>
      </c>
    </row>
    <row r="26" spans="1:7">
      <c r="A26" s="27">
        <v>24</v>
      </c>
      <c r="B26" s="6" t="s">
        <v>256</v>
      </c>
      <c r="C26" s="59" t="s">
        <v>292</v>
      </c>
      <c r="D26" s="58" t="s">
        <v>280</v>
      </c>
      <c r="E26" s="58" t="s">
        <v>281</v>
      </c>
      <c r="F26" s="58" t="s">
        <v>280</v>
      </c>
      <c r="G26">
        <v>5</v>
      </c>
    </row>
    <row r="27" spans="1:7">
      <c r="A27" s="27">
        <v>25</v>
      </c>
      <c r="B27" s="6" t="s">
        <v>256</v>
      </c>
      <c r="C27" s="60" t="s">
        <v>291</v>
      </c>
      <c r="D27" s="58" t="s">
        <v>280</v>
      </c>
      <c r="E27" s="58" t="s">
        <v>281</v>
      </c>
      <c r="F27" s="58" t="s">
        <v>280</v>
      </c>
      <c r="G27">
        <v>5</v>
      </c>
    </row>
    <row r="28" spans="1:7">
      <c r="A28" s="27">
        <v>26</v>
      </c>
      <c r="B28" s="6" t="s">
        <v>257</v>
      </c>
      <c r="C28" s="59" t="s">
        <v>288</v>
      </c>
      <c r="D28" s="58" t="s">
        <v>280</v>
      </c>
      <c r="E28" s="58" t="s">
        <v>280</v>
      </c>
      <c r="F28" s="58" t="s">
        <v>280</v>
      </c>
      <c r="G28">
        <v>15</v>
      </c>
    </row>
    <row r="29" spans="1:7">
      <c r="A29" s="27">
        <v>27</v>
      </c>
      <c r="B29" s="6" t="s">
        <v>257</v>
      </c>
      <c r="C29" s="59" t="s">
        <v>292</v>
      </c>
      <c r="D29" s="58" t="s">
        <v>280</v>
      </c>
      <c r="E29" s="58" t="s">
        <v>280</v>
      </c>
      <c r="F29" s="58" t="s">
        <v>280</v>
      </c>
      <c r="G29">
        <v>18</v>
      </c>
    </row>
    <row r="30" spans="1:7">
      <c r="A30" s="27">
        <v>28</v>
      </c>
      <c r="B30" s="6" t="s">
        <v>258</v>
      </c>
      <c r="C30" s="59" t="s">
        <v>282</v>
      </c>
      <c r="D30" s="58" t="s">
        <v>280</v>
      </c>
      <c r="E30" s="58" t="s">
        <v>281</v>
      </c>
      <c r="F30" s="58" t="s">
        <v>280</v>
      </c>
      <c r="G30">
        <v>6</v>
      </c>
    </row>
    <row r="31" spans="1:7">
      <c r="A31" s="27">
        <v>29</v>
      </c>
      <c r="B31" s="6" t="s">
        <v>259</v>
      </c>
      <c r="C31" s="60" t="s">
        <v>288</v>
      </c>
      <c r="D31" s="58" t="s">
        <v>280</v>
      </c>
      <c r="E31" s="58" t="s">
        <v>281</v>
      </c>
      <c r="F31" s="58" t="s">
        <v>280</v>
      </c>
      <c r="G31">
        <v>9</v>
      </c>
    </row>
    <row r="32" spans="1:7">
      <c r="A32" s="27">
        <v>30</v>
      </c>
      <c r="B32" s="6" t="s">
        <v>260</v>
      </c>
      <c r="C32" s="60" t="s">
        <v>282</v>
      </c>
      <c r="D32" s="58" t="s">
        <v>280</v>
      </c>
      <c r="E32" s="58" t="s">
        <v>281</v>
      </c>
      <c r="F32" s="58" t="s">
        <v>280</v>
      </c>
      <c r="G32">
        <v>6</v>
      </c>
    </row>
    <row r="33" spans="1:7">
      <c r="A33" s="27">
        <v>31</v>
      </c>
      <c r="B33" s="6" t="s">
        <v>261</v>
      </c>
      <c r="C33" s="60" t="s">
        <v>282</v>
      </c>
      <c r="D33" s="58" t="s">
        <v>280</v>
      </c>
      <c r="E33" s="58" t="s">
        <v>280</v>
      </c>
      <c r="F33" s="58" t="s">
        <v>280</v>
      </c>
      <c r="G33">
        <v>18</v>
      </c>
    </row>
    <row r="34" spans="1:7">
      <c r="A34" s="27">
        <v>32</v>
      </c>
      <c r="B34" s="6" t="s">
        <v>261</v>
      </c>
      <c r="C34" s="59" t="s">
        <v>288</v>
      </c>
      <c r="D34" s="58" t="s">
        <v>280</v>
      </c>
      <c r="E34" s="58" t="s">
        <v>280</v>
      </c>
      <c r="F34" s="58" t="s">
        <v>280</v>
      </c>
      <c r="G34">
        <v>9</v>
      </c>
    </row>
    <row r="35" spans="1:7">
      <c r="A35" s="27">
        <v>33</v>
      </c>
      <c r="B35" s="6" t="s">
        <v>263</v>
      </c>
      <c r="C35" s="59" t="s">
        <v>292</v>
      </c>
      <c r="D35" s="58" t="s">
        <v>280</v>
      </c>
      <c r="E35" s="58" t="s">
        <v>280</v>
      </c>
      <c r="F35" s="58" t="s">
        <v>280</v>
      </c>
      <c r="G35">
        <v>18</v>
      </c>
    </row>
    <row r="36" spans="1:7">
      <c r="A36" s="27">
        <v>34</v>
      </c>
      <c r="B36" s="6" t="s">
        <v>262</v>
      </c>
      <c r="C36" s="59" t="s">
        <v>289</v>
      </c>
      <c r="D36" s="58" t="s">
        <v>280</v>
      </c>
      <c r="E36" s="58" t="s">
        <v>280</v>
      </c>
      <c r="F36" s="58" t="s">
        <v>280</v>
      </c>
      <c r="G36">
        <v>9</v>
      </c>
    </row>
    <row r="37" spans="1:7">
      <c r="A37" s="27">
        <v>35</v>
      </c>
      <c r="B37" s="6" t="s">
        <v>263</v>
      </c>
      <c r="C37" s="59" t="s">
        <v>291</v>
      </c>
      <c r="D37" s="58" t="s">
        <v>280</v>
      </c>
      <c r="E37" s="58" t="s">
        <v>280</v>
      </c>
      <c r="F37" s="58" t="s">
        <v>280</v>
      </c>
      <c r="G37">
        <v>9</v>
      </c>
    </row>
    <row r="38" spans="1:7">
      <c r="A38" s="27">
        <v>36</v>
      </c>
      <c r="B38" s="6" t="s">
        <v>264</v>
      </c>
      <c r="C38" s="59" t="s">
        <v>288</v>
      </c>
      <c r="D38" s="58" t="s">
        <v>280</v>
      </c>
      <c r="E38" s="58" t="s">
        <v>280</v>
      </c>
      <c r="F38" s="58" t="s">
        <v>280</v>
      </c>
      <c r="G38">
        <v>6</v>
      </c>
    </row>
    <row r="39" spans="1:7">
      <c r="A39" s="27">
        <v>37</v>
      </c>
      <c r="B39" s="6" t="s">
        <v>262</v>
      </c>
      <c r="C39" s="59" t="s">
        <v>288</v>
      </c>
      <c r="D39" s="58" t="s">
        <v>280</v>
      </c>
      <c r="E39" s="58" t="s">
        <v>280</v>
      </c>
      <c r="F39" s="58" t="s">
        <v>280</v>
      </c>
      <c r="G39">
        <v>8</v>
      </c>
    </row>
    <row r="40" spans="1:7">
      <c r="A40" s="27">
        <v>38</v>
      </c>
      <c r="B40" s="6" t="s">
        <v>265</v>
      </c>
      <c r="C40" s="59" t="s">
        <v>288</v>
      </c>
      <c r="D40" s="58" t="s">
        <v>280</v>
      </c>
      <c r="E40" s="58" t="s">
        <v>281</v>
      </c>
      <c r="F40" s="58" t="s">
        <v>281</v>
      </c>
      <c r="G40">
        <v>0</v>
      </c>
    </row>
    <row r="41" spans="1:7" s="73" customFormat="1">
      <c r="A41" s="69">
        <v>39</v>
      </c>
      <c r="B41" s="70" t="s">
        <v>293</v>
      </c>
      <c r="C41" s="71" t="s">
        <v>288</v>
      </c>
      <c r="D41" s="72" t="s">
        <v>281</v>
      </c>
      <c r="E41" s="72" t="s">
        <v>280</v>
      </c>
      <c r="F41" s="72" t="s">
        <v>281</v>
      </c>
      <c r="G41" s="73">
        <v>5</v>
      </c>
    </row>
    <row r="42" spans="1:7">
      <c r="A42" s="27">
        <v>40</v>
      </c>
      <c r="B42" s="6" t="s">
        <v>294</v>
      </c>
      <c r="C42" s="59" t="s">
        <v>288</v>
      </c>
      <c r="D42" s="58" t="s">
        <v>281</v>
      </c>
      <c r="E42" s="58" t="s">
        <v>281</v>
      </c>
      <c r="F42" s="58" t="s">
        <v>280</v>
      </c>
      <c r="G42">
        <v>5</v>
      </c>
    </row>
    <row r="43" spans="1:7">
      <c r="A43" s="27">
        <v>41</v>
      </c>
      <c r="B43" s="6" t="s">
        <v>276</v>
      </c>
      <c r="C43" s="59" t="s">
        <v>288</v>
      </c>
      <c r="D43" s="58" t="s">
        <v>280</v>
      </c>
      <c r="E43" s="58" t="s">
        <v>281</v>
      </c>
      <c r="F43" s="58" t="s">
        <v>281</v>
      </c>
      <c r="G43">
        <v>0</v>
      </c>
    </row>
    <row r="44" spans="1:7">
      <c r="A44" s="27">
        <v>42</v>
      </c>
      <c r="B44" s="6" t="s">
        <v>266</v>
      </c>
      <c r="C44" s="59" t="s">
        <v>288</v>
      </c>
      <c r="D44" s="58" t="s">
        <v>280</v>
      </c>
      <c r="E44" s="58" t="s">
        <v>281</v>
      </c>
      <c r="F44" s="58" t="s">
        <v>281</v>
      </c>
      <c r="G44">
        <v>0</v>
      </c>
    </row>
    <row r="45" spans="1:7">
      <c r="A45" s="27">
        <v>43</v>
      </c>
      <c r="B45" s="6" t="s">
        <v>267</v>
      </c>
      <c r="C45" s="59" t="s">
        <v>288</v>
      </c>
      <c r="D45" s="58" t="s">
        <v>280</v>
      </c>
      <c r="E45" s="58" t="s">
        <v>281</v>
      </c>
      <c r="F45" s="58" t="s">
        <v>281</v>
      </c>
      <c r="G45">
        <v>0</v>
      </c>
    </row>
    <row r="46" spans="1:7">
      <c r="A46" s="27">
        <v>44</v>
      </c>
      <c r="B46" s="6" t="s">
        <v>268</v>
      </c>
      <c r="C46" s="59" t="s">
        <v>288</v>
      </c>
      <c r="D46" s="58" t="s">
        <v>280</v>
      </c>
      <c r="E46" s="58" t="s">
        <v>281</v>
      </c>
      <c r="F46" s="58" t="s">
        <v>281</v>
      </c>
      <c r="G46">
        <v>0</v>
      </c>
    </row>
    <row r="47" spans="1:7">
      <c r="A47" s="27">
        <v>45</v>
      </c>
      <c r="B47" s="6" t="s">
        <v>269</v>
      </c>
      <c r="C47" s="59" t="s">
        <v>288</v>
      </c>
      <c r="D47" s="58" t="s">
        <v>280</v>
      </c>
      <c r="E47" s="58" t="s">
        <v>281</v>
      </c>
      <c r="F47" s="58" t="s">
        <v>281</v>
      </c>
      <c r="G47">
        <v>0</v>
      </c>
    </row>
    <row r="48" spans="1:7">
      <c r="A48" s="27">
        <v>46</v>
      </c>
      <c r="B48" s="6" t="s">
        <v>270</v>
      </c>
      <c r="C48" s="59" t="s">
        <v>288</v>
      </c>
      <c r="D48" s="58" t="s">
        <v>280</v>
      </c>
      <c r="E48" s="58" t="s">
        <v>281</v>
      </c>
      <c r="F48" s="58" t="s">
        <v>281</v>
      </c>
      <c r="G48">
        <v>0</v>
      </c>
    </row>
    <row r="49" spans="1:7">
      <c r="A49" s="27">
        <v>47</v>
      </c>
      <c r="B49" s="6" t="s">
        <v>271</v>
      </c>
      <c r="C49" s="59" t="s">
        <v>288</v>
      </c>
      <c r="D49" s="58" t="s">
        <v>280</v>
      </c>
      <c r="E49" s="58" t="s">
        <v>281</v>
      </c>
      <c r="F49" s="58" t="s">
        <v>281</v>
      </c>
      <c r="G49">
        <v>0</v>
      </c>
    </row>
    <row r="50" spans="1:7">
      <c r="A50" s="27">
        <v>48</v>
      </c>
      <c r="B50" s="6" t="s">
        <v>272</v>
      </c>
      <c r="C50" s="5" t="s">
        <v>288</v>
      </c>
      <c r="D50" s="58" t="s">
        <v>280</v>
      </c>
      <c r="E50" s="58" t="s">
        <v>281</v>
      </c>
      <c r="F50" s="58" t="s">
        <v>281</v>
      </c>
      <c r="G50">
        <v>0</v>
      </c>
    </row>
    <row r="51" spans="1:7">
      <c r="A51" s="27">
        <v>49</v>
      </c>
      <c r="B51" s="6" t="s">
        <v>273</v>
      </c>
      <c r="C51" s="5" t="s">
        <v>288</v>
      </c>
      <c r="D51" s="58" t="s">
        <v>280</v>
      </c>
      <c r="E51" s="58" t="s">
        <v>281</v>
      </c>
      <c r="F51" s="58" t="s">
        <v>281</v>
      </c>
      <c r="G51">
        <v>0</v>
      </c>
    </row>
    <row r="52" spans="1:7">
      <c r="A52" s="27">
        <v>50</v>
      </c>
      <c r="B52" s="6" t="s">
        <v>274</v>
      </c>
      <c r="C52" s="59" t="s">
        <v>288</v>
      </c>
      <c r="D52" s="58" t="s">
        <v>280</v>
      </c>
      <c r="E52" s="58" t="s">
        <v>281</v>
      </c>
      <c r="F52" s="58" t="s">
        <v>281</v>
      </c>
      <c r="G52">
        <v>0</v>
      </c>
    </row>
    <row r="53" spans="1:7">
      <c r="A53" s="27">
        <v>51</v>
      </c>
      <c r="B53" s="6" t="s">
        <v>275</v>
      </c>
      <c r="C53" s="59" t="s">
        <v>288</v>
      </c>
      <c r="D53" s="58" t="s">
        <v>280</v>
      </c>
      <c r="E53" s="58" t="s">
        <v>281</v>
      </c>
      <c r="F53" s="58" t="s">
        <v>281</v>
      </c>
      <c r="G53">
        <v>0</v>
      </c>
    </row>
    <row r="54" spans="1:7" s="73" customFormat="1">
      <c r="A54" s="69">
        <v>52</v>
      </c>
      <c r="B54" s="70" t="s">
        <v>290</v>
      </c>
      <c r="C54" s="71" t="s">
        <v>288</v>
      </c>
      <c r="D54" s="72" t="s">
        <v>281</v>
      </c>
      <c r="E54" s="72" t="s">
        <v>280</v>
      </c>
      <c r="F54" s="72" t="s">
        <v>281</v>
      </c>
      <c r="G54" s="73">
        <v>18</v>
      </c>
    </row>
    <row r="55" spans="1:7">
      <c r="A55" s="27">
        <v>53</v>
      </c>
      <c r="B55" s="6" t="s">
        <v>295</v>
      </c>
      <c r="C55" s="59" t="s">
        <v>288</v>
      </c>
      <c r="D55" s="58" t="s">
        <v>281</v>
      </c>
      <c r="E55" s="58" t="s">
        <v>280</v>
      </c>
      <c r="F55" s="58" t="s">
        <v>281</v>
      </c>
      <c r="G55">
        <v>18</v>
      </c>
    </row>
    <row r="56" spans="1:7">
      <c r="A56" s="27">
        <v>54</v>
      </c>
      <c r="B56" s="6" t="s">
        <v>296</v>
      </c>
      <c r="C56" s="59" t="s">
        <v>288</v>
      </c>
      <c r="D56" s="58" t="s">
        <v>281</v>
      </c>
      <c r="E56" s="58" t="s">
        <v>280</v>
      </c>
      <c r="F56" s="58" t="s">
        <v>281</v>
      </c>
      <c r="G56">
        <v>18</v>
      </c>
    </row>
    <row r="57" spans="1:7">
      <c r="A57" s="27">
        <v>55</v>
      </c>
      <c r="B57" s="6" t="s">
        <v>297</v>
      </c>
      <c r="C57" s="59" t="s">
        <v>288</v>
      </c>
      <c r="D57" s="58" t="s">
        <v>281</v>
      </c>
      <c r="E57" s="58" t="s">
        <v>280</v>
      </c>
      <c r="F57" s="58" t="s">
        <v>281</v>
      </c>
      <c r="G57">
        <v>27</v>
      </c>
    </row>
    <row r="58" spans="1:7">
      <c r="A58" s="27">
        <v>56</v>
      </c>
      <c r="B58" s="6" t="s">
        <v>298</v>
      </c>
      <c r="C58" s="59" t="s">
        <v>288</v>
      </c>
      <c r="D58" s="58" t="s">
        <v>281</v>
      </c>
      <c r="E58" s="58" t="s">
        <v>280</v>
      </c>
      <c r="F58" s="58" t="s">
        <v>281</v>
      </c>
      <c r="G58">
        <v>27</v>
      </c>
    </row>
    <row r="59" spans="1:7" s="76" customFormat="1">
      <c r="B59" s="77"/>
      <c r="C59" s="78"/>
      <c r="G59" s="76">
        <f>SUM(G3:G58)</f>
        <v>379</v>
      </c>
    </row>
    <row r="63" spans="1:7">
      <c r="B63" s="57">
        <v>1</v>
      </c>
    </row>
  </sheetData>
  <dataValidations disablePrompts="1" count="1">
    <dataValidation type="list" allowBlank="1" showInputMessage="1" showErrorMessage="1" sqref="D3:F58">
      <formula1>$J$3:$J$4</formula1>
    </dataValidation>
  </dataValidations>
  <hyperlinks>
    <hyperlink ref="B3" r:id="rId1" display="https://uat.mahindracloudlink.com/DigisenseMobileAPPAPI/api/login"/>
    <hyperlink ref="B4" r:id="rId2" display="https://uat.mahindracloudlink.com/DigisenseMobileAPPAPI/api/ForgotPassword "/>
    <hyperlink ref="B6" r:id="rId3" display="https://uat.mahindracloudlink.com/DigisenseMobileAPPAPI/api/changepassword "/>
    <hyperlink ref="B5" r:id="rId4" display="https://uat.mahindracloudlink.com/DigisenseMobileAPPAPI/api/resetpassword"/>
    <hyperlink ref="B7" r:id="rId5" display="https://uat.mahindracloudlink.com/DigisenseMobileAPPAPI/api/listVehicles"/>
    <hyperlink ref="B10" r:id="rId6" display="https://uat.mahindracloudlink.com/DigisenseMobileAPPAPI/api/listVehicles/mtbd"/>
    <hyperlink ref="B11" r:id="rId7" display="https://uat.mahindracloudlink.com/DigisenseMobileAPPAPI/api/vehiclesSummary/{vehicleregno}"/>
    <hyperlink ref="B15" r:id="rId8" display="https://uat.mahindracloudlink.com/DigisenseMobileAPPAPI/api/vehicleAlerts/vehicleAlerts/{vehicleRegNo}"/>
    <hyperlink ref="B14" r:id="rId9" display="https://uat.mahindracloudlink.com/DigisenseMobileAPPAPI/api/vehicleAlerts"/>
    <hyperlink ref="B23" r:id="rId10" display="https://uat.mahindracloudlink.com/DigisenseMobileAPPAPI/api/driverprofiles"/>
    <hyperlink ref="B24" r:id="rId11" display="https://uat.mahindracloudlink.com/DigisenseMobileAPPAPI/api/driverprofiles/driver"/>
    <hyperlink ref="B25" r:id="rId12" display="https://uat.mahindracloudlink.com/DigisenseMobileAPPAPI/api/driverProfiles/{driverId}"/>
    <hyperlink ref="B28" r:id="rId13" display="https://uat.mahindracloudlink.com/DigisenseMobileAPPAPI/api/profile"/>
    <hyperlink ref="B16" r:id="rId14" display="https://uat.mahindracloudlink.com/DigisenseMobileAPPAPI/api/breakDown/{vehicleRegNo}"/>
    <hyperlink ref="B19" r:id="rId15" display="https://uat.mahindracloudlink.com/DigisenseMobileAPPAPI/api/expenseCategory/{vehicleRegNo}"/>
    <hyperlink ref="B18" r:id="rId16" display="https://uat.mahindracloudlink.com/DigisenseMobileAPPAPI/api/expense/{vehicleRegNo}    "/>
    <hyperlink ref="B17" r:id="rId17" display="https://uat.mahindracloudlink.com/DigisenseMobileAPPAPI/api/expense/{vehicleRegNo}"/>
    <hyperlink ref="B31" r:id="rId18" display="https://uat.mahindracloudlink.com/DigisenseMobileAPPAPI/api/driverProfiles/{driverId}/idProof"/>
    <hyperlink ref="B32" r:id="rId19" display="https://uat.mahindracloudlink.com/DigisenseMobileAPPAPI/api/vehicleMappingWithDriver/{vehicleRegNo}"/>
    <hyperlink ref="B12" r:id="rId20" display="https://uat.mahindracloudlink.com/DigisenseMobileAPPAPI/api/liveVehicleInformation/{vehicleregno}  _x000a_"/>
    <hyperlink ref="B13" r:id="rId21" display="https://uat.mahindracloudlink.com/DigisenseMobileAPPAPI/api/vehicles/{vehicleregno}/dealers"/>
    <hyperlink ref="B29" r:id="rId22" display="https://uat.mahindracloudlink.com/DigisenseMobileAPPAPI/api/profile"/>
    <hyperlink ref="B30" r:id="rId23" display="https://uat.mahindracloudlink.com/DigisenseMobileAPPAPI/api/vehicleMappingWithDriver/{vehicleRegNo}/{driverId}"/>
    <hyperlink ref="B26" r:id="rId24" display="https://uat.mahindracloudlink.com/DigisenseMobileAPPAPI/api/driverprofiles/driverProfiles/{driverId}"/>
    <hyperlink ref="B27" r:id="rId25" display="https://uat.mahindracloudlink.com/DigisenseMobileAPPAPI/api/driverprofiles/driverProfiles/{driverId}"/>
    <hyperlink ref="B22" r:id="rId26" display="https://uat.mahindracloudlink.com/DigisenseMobileAPPAPI/api/locationHistory/{vehicleRegNo}"/>
    <hyperlink ref="B33" r:id="rId27" display="https://uat.mahindracloudlink.com/DigisenseMobileAPPAPI/api/geofence"/>
    <hyperlink ref="B36" r:id="rId28" display="https://uat.mahindracloudlink.com/DigisenseMobileAPPAPI/api/geofence/{name}/vehicles"/>
    <hyperlink ref="B37" r:id="rId29" display="https://uat.mahindracloudlink.com/DigisenseMobileAPPAPI/api/geofence/{name}"/>
    <hyperlink ref="B38" r:id="rId30" display="https://uat.mahindracloudlink.com/DigisenseMobileAPPAPI/api/geofence/vehicles"/>
    <hyperlink ref="B39" r:id="rId31" display="https://uat.mahindracloudlink.com/DigisenseMobileAPPAPI/api/geofence/{name}/vehicles"/>
    <hyperlink ref="B40" r:id="rId32" display="https://uat.mahindracloudlink.com/DigisenseMobileAPPAPI/api/reportSummary/platform/mtbd"/>
    <hyperlink ref="B43" r:id="rId33" display="https://uat.mahindracloudlink.com/DigisenseMobileAPPAPI/api//report/platform/mtbd/vehiclemovement/speeddata/{vehicleRegNo}"/>
    <hyperlink ref="B44" r:id="rId34" display="https://uat.mahindracloudlink.com/DigisenseMobileAPPAPI/api/report/platform/mtbd/vehiclemovement/usagetime/{vehicleRegNo}"/>
    <hyperlink ref="B45" r:id="rId35" display="https://uat.mahindracloudlink.com/DigisenseMobileAPPAPI/api//report/platform/mtbd/vehiclemovement/enginerpm/{vehicleRegNo}"/>
    <hyperlink ref="B46" r:id="rId36" display="https://uat.mahindracloudlink.com/DigisenseMobileAPPAPI/api/report/platform/mtbd/vehiclemovement/vehiclemovementsummary/{vehicleRegNo}"/>
    <hyperlink ref="B47" r:id="rId37" display="https://uat.mahindracloudlink.com/DigisenseMobileAPPAPI/api/report/platform/mtbd/vehiclemovement/vehiclemovementreport/{vehicleRegNo}"/>
    <hyperlink ref="B48" r:id="rId38" display="https://uat.mahindracloudlink.com/DigisenseMobileAPPAPI/api/report/platform/mtbd/delivery/vehicleusage/{vehicleRegNo}"/>
    <hyperlink ref="B49" r:id="rId39" display="https://uat.mahindracloudlink.com/DigisenseMobileAPPAPI/api/report/platform/mtbd/alerts/vehiclealerts/{vehicleRegNo}"/>
    <hyperlink ref="B52" r:id="rId40" display="https://uat.mahindracloudlink.com/DigisenseMobileAPPAPI/api/report/platform/mtbd/vehiclehealth/vehiclehealthsummary/{vehicleRegNo}"/>
    <hyperlink ref="B53" r:id="rId41" display="https://uat.mahindracloudlink.com/DigisenseMobileAPPAPI/api/report/platform/mtbd/delivery/vehicleusagesummary/{vehicleRegNo}"/>
    <hyperlink ref="B20" r:id="rId42" display="https://uat.mahindracloudlink.com/DigisenseMobileAPPAPI/api/reportSummary/platform/{platform}/health"/>
    <hyperlink ref="B21" r:id="rId43" display="https://uat.mahindracloudlink.com/DigisenseMobileAPPAPI/api/reportSummary/platform/{platform}/status"/>
    <hyperlink ref="B35" r:id="rId44" display="https://uat.mahindracloudlink.com/DigisenseMobileAPPAPI/api//geofence/{name}"/>
    <hyperlink ref="B34" r:id="rId45" display="https://uat.mahindracloudlink.com/DigisenseMobileAPPAPI/api/geofence"/>
    <hyperlink ref="B9" r:id="rId46" display="https://uat.mahindracloudlink.com/DigisenseMobileAPPAPI/api/listVehicles/mtbd"/>
    <hyperlink ref="B8" r:id="rId47" display="https://uat.mahindracloudlink.com/DigisenseMobileAPPAPI/api/listVehicles/mtbd"/>
    <hyperlink ref="B54" r:id="rId48" display="https://uat.mahindracloudlink.com/DigisenseMobileAPPAPI/api/report/platform/mtbd/delivery/vehicleusagesummary/{vehicleRegNo}"/>
    <hyperlink ref="B41" r:id="rId49" display="https://uat.mahindracloudlink.com/DigisenseMobileAPPAPI/api/reportSummary/platform/mtbd"/>
    <hyperlink ref="B42" r:id="rId50" display="https://uat.mahindracloudlink.com/DigisenseMobileAPPAPI/api/reportSummary/platform/mtbd"/>
  </hyperlinks>
  <pageMargins left="0.7" right="0.7" top="0.75" bottom="0.75" header="0.3" footer="0.3"/>
  <pageSetup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Efforts</vt:lpstr>
      <vt:lpstr>Sheet3</vt:lpstr>
    </vt:vector>
  </TitlesOfParts>
  <Company>Tech Mahindra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Zunjarrao</dc:creator>
  <cp:lastModifiedBy>Zaid Ahmad Khan</cp:lastModifiedBy>
  <dcterms:created xsi:type="dcterms:W3CDTF">2017-03-01T15:11:29Z</dcterms:created>
  <dcterms:modified xsi:type="dcterms:W3CDTF">2017-05-19T13:20:51Z</dcterms:modified>
</cp:coreProperties>
</file>