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All Outl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₹#,##0.00"/>
    <numFmt numFmtId="166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006837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006837"/>
        <bgColor rgb="00006837"/>
      </patternFill>
    </fill>
    <fill>
      <patternFill patternType="solid">
        <fgColor rgb="00F2F9F4"/>
        <bgColor rgb="00F2F9F4"/>
      </patternFill>
    </fill>
    <fill>
      <patternFill patternType="solid">
        <fgColor rgb="00D35400"/>
        <bgColor rgb="00D35400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0" fillId="0" borderId="2" pivotButton="0" quotePrefix="0" xfId="0"/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4" customWidth="1" min="4" max="4"/>
    <col width="20" customWidth="1" min="5" max="5"/>
  </cols>
  <sheetData>
    <row r="1">
      <c r="A1" s="1" t="inlineStr">
        <is>
          <t>NAYARA ENERGY — STATE-WISE DISTRIBUTION</t>
        </is>
      </c>
    </row>
    <row r="2">
      <c r="A2" s="2" t="inlineStr">
        <is>
          <t>Total Stations Extracted: 3</t>
        </is>
      </c>
    </row>
    <row r="4" ht="26" customHeight="1">
      <c r="A4" s="3" t="inlineStr">
        <is>
          <t>Sr. No.</t>
        </is>
      </c>
      <c r="B4" s="3" t="inlineStr">
        <is>
          <t>State / Union Territory</t>
        </is>
      </c>
      <c r="C4" s="3" t="inlineStr">
        <is>
          <t>Retail Stations</t>
        </is>
      </c>
      <c r="D4" s="3" t="inlineStr">
        <is>
          <t>% Share</t>
        </is>
      </c>
      <c r="E4" s="3" t="inlineStr">
        <is>
          <t>Districts Covered</t>
        </is>
      </c>
    </row>
    <row r="5">
      <c r="A5" s="4" t="n">
        <v>1</v>
      </c>
      <c r="B5" s="5" t="inlineStr">
        <is>
          <t>Unspecified</t>
        </is>
      </c>
      <c r="C5" s="6" t="n">
        <v>3</v>
      </c>
      <c r="D5" s="7" t="n">
        <v>1</v>
      </c>
      <c r="E5" s="6" t="n">
        <v>1</v>
      </c>
    </row>
    <row r="6">
      <c r="A6" s="8" t="inlineStr"/>
      <c r="B6" s="9" t="inlineStr">
        <is>
          <t>TOTAL ALL INDIA</t>
        </is>
      </c>
      <c r="C6" s="10">
        <f>SUM(C5:C5)</f>
        <v/>
      </c>
      <c r="D6" s="11">
        <f>SUM(D5:D5)</f>
        <v/>
      </c>
      <c r="E6" s="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45" customWidth="1" min="3" max="3"/>
    <col width="22" customWidth="1" min="4" max="4"/>
    <col width="19" customWidth="1" min="5" max="5"/>
    <col width="19" customWidth="1" min="6" max="6"/>
    <col width="14" customWidth="1" min="7" max="7"/>
    <col width="12" customWidth="1" min="8" max="8"/>
    <col width="12" customWidth="1" min="9" max="9"/>
    <col width="13" customWidth="1" min="10" max="10"/>
    <col width="14" customWidth="1" min="11" max="11"/>
    <col width="22" customWidth="1" min="12" max="12"/>
    <col width="22" customWidth="1" min="13" max="13"/>
    <col width="23" customWidth="1" min="14" max="14"/>
  </cols>
  <sheetData>
    <row r="1">
      <c r="A1" s="1" t="inlineStr">
        <is>
          <t>NAYARA ENERGY — ALL OUTLETS MASTER DATABASE</t>
        </is>
      </c>
    </row>
    <row r="2">
      <c r="A2" s="2" t="inlineStr">
        <is>
          <t>Total Stations: 3 | Exported from nayara_outlets.db</t>
        </is>
      </c>
    </row>
    <row r="3" ht="28" customHeight="1">
      <c r="A3" s="12" t="inlineStr">
        <is>
          <t>CMS Station Code</t>
        </is>
      </c>
      <c r="B3" s="12" t="inlineStr">
        <is>
          <t>Station / Dealership Name</t>
        </is>
      </c>
      <c r="C3" s="12" t="inlineStr">
        <is>
          <t>Full Address</t>
        </is>
      </c>
      <c r="D3" s="12" t="inlineStr">
        <is>
          <t>Village / Locality</t>
        </is>
      </c>
      <c r="E3" s="12" t="inlineStr">
        <is>
          <t>Taluka / Tehsil</t>
        </is>
      </c>
      <c r="F3" s="12" t="inlineStr">
        <is>
          <t>District / City</t>
        </is>
      </c>
      <c r="G3" s="12" t="inlineStr">
        <is>
          <t>State / UT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EFP Status</t>
        </is>
      </c>
      <c r="L3" s="12" t="inlineStr">
        <is>
          <t>Petrol Price (₹/L)</t>
        </is>
      </c>
      <c r="M3" s="12" t="inlineStr">
        <is>
          <t>Diesel Price (₹/L)</t>
        </is>
      </c>
      <c r="N3" s="12" t="inlineStr">
        <is>
          <t>Extracted At</t>
        </is>
      </c>
    </row>
    <row r="4" ht="20" customHeight="1">
      <c r="A4" s="13" t="inlineStr">
        <is>
          <t>57472XA472</t>
        </is>
      </c>
      <c r="B4" s="14" t="inlineStr">
        <is>
          <t>J B Fuels</t>
        </is>
      </c>
      <c r="C4" s="14" t="inlineStr">
        <is>
          <t>Vizhinjam Trivandrum   Trivandrum  Trivandrum,695521</t>
        </is>
      </c>
      <c r="D4" s="14" t="inlineStr">
        <is>
          <t>Trivandrum</t>
        </is>
      </c>
      <c r="E4" s="14" t="inlineStr"/>
      <c r="F4" s="14" t="inlineStr"/>
      <c r="G4" s="14" t="inlineStr"/>
      <c r="H4" s="13" t="inlineStr">
        <is>
          <t>695521</t>
        </is>
      </c>
      <c r="I4" s="15" t="n">
        <v>8.382910000000001</v>
      </c>
      <c r="J4" s="15" t="n">
        <v>77.002923</v>
      </c>
      <c r="K4" s="13" t="inlineStr">
        <is>
          <t>YES</t>
        </is>
      </c>
      <c r="L4" s="16" t="n">
        <v>115.8</v>
      </c>
      <c r="M4" s="16" t="n">
        <v>104.41</v>
      </c>
      <c r="N4" s="14" t="inlineStr">
        <is>
          <t>2026-09-03 10:40:46</t>
        </is>
      </c>
    </row>
    <row r="5" ht="20" customHeight="1">
      <c r="A5" s="17" t="inlineStr">
        <is>
          <t>57766XA766</t>
        </is>
      </c>
      <c r="B5" s="18" t="inlineStr">
        <is>
          <t>Kamala Fuels</t>
        </is>
      </c>
      <c r="C5" s="18" t="inlineStr">
        <is>
          <t>Re Sy No: 446/11-2, Block No.14 Mukkola, Vizhinjam - Village Neyyattinkara  Thiruvananthapuram  Thiruvananthapuram,695521</t>
        </is>
      </c>
      <c r="D5" s="18" t="inlineStr">
        <is>
          <t>Thiruvananthapuram</t>
        </is>
      </c>
      <c r="E5" s="18" t="inlineStr"/>
      <c r="F5" s="18" t="inlineStr"/>
      <c r="G5" s="18" t="inlineStr"/>
      <c r="H5" s="17" t="inlineStr">
        <is>
          <t>695521</t>
        </is>
      </c>
      <c r="I5" s="19" t="n">
        <v>8.388196000000001</v>
      </c>
      <c r="J5" s="19" t="n">
        <v>77.012083</v>
      </c>
      <c r="K5" s="17" t="inlineStr">
        <is>
          <t>YES</t>
        </is>
      </c>
      <c r="L5" s="20" t="n">
        <v>115.8</v>
      </c>
      <c r="M5" s="20" t="n">
        <v>104.41</v>
      </c>
      <c r="N5" s="18" t="inlineStr">
        <is>
          <t>2026-09-03 10:40:46</t>
        </is>
      </c>
    </row>
    <row r="6" ht="20" customHeight="1">
      <c r="A6" s="13" t="inlineStr">
        <is>
          <t>57489XA489</t>
        </is>
      </c>
      <c r="B6" s="14" t="inlineStr">
        <is>
          <t>Moolayil Fuels</t>
        </is>
      </c>
      <c r="C6" s="14" t="inlineStr">
        <is>
          <t>Re-Sy No. 65/6, 65/9, 66/5 &amp; 66/4, Block No. 32, Pin Code: 695615.</t>
        </is>
      </c>
      <c r="D6" s="14" t="inlineStr">
        <is>
          <t>Thiruvananthapuram</t>
        </is>
      </c>
      <c r="E6" s="14" t="inlineStr"/>
      <c r="F6" s="14" t="inlineStr"/>
      <c r="G6" s="14" t="inlineStr"/>
      <c r="H6" s="13" t="inlineStr">
        <is>
          <t>695615</t>
        </is>
      </c>
      <c r="I6" s="15" t="n">
        <v>8.3744</v>
      </c>
      <c r="J6" s="15" t="n">
        <v>76.57371999999999</v>
      </c>
      <c r="K6" s="13" t="inlineStr">
        <is>
          <t>YES</t>
        </is>
      </c>
      <c r="L6" s="16" t="n">
        <v>115.68</v>
      </c>
      <c r="M6" s="16" t="n">
        <v>104.21</v>
      </c>
      <c r="N6" s="14" t="inlineStr">
        <is>
          <t>2026-09-03 10:40:46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2026-09-03T05:11:20Z</dcterms:created>
  <dcterms:modified xmlns:dcterms="http://purl.org/dc/terms/" xmlns:xsi="http://www.w3.org/2001/XMLSchema-instance" xsi:type="dcterms:W3CDTF">2026-09-03T05:11:20Z</dcterms:modified>
</cp:coreProperties>
</file>