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All Outlets" sheetId="2" state="visible" r:id="rId2"/>
    <sheet xmlns:r="http://schemas.openxmlformats.org/officeDocument/2006/relationships" name="Karnataka" sheetId="3" state="visible" r:id="rId3"/>
    <sheet xmlns:r="http://schemas.openxmlformats.org/officeDocument/2006/relationships" name="Gujarat" sheetId="4" state="visible" r:id="rId4"/>
    <sheet xmlns:r="http://schemas.openxmlformats.org/officeDocument/2006/relationships" name="Maharashtra" sheetId="5" state="visible" r:id="rId5"/>
    <sheet xmlns:r="http://schemas.openxmlformats.org/officeDocument/2006/relationships" name="Tamil Nadu" sheetId="6" state="visible" r:id="rId6"/>
    <sheet xmlns:r="http://schemas.openxmlformats.org/officeDocument/2006/relationships" name="Assa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DD1D21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DD1D21"/>
        <bgColor rgb="00DD1D21"/>
      </patternFill>
    </fill>
    <fill>
      <patternFill patternType="solid">
        <fgColor rgb="00FFFDF0"/>
        <bgColor rgb="00FFFDF0"/>
      </patternFill>
    </fill>
    <fill>
      <patternFill patternType="solid">
        <fgColor rgb="00B31417"/>
        <bgColor rgb="00B3141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0" fillId="0" borderId="2" pivotButton="0" quotePrefix="0" xfId="0"/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4" customWidth="1" min="4" max="4"/>
    <col width="20" customWidth="1" min="5" max="5"/>
  </cols>
  <sheetData>
    <row r="1">
      <c r="A1" s="1" t="inlineStr">
        <is>
          <t>SHELL INDIA — STATE-WISE DISTRIBUTION</t>
        </is>
      </c>
    </row>
    <row r="2">
      <c r="A2" s="2" t="inlineStr">
        <is>
          <t>Total Stations Extracted: 332</t>
        </is>
      </c>
    </row>
    <row r="4" ht="26" customHeight="1">
      <c r="A4" s="3" t="inlineStr">
        <is>
          <t>Sr. No.</t>
        </is>
      </c>
      <c r="B4" s="3" t="inlineStr">
        <is>
          <t>State / Union Territory</t>
        </is>
      </c>
      <c r="C4" s="3" t="inlineStr">
        <is>
          <t>Retail Stations</t>
        </is>
      </c>
      <c r="D4" s="3" t="inlineStr">
        <is>
          <t>% Share</t>
        </is>
      </c>
      <c r="E4" s="3" t="inlineStr">
        <is>
          <t>Cities Covered</t>
        </is>
      </c>
    </row>
    <row r="5">
      <c r="A5" s="4" t="n">
        <v>1</v>
      </c>
      <c r="B5" s="5" t="inlineStr">
        <is>
          <t>Karnataka</t>
        </is>
      </c>
      <c r="C5" s="6" t="n">
        <v>129</v>
      </c>
      <c r="D5" s="7" t="n">
        <v>0.3885542168674699</v>
      </c>
      <c r="E5" s="6" t="n">
        <v>27</v>
      </c>
    </row>
    <row r="6">
      <c r="A6" s="4" t="n">
        <v>2</v>
      </c>
      <c r="B6" s="5" t="inlineStr">
        <is>
          <t>Gujarat</t>
        </is>
      </c>
      <c r="C6" s="6" t="n">
        <v>84</v>
      </c>
      <c r="D6" s="7" t="n">
        <v>0.2530120481927711</v>
      </c>
      <c r="E6" s="6" t="n">
        <v>21</v>
      </c>
    </row>
    <row r="7">
      <c r="A7" s="4" t="n">
        <v>3</v>
      </c>
      <c r="B7" s="5" t="inlineStr">
        <is>
          <t>Maharashtra</t>
        </is>
      </c>
      <c r="C7" s="6" t="n">
        <v>55</v>
      </c>
      <c r="D7" s="7" t="n">
        <v>0.1656626506024096</v>
      </c>
      <c r="E7" s="6" t="n">
        <v>11</v>
      </c>
    </row>
    <row r="8">
      <c r="A8" s="4" t="n">
        <v>4</v>
      </c>
      <c r="B8" s="5" t="inlineStr">
        <is>
          <t>Tamil Nadu</t>
        </is>
      </c>
      <c r="C8" s="6" t="n">
        <v>46</v>
      </c>
      <c r="D8" s="7" t="n">
        <v>0.1385542168674699</v>
      </c>
      <c r="E8" s="6" t="n">
        <v>14</v>
      </c>
    </row>
    <row r="9">
      <c r="A9" s="4" t="n">
        <v>5</v>
      </c>
      <c r="B9" s="5" t="inlineStr">
        <is>
          <t>Assam</t>
        </is>
      </c>
      <c r="C9" s="6" t="n">
        <v>13</v>
      </c>
      <c r="D9" s="7" t="n">
        <v>0.0391566265060241</v>
      </c>
      <c r="E9" s="6" t="n">
        <v>11</v>
      </c>
    </row>
    <row r="10">
      <c r="A10" s="4" t="n">
        <v>6</v>
      </c>
      <c r="B10" s="5" t="inlineStr">
        <is>
          <t>Andhra Pradesh</t>
        </is>
      </c>
      <c r="C10" s="6" t="n">
        <v>3</v>
      </c>
      <c r="D10" s="7" t="n">
        <v>0.009036144578313253</v>
      </c>
      <c r="E10" s="6" t="n">
        <v>3</v>
      </c>
    </row>
    <row r="11">
      <c r="A11" s="4" t="n">
        <v>7</v>
      </c>
      <c r="B11" s="5" t="inlineStr">
        <is>
          <t>Meghalaya</t>
        </is>
      </c>
      <c r="C11" s="6" t="n">
        <v>1</v>
      </c>
      <c r="D11" s="7" t="n">
        <v>0.003012048192771084</v>
      </c>
      <c r="E11" s="6" t="n">
        <v>1</v>
      </c>
    </row>
    <row r="12">
      <c r="A12" s="4" t="n">
        <v>8</v>
      </c>
      <c r="B12" s="5" t="inlineStr">
        <is>
          <t>Pondicherry</t>
        </is>
      </c>
      <c r="C12" s="6" t="n">
        <v>1</v>
      </c>
      <c r="D12" s="7" t="n">
        <v>0.003012048192771084</v>
      </c>
      <c r="E12" s="6" t="n">
        <v>1</v>
      </c>
    </row>
    <row r="13">
      <c r="A13" s="8" t="inlineStr"/>
      <c r="B13" s="9" t="inlineStr">
        <is>
          <t>TOTAL ALL INDIA</t>
        </is>
      </c>
      <c r="C13" s="10">
        <f>SUM(C5:C12)</f>
        <v/>
      </c>
      <c r="D13" s="11">
        <f>SUM(D5:D12)</f>
        <v/>
      </c>
      <c r="E13" s="10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39" customWidth="1" min="4" max="4"/>
    <col width="22" customWidth="1" min="5" max="5"/>
    <col width="18" customWidth="1" min="6" max="6"/>
    <col width="12" customWidth="1" min="7" max="7"/>
    <col width="20" customWidth="1" min="8" max="8"/>
    <col width="13" customWidth="1" min="9" max="9"/>
    <col width="13" customWidth="1" min="10" max="10"/>
    <col width="45" customWidth="1" min="11" max="11"/>
    <col width="45" customWidth="1" min="12" max="12"/>
    <col width="23" customWidth="1" min="13" max="13"/>
  </cols>
  <sheetData>
    <row r="1">
      <c r="A1" s="1" t="inlineStr">
        <is>
          <t>SHELL INDIA — ALL OUTLETS MASTER DATABASE</t>
        </is>
      </c>
    </row>
    <row r="2">
      <c r="A2" s="2" t="inlineStr">
        <is>
          <t>Total Stations: 332 | Exported from shell_outlets.db</t>
        </is>
      </c>
    </row>
    <row r="3" ht="28" customHeight="1">
      <c r="A3" s="12" t="inlineStr">
        <is>
          <t>Station ID</t>
        </is>
      </c>
      <c r="B3" s="12" t="inlineStr">
        <is>
          <t>Station Name</t>
        </is>
      </c>
      <c r="C3" s="12" t="inlineStr">
        <is>
          <t>Brand</t>
        </is>
      </c>
      <c r="D3" s="12" t="inlineStr">
        <is>
          <t>Street Address</t>
        </is>
      </c>
      <c r="E3" s="12" t="inlineStr">
        <is>
          <t>City / Town</t>
        </is>
      </c>
      <c r="F3" s="12" t="inlineStr">
        <is>
          <t>State / UT</t>
        </is>
      </c>
      <c r="G3" s="12" t="inlineStr">
        <is>
          <t>Postcode</t>
        </is>
      </c>
      <c r="H3" s="12" t="inlineStr">
        <is>
          <t>Phone / Contact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Amenities &amp; Services</t>
        </is>
      </c>
      <c r="L3" s="12" t="inlineStr">
        <is>
          <t>Website URL</t>
        </is>
      </c>
      <c r="M3" s="12" t="inlineStr">
        <is>
          <t>Extracted At</t>
        </is>
      </c>
    </row>
    <row r="4" ht="20" customHeight="1">
      <c r="A4" s="13" t="inlineStr">
        <is>
          <t>12779334</t>
        </is>
      </c>
      <c r="B4" s="14" t="inlineStr">
        <is>
          <t>KARUMANCHI</t>
        </is>
      </c>
      <c r="C4" s="14" t="inlineStr">
        <is>
          <t>Shell</t>
        </is>
      </c>
      <c r="D4" s="14" t="inlineStr">
        <is>
          <t>SAVALYAPURAM MANDAL,</t>
        </is>
      </c>
      <c r="E4" s="14" t="inlineStr">
        <is>
          <t>GUNTUR</t>
        </is>
      </c>
      <c r="F4" s="14" t="inlineStr">
        <is>
          <t>Andhra Pradesh</t>
        </is>
      </c>
      <c r="G4" s="13" t="inlineStr">
        <is>
          <t>522646</t>
        </is>
      </c>
      <c r="H4" s="14" t="inlineStr">
        <is>
          <t>+91 91004 22346</t>
        </is>
      </c>
      <c r="I4" s="15" t="n">
        <v>16.062056</v>
      </c>
      <c r="J4" s="15" t="n">
        <v>79.87706</v>
      </c>
      <c r="K4" s="14" t="inlineStr">
        <is>
          <t>air_and_water, credit_card, credit_card_visa, fuel_card, full_service, mobile_payment, pay_tm, quick_lubes, service_bay, shop, standard_toilet, twenty_four_hour, manned</t>
        </is>
      </c>
      <c r="L4" s="14" t="inlineStr">
        <is>
          <t>https://find.shell.com/in/fuel/12779334-karumanchi/en_IN</t>
        </is>
      </c>
      <c r="M4" s="14" t="inlineStr">
        <is>
          <t>2026-09-03 11:53:14</t>
        </is>
      </c>
    </row>
    <row r="5" ht="20" customHeight="1">
      <c r="A5" s="16" t="inlineStr">
        <is>
          <t>12681699</t>
        </is>
      </c>
      <c r="B5" s="17" t="inlineStr">
        <is>
          <t>REDDYPALLI</t>
        </is>
      </c>
      <c r="C5" s="17" t="inlineStr">
        <is>
          <t>Shell</t>
        </is>
      </c>
      <c r="D5" s="17" t="inlineStr">
        <is>
          <t>ANANTHAPURAM DISTRICT</t>
        </is>
      </c>
      <c r="E5" s="17" t="inlineStr">
        <is>
          <t>NALLAMADA MANDAL</t>
        </is>
      </c>
      <c r="F5" s="17" t="inlineStr">
        <is>
          <t>Andhra Pradesh</t>
        </is>
      </c>
      <c r="G5" s="16" t="inlineStr">
        <is>
          <t>515501</t>
        </is>
      </c>
      <c r="H5" s="17" t="inlineStr">
        <is>
          <t>+91 79810 35539</t>
        </is>
      </c>
      <c r="I5" s="18" t="n">
        <v>14.219515</v>
      </c>
      <c r="J5" s="18" t="n">
        <v>78.02507900000001</v>
      </c>
      <c r="K5" s="17" t="inlineStr">
        <is>
          <t>air_and_water, bakery_shop, disabled_facilities, full_service, shop, standard_toilet, manned</t>
        </is>
      </c>
      <c r="L5" s="17" t="inlineStr">
        <is>
          <t>https://find.shell.com/in/fuel/12681699-reddypalli/en_IN</t>
        </is>
      </c>
      <c r="M5" s="17" t="inlineStr">
        <is>
          <t>2026-09-03 11:52:41</t>
        </is>
      </c>
    </row>
    <row r="6" ht="20" customHeight="1">
      <c r="A6" s="13" t="inlineStr">
        <is>
          <t>12734897</t>
        </is>
      </c>
      <c r="B6" s="14" t="inlineStr">
        <is>
          <t>KARKAMBADI</t>
        </is>
      </c>
      <c r="C6" s="14" t="inlineStr">
        <is>
          <t>Shell</t>
        </is>
      </c>
      <c r="D6" s="14" t="inlineStr">
        <is>
          <t>KARAKAMBADI ROAD</t>
        </is>
      </c>
      <c r="E6" s="14" t="inlineStr">
        <is>
          <t>TIRUPATI</t>
        </is>
      </c>
      <c r="F6" s="14" t="inlineStr">
        <is>
          <t>Andhra Pradesh</t>
        </is>
      </c>
      <c r="G6" s="13" t="inlineStr">
        <is>
          <t>517501</t>
        </is>
      </c>
      <c r="H6" s="14" t="inlineStr">
        <is>
          <t>+91 98496 17162</t>
        </is>
      </c>
      <c r="I6" s="15" t="n">
        <v>13.648151</v>
      </c>
      <c r="J6" s="15" t="n">
        <v>79.445594</v>
      </c>
      <c r="K6" s="14" t="inlineStr">
        <is>
          <t>air_and_water, bakery_shop, credit_card, credit_card_visa, fuel_card, full_service, mobile_loyalty, pay_at_pump, quick_lubes, service_bay, shop, standard_toilet, manned</t>
        </is>
      </c>
      <c r="L6" s="14" t="inlineStr">
        <is>
          <t>https://find.shell.com/in/fuel/12734897-karkambadi/en_IN</t>
        </is>
      </c>
      <c r="M6" s="14" t="inlineStr">
        <is>
          <t>2026-09-03 11:52:57</t>
        </is>
      </c>
    </row>
    <row r="7" ht="20" customHeight="1">
      <c r="A7" s="16" t="inlineStr">
        <is>
          <t>12622976</t>
        </is>
      </c>
      <c r="B7" s="17" t="inlineStr">
        <is>
          <t>BISWANATH CHARIALI</t>
        </is>
      </c>
      <c r="C7" s="17" t="inlineStr">
        <is>
          <t>Shell</t>
        </is>
      </c>
      <c r="D7" s="17" t="inlineStr">
        <is>
          <t>PO-BISWANATH, DISTRICT-BISWANATH</t>
        </is>
      </c>
      <c r="E7" s="17" t="inlineStr">
        <is>
          <t>BISWANATH CHARIALI</t>
        </is>
      </c>
      <c r="F7" s="17" t="inlineStr">
        <is>
          <t>Assam</t>
        </is>
      </c>
      <c r="G7" s="16" t="inlineStr">
        <is>
          <t>784176</t>
        </is>
      </c>
      <c r="H7" s="17" t="inlineStr">
        <is>
          <t>+91 70911 60656</t>
        </is>
      </c>
      <c r="I7" s="18" t="n">
        <v>26.755924</v>
      </c>
      <c r="J7" s="18" t="n">
        <v>93.153491</v>
      </c>
      <c r="K7" s="17" t="inlineStr">
        <is>
          <t>air_and_water, bakery_shop, credit_card, credit_card_general, fuel_card, full_service, mobile_loyalty, shop, standard_toilet, manned</t>
        </is>
      </c>
      <c r="L7" s="17" t="inlineStr">
        <is>
          <t>https://find.shell.com/in/fuel/12622976-biswanath-chariali/en_IN</t>
        </is>
      </c>
      <c r="M7" s="17" t="inlineStr">
        <is>
          <t>2026-09-03 11:54:07</t>
        </is>
      </c>
    </row>
    <row r="8" ht="20" customHeight="1">
      <c r="A8" s="13" t="inlineStr">
        <is>
          <t>12855907</t>
        </is>
      </c>
      <c r="B8" s="14" t="inlineStr">
        <is>
          <t>BESIMARI</t>
        </is>
      </c>
      <c r="C8" s="14" t="inlineStr">
        <is>
          <t>Shell</t>
        </is>
      </c>
      <c r="D8" s="14" t="inlineStr">
        <is>
          <t>ALGAON TEHSIL</t>
        </is>
      </c>
      <c r="E8" s="14" t="inlineStr">
        <is>
          <t>DARRANG</t>
        </is>
      </c>
      <c r="F8" s="14" t="inlineStr">
        <is>
          <t>Assam</t>
        </is>
      </c>
      <c r="G8" s="13" t="inlineStr">
        <is>
          <t>784116</t>
        </is>
      </c>
      <c r="H8" s="14" t="inlineStr">
        <is>
          <t>+91 70028 17082</t>
        </is>
      </c>
      <c r="I8" s="15" t="n">
        <v>26.615304</v>
      </c>
      <c r="J8" s="15" t="n">
        <v>92.183014</v>
      </c>
      <c r="K8" s="14" t="inlineStr">
        <is>
          <t>air_and_water, full_service, shop, standard_toilet, manned</t>
        </is>
      </c>
      <c r="L8" s="14" t="inlineStr">
        <is>
          <t>https://find.shell.com/in/fuel/12855907-besimari/en_IN</t>
        </is>
      </c>
      <c r="M8" s="14" t="inlineStr">
        <is>
          <t>2026-09-03 11:54:07</t>
        </is>
      </c>
    </row>
    <row r="9" ht="20" customHeight="1">
      <c r="A9" s="16" t="inlineStr">
        <is>
          <t>12710945</t>
        </is>
      </c>
      <c r="B9" s="17" t="inlineStr">
        <is>
          <t>DUMINICHOWKI</t>
        </is>
      </c>
      <c r="C9" s="17" t="inlineStr">
        <is>
          <t>Shell</t>
        </is>
      </c>
      <c r="D9" s="17" t="inlineStr">
        <is>
          <t>MOUZA-LOKRAI,</t>
        </is>
      </c>
      <c r="E9" s="17" t="inlineStr">
        <is>
          <t>DARRANG</t>
        </is>
      </c>
      <c r="F9" s="17" t="inlineStr">
        <is>
          <t>Assam</t>
        </is>
      </c>
      <c r="G9" s="16" t="inlineStr">
        <is>
          <t>784145</t>
        </is>
      </c>
      <c r="H9" s="17" t="inlineStr">
        <is>
          <t>+91 97390 42102</t>
        </is>
      </c>
      <c r="I9" s="18" t="n">
        <v>26.349284</v>
      </c>
      <c r="J9" s="18" t="n">
        <v>91.81982000000001</v>
      </c>
      <c r="K9" s="17" t="inlineStr">
        <is>
          <t>air_and_water, bakery_shop, full_service, quick_lubes, shop, standard_toilet, twenty_four_hour, manned</t>
        </is>
      </c>
      <c r="L9" s="17" t="inlineStr">
        <is>
          <t>https://find.shell.com/in/fuel/12710945-duminichowki/en_IN</t>
        </is>
      </c>
      <c r="M9" s="17" t="inlineStr">
        <is>
          <t>2026-09-03 11:54:07</t>
        </is>
      </c>
    </row>
    <row r="10" ht="20" customHeight="1">
      <c r="A10" s="13" t="inlineStr">
        <is>
          <t>10058195</t>
        </is>
      </c>
      <c r="B10" s="14" t="inlineStr">
        <is>
          <t>STN DULIAJAN.</t>
        </is>
      </c>
      <c r="C10" s="14" t="inlineStr">
        <is>
          <t>Shell</t>
        </is>
      </c>
      <c r="D10" s="14" t="inlineStr">
        <is>
          <t>PO &amp; PS TENGAKHAT, DT DIBRUGARH</t>
        </is>
      </c>
      <c r="E10" s="14" t="inlineStr">
        <is>
          <t>DULIAJAN</t>
        </is>
      </c>
      <c r="F10" s="14" t="inlineStr">
        <is>
          <t>Assam</t>
        </is>
      </c>
      <c r="G10" s="13" t="inlineStr">
        <is>
          <t>786103</t>
        </is>
      </c>
      <c r="H10" s="14" t="inlineStr">
        <is>
          <t>+91 94350 39602</t>
        </is>
      </c>
      <c r="I10" s="15" t="n">
        <v>27.37783</v>
      </c>
      <c r="J10" s="15" t="n">
        <v>95.17892000000001</v>
      </c>
      <c r="K10" s="14" t="inlineStr">
        <is>
          <t>air_and_water, bakery_shop, full_service, quick_lubes, shop, standard_toilet, manned</t>
        </is>
      </c>
      <c r="L10" s="14" t="inlineStr">
        <is>
          <t>https://find.shell.com/in/fuel/10058195-stn-duliajan/en_IN</t>
        </is>
      </c>
      <c r="M10" s="14" t="inlineStr">
        <is>
          <t>2026-09-03 11:54:07</t>
        </is>
      </c>
    </row>
    <row r="11" ht="20" customHeight="1">
      <c r="A11" s="16" t="inlineStr">
        <is>
          <t>12643491</t>
        </is>
      </c>
      <c r="B11" s="17" t="inlineStr">
        <is>
          <t>SANIADI</t>
        </is>
      </c>
      <c r="C11" s="17" t="inlineStr">
        <is>
          <t>Shell</t>
        </is>
      </c>
      <c r="D11" s="17" t="inlineStr">
        <is>
          <t>KAMRUP</t>
        </is>
      </c>
      <c r="E11" s="17" t="inlineStr">
        <is>
          <t>HAJO</t>
        </is>
      </c>
      <c r="F11" s="17" t="inlineStr">
        <is>
          <t>Assam</t>
        </is>
      </c>
      <c r="G11" s="16" t="inlineStr">
        <is>
          <t>781102</t>
        </is>
      </c>
      <c r="H11" s="17" t="inlineStr">
        <is>
          <t>+91 86388 02528</t>
        </is>
      </c>
      <c r="I11" s="18" t="n">
        <v>26.272431</v>
      </c>
      <c r="J11" s="18" t="n">
        <v>91.49019199999999</v>
      </c>
      <c r="K11" s="17" t="inlineStr">
        <is>
          <t>air_and_water, bakery_shop, credit_card, credit_card_general, disabled_facilities, fuel_card, full_service, pay_at_pump, quick_lubes, shop, standard_toilet, twenty_four_hour, manned</t>
        </is>
      </c>
      <c r="L11" s="17" t="inlineStr">
        <is>
          <t>https://find.shell.com/in/fuel/12643491-saniadi/en_IN</t>
        </is>
      </c>
      <c r="M11" s="17" t="inlineStr">
        <is>
          <t>2026-09-03 11:54:07</t>
        </is>
      </c>
    </row>
    <row r="12" ht="20" customHeight="1">
      <c r="A12" s="13" t="inlineStr">
        <is>
          <t>12681706</t>
        </is>
      </c>
      <c r="B12" s="14" t="inlineStr">
        <is>
          <t>HOWLY</t>
        </is>
      </c>
      <c r="C12" s="14" t="inlineStr">
        <is>
          <t>Shell</t>
        </is>
      </c>
      <c r="D12" s="14" t="inlineStr">
        <is>
          <t>BARNAGAR REVENUE CIRCLE</t>
        </is>
      </c>
      <c r="E12" s="14" t="inlineStr">
        <is>
          <t>HOWLY</t>
        </is>
      </c>
      <c r="F12" s="14" t="inlineStr">
        <is>
          <t>Assam</t>
        </is>
      </c>
      <c r="G12" s="13" t="inlineStr">
        <is>
          <t>781316</t>
        </is>
      </c>
      <c r="H12" s="14" t="inlineStr">
        <is>
          <t>+91 70027 08558</t>
        </is>
      </c>
      <c r="I12" s="15" t="n">
        <v>26.416067</v>
      </c>
      <c r="J12" s="15" t="n">
        <v>90.99800500000001</v>
      </c>
      <c r="K12" s="14" t="inlineStr">
        <is>
          <t>air_and_water, credit_card, credit_card_visa, fuel_card, full_service, mobile_payment, pay_tm, quick_lubes, shop, standard_toilet, two_w_lube_bay_shell, manned</t>
        </is>
      </c>
      <c r="L12" s="14" t="inlineStr">
        <is>
          <t>https://find.shell.com/in/fuel/12681706-howly/en_IN</t>
        </is>
      </c>
      <c r="M12" s="14" t="inlineStr">
        <is>
          <t>2026-09-03 11:54:07</t>
        </is>
      </c>
    </row>
    <row r="13" ht="20" customHeight="1">
      <c r="A13" s="16" t="inlineStr">
        <is>
          <t>12685321</t>
        </is>
      </c>
      <c r="B13" s="17" t="inlineStr">
        <is>
          <t>JAMIRA</t>
        </is>
      </c>
      <c r="C13" s="17" t="inlineStr">
        <is>
          <t>Shell</t>
        </is>
      </c>
      <c r="D13" s="17" t="inlineStr">
        <is>
          <t>MOUZA-JAMIRA, DIBRUGARH</t>
        </is>
      </c>
      <c r="E13" s="17" t="inlineStr">
        <is>
          <t>JAMIRA</t>
        </is>
      </c>
      <c r="F13" s="17" t="inlineStr">
        <is>
          <t>Assam</t>
        </is>
      </c>
      <c r="G13" s="16" t="inlineStr">
        <is>
          <t>786006</t>
        </is>
      </c>
      <c r="H13" s="17" t="inlineStr">
        <is>
          <t>+91 94350 02931</t>
        </is>
      </c>
      <c r="I13" s="18" t="n">
        <v>27.38988</v>
      </c>
      <c r="J13" s="18" t="n">
        <v>94.85933900000001</v>
      </c>
      <c r="K13" s="17" t="inlineStr">
        <is>
          <t>air_and_water, bakery_shop, full_service, quick_lubes, shop, manned</t>
        </is>
      </c>
      <c r="L13" s="17" t="inlineStr">
        <is>
          <t>https://find.shell.com/in/fuel/12685321-jamira/en_IN</t>
        </is>
      </c>
      <c r="M13" s="17" t="inlineStr">
        <is>
          <t>2026-09-03 11:54:07</t>
        </is>
      </c>
    </row>
    <row r="14" ht="20" customHeight="1">
      <c r="A14" s="13" t="inlineStr">
        <is>
          <t>12622920</t>
        </is>
      </c>
      <c r="B14" s="14" t="inlineStr">
        <is>
          <t>KARARA</t>
        </is>
      </c>
      <c r="C14" s="14" t="inlineStr">
        <is>
          <t>Shell</t>
        </is>
      </c>
      <c r="D14" s="14" t="inlineStr">
        <is>
          <t>KAMRUP PS-BAIHATA CHARIALI</t>
        </is>
      </c>
      <c r="E14" s="14" t="inlineStr">
        <is>
          <t>KARARA</t>
        </is>
      </c>
      <c r="F14" s="14" t="inlineStr">
        <is>
          <t>Assam</t>
        </is>
      </c>
      <c r="G14" s="13" t="inlineStr">
        <is>
          <t>781121</t>
        </is>
      </c>
      <c r="H14" s="14" t="inlineStr">
        <is>
          <t>+91 94351 94704</t>
        </is>
      </c>
      <c r="I14" s="15" t="n">
        <v>26.363259</v>
      </c>
      <c r="J14" s="15" t="n">
        <v>91.732229</v>
      </c>
      <c r="K14" s="14" t="inlineStr">
        <is>
          <t>air_and_water, bakery_shop, credit_card, credit_card_general, disabled_facilities, fuel_card, full_service, pay_at_pump, quick_lubes, shop, standard_toilet, twenty_four_hour, manned</t>
        </is>
      </c>
      <c r="L14" s="14" t="inlineStr">
        <is>
          <t>https://find.shell.com/in/fuel/12622920-karara/en_IN</t>
        </is>
      </c>
      <c r="M14" s="14" t="inlineStr">
        <is>
          <t>2026-09-03 11:54:07</t>
        </is>
      </c>
    </row>
    <row r="15" ht="20" customHeight="1">
      <c r="A15" s="16" t="inlineStr">
        <is>
          <t>12653418</t>
        </is>
      </c>
      <c r="B15" s="17" t="inlineStr">
        <is>
          <t>KACHUMARI</t>
        </is>
      </c>
      <c r="C15" s="17" t="inlineStr">
        <is>
          <t>Shell</t>
        </is>
      </c>
      <c r="D15" s="17" t="inlineStr">
        <is>
          <t>DISTRICT CHARAIDEO</t>
        </is>
      </c>
      <c r="E15" s="17" t="inlineStr">
        <is>
          <t>MAHMORA</t>
        </is>
      </c>
      <c r="F15" s="17" t="inlineStr">
        <is>
          <t>Assam</t>
        </is>
      </c>
      <c r="G15" s="16" t="inlineStr">
        <is>
          <t>785670</t>
        </is>
      </c>
      <c r="H15" s="17" t="inlineStr">
        <is>
          <t>+91 96546 55615</t>
        </is>
      </c>
      <c r="I15" s="18" t="n">
        <v>27.122071</v>
      </c>
      <c r="J15" s="18" t="n">
        <v>94.932149</v>
      </c>
      <c r="K15" s="17" t="inlineStr">
        <is>
          <t>air_and_water, full_service, standard_toilet, manned</t>
        </is>
      </c>
      <c r="L15" s="17" t="inlineStr">
        <is>
          <t>https://find.shell.com/in/fuel/12653418-kachumari/en_IN</t>
        </is>
      </c>
      <c r="M15" s="17" t="inlineStr">
        <is>
          <t>2026-09-03 11:54:07</t>
        </is>
      </c>
    </row>
    <row r="16" ht="20" customHeight="1">
      <c r="A16" s="13" t="inlineStr">
        <is>
          <t>12665713</t>
        </is>
      </c>
      <c r="B16" s="14" t="inlineStr">
        <is>
          <t>BALIJAN</t>
        </is>
      </c>
      <c r="C16" s="14" t="inlineStr">
        <is>
          <t>Shell</t>
        </is>
      </c>
      <c r="D16" s="14" t="inlineStr">
        <is>
          <t>MOUZA- KADAM</t>
        </is>
      </c>
      <c r="E16" s="14" t="inlineStr">
        <is>
          <t>MOUZA- KADAM</t>
        </is>
      </c>
      <c r="F16" s="14" t="inlineStr">
        <is>
          <t>Assam</t>
        </is>
      </c>
      <c r="G16" s="13" t="inlineStr">
        <is>
          <t>787032</t>
        </is>
      </c>
      <c r="H16" s="14" t="inlineStr">
        <is>
          <t>+91 86381 03331</t>
        </is>
      </c>
      <c r="I16" s="15" t="n">
        <v>27.39265</v>
      </c>
      <c r="J16" s="15" t="n">
        <v>94.19162</v>
      </c>
      <c r="K16" s="14" t="inlineStr">
        <is>
          <t>shop, twenty_four_hour, manned</t>
        </is>
      </c>
      <c r="L16" s="14" t="inlineStr">
        <is>
          <t>https://find.shell.com/in/fuel/12665713-balijan/en_IN</t>
        </is>
      </c>
      <c r="M16" s="14" t="inlineStr">
        <is>
          <t>2026-09-03 11:54:07</t>
        </is>
      </c>
    </row>
    <row r="17" ht="20" customHeight="1">
      <c r="A17" s="16" t="inlineStr">
        <is>
          <t>12631651</t>
        </is>
      </c>
      <c r="B17" s="17" t="inlineStr">
        <is>
          <t>SANTAK</t>
        </is>
      </c>
      <c r="C17" s="17" t="inlineStr">
        <is>
          <t>Shell</t>
        </is>
      </c>
      <c r="D17" s="17" t="inlineStr">
        <is>
          <t>DIST-SIVASAGAR</t>
        </is>
      </c>
      <c r="E17" s="17" t="inlineStr">
        <is>
          <t>SANTAK</t>
        </is>
      </c>
      <c r="F17" s="17" t="inlineStr">
        <is>
          <t>Assam</t>
        </is>
      </c>
      <c r="G17" s="16" t="inlineStr">
        <is>
          <t>785687</t>
        </is>
      </c>
      <c r="H17" s="17" t="inlineStr">
        <is>
          <t>+91 77388 95235</t>
        </is>
      </c>
      <c r="I17" s="18" t="n">
        <v>26.864762</v>
      </c>
      <c r="J17" s="18" t="n">
        <v>94.798104</v>
      </c>
      <c r="K17" s="17" t="inlineStr">
        <is>
          <t>air_and_water, full_service, shop, standard_toilet, twenty_four_hour, manned</t>
        </is>
      </c>
      <c r="L17" s="17" t="inlineStr">
        <is>
          <t>https://find.shell.com/in/fuel/12631651-santak/en_IN</t>
        </is>
      </c>
      <c r="M17" s="17" t="inlineStr">
        <is>
          <t>2026-09-03 11:54:07</t>
        </is>
      </c>
    </row>
    <row r="18" ht="20" customHeight="1">
      <c r="A18" s="13" t="inlineStr">
        <is>
          <t>10059165</t>
        </is>
      </c>
      <c r="B18" s="14" t="inlineStr">
        <is>
          <t>STN BHOMURAGURI.</t>
        </is>
      </c>
      <c r="C18" s="14" t="inlineStr">
        <is>
          <t>Shell</t>
        </is>
      </c>
      <c r="D18" s="14" t="inlineStr">
        <is>
          <t>MOUZA MAHABHAIRAB</t>
        </is>
      </c>
      <c r="E18" s="14" t="inlineStr">
        <is>
          <t>TEZPUR</t>
        </is>
      </c>
      <c r="F18" s="14" t="inlineStr">
        <is>
          <t>Assam</t>
        </is>
      </c>
      <c r="G18" s="13" t="inlineStr">
        <is>
          <t>784001</t>
        </is>
      </c>
      <c r="H18" s="14" t="inlineStr">
        <is>
          <t>+91 98540 60367</t>
        </is>
      </c>
      <c r="I18" s="15" t="n">
        <v>26.622629</v>
      </c>
      <c r="J18" s="15" t="n">
        <v>92.847509</v>
      </c>
      <c r="K18" s="14" t="inlineStr">
        <is>
          <t>air_and_water, bakery_shop, full_service, quick_lubes, shop, standard_toilet, manned</t>
        </is>
      </c>
      <c r="L18" s="14" t="inlineStr">
        <is>
          <t>https://find.shell.com/in/fuel/10059165-stn-bhomuraguri/en_IN</t>
        </is>
      </c>
      <c r="M18" s="14" t="inlineStr">
        <is>
          <t>2026-09-03 11:54:07</t>
        </is>
      </c>
    </row>
    <row r="19" ht="20" customHeight="1">
      <c r="A19" s="16" t="inlineStr">
        <is>
          <t>10058194</t>
        </is>
      </c>
      <c r="B19" s="17" t="inlineStr">
        <is>
          <t>STN TEZPUR NH37A.</t>
        </is>
      </c>
      <c r="C19" s="17" t="inlineStr">
        <is>
          <t>Shell</t>
        </is>
      </c>
      <c r="D19" s="17" t="inlineStr">
        <is>
          <t>PS TEZPUR, DT SONITPUR</t>
        </is>
      </c>
      <c r="E19" s="17" t="inlineStr">
        <is>
          <t>TEZPUR</t>
        </is>
      </c>
      <c r="F19" s="17" t="inlineStr">
        <is>
          <t>Assam</t>
        </is>
      </c>
      <c r="G19" s="16" t="inlineStr">
        <is>
          <t>784001</t>
        </is>
      </c>
      <c r="H19" s="17" t="inlineStr">
        <is>
          <t>+91 94351 80888</t>
        </is>
      </c>
      <c r="I19" s="18" t="n">
        <v>26.644868</v>
      </c>
      <c r="J19" s="18" t="n">
        <v>92.83196700000001</v>
      </c>
      <c r="K19" s="17" t="inlineStr">
        <is>
          <t>air_and_water, bakery_shop, full_service, hgv_lane, quick_lubes, shop, standard_toilet, manned</t>
        </is>
      </c>
      <c r="L19" s="17" t="inlineStr">
        <is>
          <t>https://find.shell.com/in/fuel/10058194-stn-tezpur-nh37a/en_IN</t>
        </is>
      </c>
      <c r="M19" s="17" t="inlineStr">
        <is>
          <t>2026-09-03 11:54:07</t>
        </is>
      </c>
    </row>
    <row r="20" ht="20" customHeight="1">
      <c r="A20" s="13" t="inlineStr">
        <is>
          <t>10053795</t>
        </is>
      </c>
      <c r="B20" s="14" t="inlineStr">
        <is>
          <t>132 FT. RING ROAD</t>
        </is>
      </c>
      <c r="C20" s="14" t="inlineStr">
        <is>
          <t>Shell</t>
        </is>
      </c>
      <c r="D20" s="14" t="inlineStr">
        <is>
          <t>132 FEET RING ROAD, VASANA</t>
        </is>
      </c>
      <c r="E20" s="14" t="inlineStr">
        <is>
          <t>AHMEDABAD</t>
        </is>
      </c>
      <c r="F20" s="14" t="inlineStr">
        <is>
          <t>Gujarat</t>
        </is>
      </c>
      <c r="G20" s="13" t="inlineStr">
        <is>
          <t>380007</t>
        </is>
      </c>
      <c r="H20" s="14" t="inlineStr">
        <is>
          <t>+91 78743 70922</t>
        </is>
      </c>
      <c r="I20" s="15" t="n">
        <v>22.999981</v>
      </c>
      <c r="J20" s="15" t="n">
        <v>72.53648</v>
      </c>
      <c r="K20" s="14" t="inlineStr">
        <is>
          <t>air_and_water, bakery_shop, credit_card, credit_card_general, fuel_card, full_service, mobile_loyalty, quick_lubes, service_bay, shell_card, shop, standard_toilet, manned</t>
        </is>
      </c>
      <c r="L20" s="14" t="inlineStr">
        <is>
          <t>https://find.shell.com/in/fuel/10053795-132-ft-ring-road/en_IN</t>
        </is>
      </c>
      <c r="M20" s="14" t="inlineStr">
        <is>
          <t>2026-09-03 11:53:47</t>
        </is>
      </c>
    </row>
    <row r="21" ht="20" customHeight="1">
      <c r="A21" s="16" t="inlineStr">
        <is>
          <t>12600057</t>
        </is>
      </c>
      <c r="B21" s="17" t="inlineStr">
        <is>
          <t>ADALAJ</t>
        </is>
      </c>
      <c r="C21" s="17" t="inlineStr">
        <is>
          <t>Shell</t>
        </is>
      </c>
      <c r="D21" s="17" t="inlineStr">
        <is>
          <t>GANDHINAGAR DISTRICT SITUATED AT AD</t>
        </is>
      </c>
      <c r="E21" s="17" t="inlineStr">
        <is>
          <t>AHMEDABAD</t>
        </is>
      </c>
      <c r="F21" s="17" t="inlineStr">
        <is>
          <t>Gujarat</t>
        </is>
      </c>
      <c r="G21" s="16" t="inlineStr">
        <is>
          <t>382421</t>
        </is>
      </c>
      <c r="H21" s="17" t="inlineStr">
        <is>
          <t>+91 98795 88082</t>
        </is>
      </c>
      <c r="I21" s="18" t="n">
        <v>23.18075</v>
      </c>
      <c r="J21" s="18" t="n">
        <v>72.56661</v>
      </c>
      <c r="K21" s="17" t="inlineStr">
        <is>
          <t>credit_card, credit_card_visa, food_offerings, fuel_card, full_service, loyalty_cards, loyalty_program, mobile_loyalty, mobile_payment, others, pay_tm, quick_lubes, service_bay, shop, standard_toilet, twenty_four_hour, manned</t>
        </is>
      </c>
      <c r="L21" s="17" t="inlineStr">
        <is>
          <t>https://find.shell.com/in/fuel/12600057-adalaj/en_IN</t>
        </is>
      </c>
      <c r="M21" s="17" t="inlineStr">
        <is>
          <t>2026-09-03 11:53:47</t>
        </is>
      </c>
    </row>
    <row r="22" ht="20" customHeight="1">
      <c r="A22" s="13" t="inlineStr">
        <is>
          <t>12825018</t>
        </is>
      </c>
      <c r="B22" s="14" t="inlineStr">
        <is>
          <t>BAVLA</t>
        </is>
      </c>
      <c r="C22" s="14" t="inlineStr">
        <is>
          <t>Shell</t>
        </is>
      </c>
      <c r="D22" s="14" t="inlineStr">
        <is>
          <t>TA. BAVLA</t>
        </is>
      </c>
      <c r="E22" s="14" t="inlineStr">
        <is>
          <t>AHMEDABAD</t>
        </is>
      </c>
      <c r="F22" s="14" t="inlineStr">
        <is>
          <t>Gujarat</t>
        </is>
      </c>
      <c r="G22" s="13" t="inlineStr">
        <is>
          <t>382220</t>
        </is>
      </c>
      <c r="H22" s="14" t="inlineStr">
        <is>
          <t>+91 99988 82224</t>
        </is>
      </c>
      <c r="I22" s="15" t="n">
        <v>22.816497</v>
      </c>
      <c r="J22" s="15" t="n">
        <v>72.349839</v>
      </c>
      <c r="K22" s="14" t="inlineStr">
        <is>
          <t>air_and_water, bakery_shop, credit_card, credit_card_visa, fuel_card, full_service, mobile_loyalty, mobile_payment, other_third_party_rental, pay_at_pump, pay_tm, quick_lubes, service_bay, shell_card, shop, standard_toilet, twenty_four_hour, twenty_four_hour_ev_service, manned</t>
        </is>
      </c>
      <c r="L22" s="14" t="inlineStr">
        <is>
          <t>https://find.shell.com/in/fuel/12825018-bavla/en_IN</t>
        </is>
      </c>
      <c r="M22" s="14" t="inlineStr">
        <is>
          <t>2026-09-03 11:53:47</t>
        </is>
      </c>
    </row>
    <row r="23" ht="20" customHeight="1">
      <c r="A23" s="16" t="inlineStr">
        <is>
          <t>10053758</t>
        </is>
      </c>
      <c r="B23" s="17" t="inlineStr">
        <is>
          <t>BEHRAMPURA</t>
        </is>
      </c>
      <c r="C23" s="17" t="inlineStr">
        <is>
          <t>Shell</t>
        </is>
      </c>
      <c r="D23" s="17" t="inlineStr">
        <is>
          <t>BEHRAMPURA</t>
        </is>
      </c>
      <c r="E23" s="17" t="inlineStr">
        <is>
          <t>AHMEDABAD</t>
        </is>
      </c>
      <c r="F23" s="17" t="inlineStr">
        <is>
          <t>Gujarat</t>
        </is>
      </c>
      <c r="G23" s="16" t="inlineStr">
        <is>
          <t>380022</t>
        </is>
      </c>
      <c r="H23" s="17" t="inlineStr">
        <is>
          <t>+91 92279 94725</t>
        </is>
      </c>
      <c r="I23" s="18" t="n">
        <v>22.996258</v>
      </c>
      <c r="J23" s="18" t="n">
        <v>72.57433</v>
      </c>
      <c r="K23" s="17" t="inlineStr">
        <is>
          <t>air_and_water, bakery_shop, cafe, credit_card, credit_card_general, food_offerings, fuel_card, full_service, mobile_loyalty, quick_lubes, shell_card, shop, standard_toilet, manned</t>
        </is>
      </c>
      <c r="L23" s="17" t="inlineStr">
        <is>
          <t>https://find.shell.com/in/fuel/10053758-behrampura/en_IN</t>
        </is>
      </c>
      <c r="M23" s="17" t="inlineStr">
        <is>
          <t>2026-09-03 11:53:47</t>
        </is>
      </c>
    </row>
    <row r="24" ht="20" customHeight="1">
      <c r="A24" s="13" t="inlineStr">
        <is>
          <t>10053733</t>
        </is>
      </c>
      <c r="B24" s="14" t="inlineStr">
        <is>
          <t>BOPAL AMLI.</t>
        </is>
      </c>
      <c r="C24" s="14" t="inlineStr">
        <is>
          <t>Shell</t>
        </is>
      </c>
      <c r="D24" s="14" t="inlineStr">
        <is>
          <t>TALUKA DASCROI, AMBLI ROAD</t>
        </is>
      </c>
      <c r="E24" s="14" t="inlineStr">
        <is>
          <t>AHMEDABAD</t>
        </is>
      </c>
      <c r="F24" s="14" t="inlineStr">
        <is>
          <t>Gujarat</t>
        </is>
      </c>
      <c r="G24" s="13" t="inlineStr">
        <is>
          <t>380058</t>
        </is>
      </c>
      <c r="H24" s="14" t="inlineStr">
        <is>
          <t>+91 63567 20220</t>
        </is>
      </c>
      <c r="I24" s="15" t="n">
        <v>23.028103</v>
      </c>
      <c r="J24" s="15" t="n">
        <v>72.48526</v>
      </c>
      <c r="K24" s="14" t="inlineStr">
        <is>
          <t>air_and_water, bakery_shop, cafe, credit_card, credit_card_general, food_offerings, fuel_card, full_service, mobile_loyalty, quick_lubes, service_bay, shell_card, shop, standard_toilet, twenty_four_hour, manned</t>
        </is>
      </c>
      <c r="L24" s="14" t="inlineStr">
        <is>
          <t>https://find.shell.com/in/fuel/10053733-bopal-amli/en_IN</t>
        </is>
      </c>
      <c r="M24" s="14" t="inlineStr">
        <is>
          <t>2026-09-03 11:53:47</t>
        </is>
      </c>
    </row>
    <row r="25" ht="20" customHeight="1">
      <c r="A25" s="16" t="inlineStr">
        <is>
          <t>12692556</t>
        </is>
      </c>
      <c r="B25" s="17" t="inlineStr">
        <is>
          <t>CHANDKHEDA</t>
        </is>
      </c>
      <c r="C25" s="17" t="inlineStr">
        <is>
          <t>Shell</t>
        </is>
      </c>
      <c r="D25" s="17" t="inlineStr">
        <is>
          <t>MOJE: CHANDKHEDA,TA: SABARMATI</t>
        </is>
      </c>
      <c r="E25" s="17" t="inlineStr">
        <is>
          <t>AHMEDABAD</t>
        </is>
      </c>
      <c r="F25" s="17" t="inlineStr">
        <is>
          <t>Gujarat</t>
        </is>
      </c>
      <c r="G25" s="16" t="inlineStr">
        <is>
          <t>382424</t>
        </is>
      </c>
      <c r="H25" s="17" t="inlineStr">
        <is>
          <t>+91 92279 94727</t>
        </is>
      </c>
      <c r="I25" s="18" t="n">
        <v>23.125496</v>
      </c>
      <c r="J25" s="18" t="n">
        <v>72.582982</v>
      </c>
      <c r="K25" s="17" t="inlineStr">
        <is>
          <t>air_and_water, bakery_shop, credit_card, credit_card_visa, food_offerings, fuel_card, full_service, mobile_loyalty, mobile_payment, others, pay_at_pump, pay_tm, quick_lubes, service_bay, shell_card, shop, standard_toilet, twenty_four_hour, twenty_four_hour_ev_service, manned</t>
        </is>
      </c>
      <c r="L25" s="17" t="inlineStr">
        <is>
          <t>https://find.shell.com/in/fuel/12692556-chandkheda/en_IN</t>
        </is>
      </c>
      <c r="M25" s="17" t="inlineStr">
        <is>
          <t>2026-09-03 11:53:47</t>
        </is>
      </c>
    </row>
    <row r="26" ht="20" customHeight="1">
      <c r="A26" s="13" t="inlineStr">
        <is>
          <t>12685074</t>
        </is>
      </c>
      <c r="B26" s="14" t="inlineStr">
        <is>
          <t>GHODASAR</t>
        </is>
      </c>
      <c r="C26" s="14" t="inlineStr">
        <is>
          <t>Shell</t>
        </is>
      </c>
      <c r="D26" s="14" t="inlineStr">
        <is>
          <t>MOJE: GHODASAR, TA: MANINAGAR</t>
        </is>
      </c>
      <c r="E26" s="14" t="inlineStr">
        <is>
          <t>AHMEDABAD</t>
        </is>
      </c>
      <c r="F26" s="14" t="inlineStr">
        <is>
          <t>Gujarat</t>
        </is>
      </c>
      <c r="G26" s="13" t="inlineStr">
        <is>
          <t>380008</t>
        </is>
      </c>
      <c r="H26" s="14" t="inlineStr">
        <is>
          <t>+91 82879 38151</t>
        </is>
      </c>
      <c r="I26" s="15" t="n">
        <v>22.987129</v>
      </c>
      <c r="J26" s="15" t="n">
        <v>72.626876</v>
      </c>
      <c r="K26" s="14" t="inlineStr">
        <is>
          <t>air_and_water, bakery_shop, credit_card, credit_card_visa, food_offerings, fuel_card, full_service, mobile_loyalty, mobile_payment, others, pay_at_pump, pay_tm, quick_lubes, service_bay, shell_card, shop, standard_toilet, twenty_four_hour, manned</t>
        </is>
      </c>
      <c r="L26" s="14" t="inlineStr">
        <is>
          <t>https://find.shell.com/in/fuel/12685074-ghodasar/en_IN</t>
        </is>
      </c>
      <c r="M26" s="14" t="inlineStr">
        <is>
          <t>2026-09-03 11:53:47</t>
        </is>
      </c>
    </row>
    <row r="27" ht="20" customHeight="1">
      <c r="A27" s="16" t="inlineStr">
        <is>
          <t>12805974</t>
        </is>
      </c>
      <c r="B27" s="17" t="inlineStr">
        <is>
          <t>GHUMA, AROHI CREST RD</t>
        </is>
      </c>
      <c r="C27" s="17" t="inlineStr">
        <is>
          <t>Shell</t>
        </is>
      </c>
      <c r="D27" s="17" t="inlineStr">
        <is>
          <t>TALUKA :DASKROI</t>
        </is>
      </c>
      <c r="E27" s="17" t="inlineStr">
        <is>
          <t>AHMEDABAD</t>
        </is>
      </c>
      <c r="F27" s="17" t="inlineStr">
        <is>
          <t>Gujarat</t>
        </is>
      </c>
      <c r="G27" s="16" t="inlineStr">
        <is>
          <t>380058</t>
        </is>
      </c>
      <c r="H27" s="17" t="inlineStr">
        <is>
          <t>+91 98257 73311</t>
        </is>
      </c>
      <c r="I27" s="18" t="n">
        <v>23.0183</v>
      </c>
      <c r="J27" s="18" t="n">
        <v>72.46707000000001</v>
      </c>
      <c r="K27" s="17" t="inlineStr">
        <is>
          <t>bakery_shop, fuel_card, full_service, loyalty_cards, loyalty_program, mobile_loyalty, mobile_payment, pay_tm, quick_lubes, shell_card, shop, standard_toilet, twenty_four_hour, manned</t>
        </is>
      </c>
      <c r="L27" s="17" t="inlineStr">
        <is>
          <t>https://find.shell.com/in/fuel/12805974-ghuma-arohi-crest-rd/en_IN</t>
        </is>
      </c>
      <c r="M27" s="17" t="inlineStr">
        <is>
          <t>2026-09-03 11:53:47</t>
        </is>
      </c>
    </row>
    <row r="28" ht="20" customHeight="1">
      <c r="A28" s="13" t="inlineStr">
        <is>
          <t>12756461</t>
        </is>
      </c>
      <c r="B28" s="14" t="inlineStr">
        <is>
          <t>GOTA OGNAJ ROAD-AHD</t>
        </is>
      </c>
      <c r="C28" s="14" t="inlineStr">
        <is>
          <t>Shell</t>
        </is>
      </c>
      <c r="D28" s="14" t="inlineStr">
        <is>
          <t>TALUKA- GHATLODIA</t>
        </is>
      </c>
      <c r="E28" s="14" t="inlineStr">
        <is>
          <t>AHMEDABAD</t>
        </is>
      </c>
      <c r="F28" s="14" t="inlineStr">
        <is>
          <t>Gujarat</t>
        </is>
      </c>
      <c r="G28" s="13" t="inlineStr">
        <is>
          <t>380061</t>
        </is>
      </c>
      <c r="H28" s="14" t="inlineStr">
        <is>
          <t>+91 99099 45461</t>
        </is>
      </c>
      <c r="I28" s="15" t="n">
        <v>23.101682</v>
      </c>
      <c r="J28" s="15" t="n">
        <v>72.528817</v>
      </c>
      <c r="K28" s="14" t="inlineStr">
        <is>
          <t>air_and_water, credit_card, credit_card_visa, food_offerings, fuel_card, full_service, mobile_loyalty, others, pay_at_pump, quick_lubes, service_bay, shell_card, shop, standard_toilet, twenty_four_hour, manned</t>
        </is>
      </c>
      <c r="L28" s="14" t="inlineStr">
        <is>
          <t>https://find.shell.com/in/fuel/12756461-gota-ognaj-road-ahd/en_IN</t>
        </is>
      </c>
      <c r="M28" s="14" t="inlineStr">
        <is>
          <t>2026-09-03 11:53:47</t>
        </is>
      </c>
    </row>
    <row r="29" ht="20" customHeight="1">
      <c r="A29" s="16" t="inlineStr">
        <is>
          <t>10048864</t>
        </is>
      </c>
      <c r="B29" s="17" t="inlineStr">
        <is>
          <t>KALUPUR NARODA ROAD</t>
        </is>
      </c>
      <c r="C29" s="17" t="inlineStr">
        <is>
          <t>Shell</t>
        </is>
      </c>
      <c r="D29" s="17" t="inlineStr">
        <is>
          <t>VIJAY MILLS, KALUPUR NARODA RD</t>
        </is>
      </c>
      <c r="E29" s="17" t="inlineStr">
        <is>
          <t>AHMEDABAD</t>
        </is>
      </c>
      <c r="F29" s="17" t="inlineStr">
        <is>
          <t>Gujarat</t>
        </is>
      </c>
      <c r="G29" s="16" t="inlineStr">
        <is>
          <t>380016</t>
        </is>
      </c>
      <c r="H29" s="17" t="inlineStr">
        <is>
          <t>+91 99099 45461</t>
        </is>
      </c>
      <c r="I29" s="18" t="n">
        <v>23.048031</v>
      </c>
      <c r="J29" s="18" t="n">
        <v>72.62179999999999</v>
      </c>
      <c r="K29" s="17" t="inlineStr">
        <is>
          <t>air_and_water, bakery_shop, credit_card, credit_card_general, disabled_facilities, fuel_card, full_service, mobile_loyalty, pay_at_pump, quick_lubes, shell_card, shop, standard_toilet, manned</t>
        </is>
      </c>
      <c r="L29" s="17" t="inlineStr">
        <is>
          <t>https://find.shell.com/in/fuel/10048864-kalupur-naroda-road/en_IN</t>
        </is>
      </c>
      <c r="M29" s="17" t="inlineStr">
        <is>
          <t>2026-09-03 11:53:47</t>
        </is>
      </c>
    </row>
    <row r="30" ht="20" customHeight="1">
      <c r="A30" s="13" t="inlineStr">
        <is>
          <t>10048862</t>
        </is>
      </c>
      <c r="B30" s="14" t="inlineStr">
        <is>
          <t>KHOKHRA</t>
        </is>
      </c>
      <c r="C30" s="14" t="inlineStr">
        <is>
          <t>Shell</t>
        </is>
      </c>
      <c r="D30" s="14" t="inlineStr">
        <is>
          <t>KOKHRA CIRCLE, KOKHRA RD</t>
        </is>
      </c>
      <c r="E30" s="14" t="inlineStr">
        <is>
          <t>AHMEDABAD</t>
        </is>
      </c>
      <c r="F30" s="14" t="inlineStr">
        <is>
          <t>Gujarat</t>
        </is>
      </c>
      <c r="G30" s="13" t="inlineStr">
        <is>
          <t>380008</t>
        </is>
      </c>
      <c r="H30" s="14" t="inlineStr">
        <is>
          <t>+91 78743 70922</t>
        </is>
      </c>
      <c r="I30" s="15" t="n">
        <v>22.992025</v>
      </c>
      <c r="J30" s="15" t="n">
        <v>72.60373</v>
      </c>
      <c r="K30" s="14" t="inlineStr">
        <is>
          <t>air_and_water, bakery_shop, credit_card, credit_card_general, fuel_card, full_service, go_plus, loyalty_cards, loyalty_program, mobile_loyalty, pay_at_pump, quick_lubes, shell_card, shop, standard_toilet, manned</t>
        </is>
      </c>
      <c r="L30" s="14" t="inlineStr">
        <is>
          <t>https://find.shell.com/in/fuel/10048862-khokhra/en_IN</t>
        </is>
      </c>
      <c r="M30" s="14" t="inlineStr">
        <is>
          <t>2026-09-03 11:53:47</t>
        </is>
      </c>
    </row>
    <row r="31" ht="20" customHeight="1">
      <c r="A31" s="16" t="inlineStr">
        <is>
          <t>10053783</t>
        </is>
      </c>
      <c r="B31" s="17" t="inlineStr">
        <is>
          <t>MANINAGAR</t>
        </is>
      </c>
      <c r="C31" s="17" t="inlineStr">
        <is>
          <t>Shell</t>
        </is>
      </c>
      <c r="D31" s="17" t="inlineStr">
        <is>
          <t>NEAR V-MART, MANINAGAR</t>
        </is>
      </c>
      <c r="E31" s="17" t="inlineStr">
        <is>
          <t>AHMEDABAD</t>
        </is>
      </c>
      <c r="F31" s="17" t="inlineStr">
        <is>
          <t>Gujarat</t>
        </is>
      </c>
      <c r="G31" s="16" t="inlineStr">
        <is>
          <t>380008</t>
        </is>
      </c>
      <c r="H31" s="17" t="inlineStr">
        <is>
          <t>+91 98795 88082</t>
        </is>
      </c>
      <c r="I31" s="18" t="n">
        <v>23.006492</v>
      </c>
      <c r="J31" s="18" t="n">
        <v>72.61232</v>
      </c>
      <c r="K31" s="17" t="inlineStr">
        <is>
          <t>air_and_water, bakery_shop, cafe, credit_card, credit_card_general, food_offerings, fuel_card, full_service, mobile_loyalty, quick_lubes, shell_card, shop, standard_toilet, manned</t>
        </is>
      </c>
      <c r="L31" s="17" t="inlineStr">
        <is>
          <t>https://find.shell.com/in/fuel/10053783-maninagar/en_IN</t>
        </is>
      </c>
      <c r="M31" s="17" t="inlineStr">
        <is>
          <t>2026-09-03 11:53:47</t>
        </is>
      </c>
    </row>
    <row r="32" ht="20" customHeight="1">
      <c r="A32" s="13" t="inlineStr">
        <is>
          <t>12635712</t>
        </is>
      </c>
      <c r="B32" s="14" t="inlineStr">
        <is>
          <t>MOTERA, AHMEDABAD</t>
        </is>
      </c>
      <c r="C32" s="14" t="inlineStr">
        <is>
          <t>Shell</t>
        </is>
      </c>
      <c r="D32" s="14" t="inlineStr">
        <is>
          <t>TA SABARMATI</t>
        </is>
      </c>
      <c r="E32" s="14" t="inlineStr">
        <is>
          <t>AHMEDABAD</t>
        </is>
      </c>
      <c r="F32" s="14" t="inlineStr">
        <is>
          <t>Gujarat</t>
        </is>
      </c>
      <c r="G32" s="13" t="inlineStr">
        <is>
          <t>380005</t>
        </is>
      </c>
      <c r="H32" s="14" t="inlineStr">
        <is>
          <t>+91 94267 16759</t>
        </is>
      </c>
      <c r="I32" s="15" t="n">
        <v>23.079232</v>
      </c>
      <c r="J32" s="15" t="n">
        <v>72.595152</v>
      </c>
      <c r="K32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32" s="14" t="inlineStr">
        <is>
          <t>https://find.shell.com/in/fuel/12635712-motera-ahmedabad/en_IN</t>
        </is>
      </c>
      <c r="M32" s="14" t="inlineStr">
        <is>
          <t>2026-09-03 11:53:47</t>
        </is>
      </c>
    </row>
    <row r="33" ht="20" customHeight="1">
      <c r="A33" s="16" t="inlineStr">
        <is>
          <t>12062965</t>
        </is>
      </c>
      <c r="B33" s="17" t="inlineStr">
        <is>
          <t>NARANPURA.</t>
        </is>
      </c>
      <c r="C33" s="17" t="inlineStr">
        <is>
          <t>Shell</t>
        </is>
      </c>
      <c r="D33" s="17" t="inlineStr">
        <is>
          <t>132 FT ROAD</t>
        </is>
      </c>
      <c r="E33" s="17" t="inlineStr">
        <is>
          <t>AHMEDABAD</t>
        </is>
      </c>
      <c r="F33" s="17" t="inlineStr">
        <is>
          <t>Gujarat</t>
        </is>
      </c>
      <c r="G33" s="16" t="inlineStr">
        <is>
          <t>380013</t>
        </is>
      </c>
      <c r="H33" s="17" t="inlineStr">
        <is>
          <t>+91 92279 94726</t>
        </is>
      </c>
      <c r="I33" s="18" t="n">
        <v>23.05496</v>
      </c>
      <c r="J33" s="18" t="n">
        <v>72.54808</v>
      </c>
      <c r="K33" s="17" t="inlineStr">
        <is>
          <t>air_and_water, bakery_shop, cafe, credit_card, credit_card_general, disabled_facilities, food_offerings, fuel_card, full_service, hgv_lane, high_speed_diesel_pump, mobile_loyalty, quick_lubes, service_bay, shell_card, shop, standard_toilet, twenty_four_hour, manned</t>
        </is>
      </c>
      <c r="L33" s="17" t="inlineStr">
        <is>
          <t>https://find.shell.com/in/fuel/12062965-naranpura/en_IN</t>
        </is>
      </c>
      <c r="M33" s="17" t="inlineStr">
        <is>
          <t>2026-09-03 11:53:47</t>
        </is>
      </c>
    </row>
    <row r="34" ht="20" customHeight="1">
      <c r="A34" s="13" t="inlineStr">
        <is>
          <t>12659588</t>
        </is>
      </c>
      <c r="B34" s="14" t="inlineStr">
        <is>
          <t>NIKOL - ODHAV ROAD</t>
        </is>
      </c>
      <c r="C34" s="14" t="inlineStr">
        <is>
          <t>Shell</t>
        </is>
      </c>
      <c r="D34" s="14" t="inlineStr">
        <is>
          <t>MOJE: NIKOL, TA: ASARWA</t>
        </is>
      </c>
      <c r="E34" s="14" t="inlineStr">
        <is>
          <t>AHMEDABAD</t>
        </is>
      </c>
      <c r="F34" s="14" t="inlineStr">
        <is>
          <t>Gujarat</t>
        </is>
      </c>
      <c r="G34" s="13" t="inlineStr">
        <is>
          <t>382350</t>
        </is>
      </c>
      <c r="H34" s="14" t="inlineStr">
        <is>
          <t>+91 92743 06024</t>
        </is>
      </c>
      <c r="I34" s="15" t="n">
        <v>23.039875</v>
      </c>
      <c r="J34" s="15" t="n">
        <v>72.66213</v>
      </c>
      <c r="K34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twenty_four_hour_ev_service, manned</t>
        </is>
      </c>
      <c r="L34" s="14" t="inlineStr">
        <is>
          <t>https://find.shell.com/in/fuel/12659588-nikol-odhav-road/en_IN</t>
        </is>
      </c>
      <c r="M34" s="14" t="inlineStr">
        <is>
          <t>2026-09-03 11:53:47</t>
        </is>
      </c>
    </row>
    <row r="35" ht="20" customHeight="1">
      <c r="A35" s="16" t="inlineStr">
        <is>
          <t>12157733</t>
        </is>
      </c>
      <c r="B35" s="17" t="inlineStr">
        <is>
          <t>S G HIGHWAY</t>
        </is>
      </c>
      <c r="C35" s="17" t="inlineStr">
        <is>
          <t>Shell</t>
        </is>
      </c>
      <c r="D35" s="17" t="inlineStr">
        <is>
          <t>JAGATPUR</t>
        </is>
      </c>
      <c r="E35" s="17" t="inlineStr">
        <is>
          <t>AHMEDABAD</t>
        </is>
      </c>
      <c r="F35" s="17" t="inlineStr">
        <is>
          <t>Gujarat</t>
        </is>
      </c>
      <c r="G35" s="16" t="inlineStr">
        <is>
          <t>382481</t>
        </is>
      </c>
      <c r="H35" s="17" t="inlineStr">
        <is>
          <t>+91 98257 73311</t>
        </is>
      </c>
      <c r="I35" s="18" t="n">
        <v>23.111855</v>
      </c>
      <c r="J35" s="18" t="n">
        <v>72.53522</v>
      </c>
      <c r="K35" s="17" t="inlineStr">
        <is>
          <t>air_and_water, bakery_shop, cafe, food_offerings, full_service, mobile_loyalty, quick_lubes, shop, standard_toilet, twenty_four_hour, manned</t>
        </is>
      </c>
      <c r="L35" s="17" t="inlineStr">
        <is>
          <t>https://find.shell.com/in/fuel/12157733-s-g-highway/en_IN</t>
        </is>
      </c>
      <c r="M35" s="17" t="inlineStr">
        <is>
          <t>2026-09-03 11:53:47</t>
        </is>
      </c>
    </row>
    <row r="36" ht="20" customHeight="1">
      <c r="A36" s="13" t="inlineStr">
        <is>
          <t>12548172</t>
        </is>
      </c>
      <c r="B36" s="14" t="inlineStr">
        <is>
          <t>SANAND TOWN</t>
        </is>
      </c>
      <c r="C36" s="14" t="inlineStr">
        <is>
          <t>Shell</t>
        </is>
      </c>
      <c r="D36" s="14" t="inlineStr">
        <is>
          <t>SANAND</t>
        </is>
      </c>
      <c r="E36" s="14" t="inlineStr">
        <is>
          <t>AHMEDABAD</t>
        </is>
      </c>
      <c r="F36" s="14" t="inlineStr">
        <is>
          <t>Gujarat</t>
        </is>
      </c>
      <c r="G36" s="13" t="inlineStr">
        <is>
          <t>382110</t>
        </is>
      </c>
      <c r="H36" s="14" t="inlineStr">
        <is>
          <t>+91 92742 28630</t>
        </is>
      </c>
      <c r="I36" s="15" t="n">
        <v>22.98525</v>
      </c>
      <c r="J36" s="15" t="n">
        <v>72.40334</v>
      </c>
      <c r="K36" s="14" t="inlineStr">
        <is>
          <t>air_and_water, bakery_shop, cafe, carwash, credit_card, credit_card_general, food_offerings, fuel_card, full_service, go_plus, loyalty_cards, loyalty_program, manual, mobile_loyalty, mobile_payment, pay_tm, quick_lubes, service_bay, shell_card, shop, snack_food, standard_toilet, twenty_four_hour, manned</t>
        </is>
      </c>
      <c r="L36" s="14" t="inlineStr">
        <is>
          <t>https://find.shell.com/in/fuel/12548172-sanand-town/en_IN</t>
        </is>
      </c>
      <c r="M36" s="14" t="inlineStr">
        <is>
          <t>2026-09-03 11:53:47</t>
        </is>
      </c>
    </row>
    <row r="37" ht="20" customHeight="1">
      <c r="A37" s="16" t="inlineStr">
        <is>
          <t>10053714</t>
        </is>
      </c>
      <c r="B37" s="17" t="inlineStr">
        <is>
          <t>THALTEJ RD</t>
        </is>
      </c>
      <c r="C37" s="17" t="inlineStr">
        <is>
          <t>Shell</t>
        </is>
      </c>
      <c r="D37" s="17" t="inlineStr">
        <is>
          <t>OPP. TO NARAYANAN PALACE</t>
        </is>
      </c>
      <c r="E37" s="17" t="inlineStr">
        <is>
          <t>AHMEDABAD</t>
        </is>
      </c>
      <c r="F37" s="17" t="inlineStr">
        <is>
          <t>Gujarat</t>
        </is>
      </c>
      <c r="G37" s="16" t="inlineStr">
        <is>
          <t>380053</t>
        </is>
      </c>
      <c r="H37" s="17" t="inlineStr">
        <is>
          <t>+91 92279 94728</t>
        </is>
      </c>
      <c r="I37" s="18" t="n">
        <v>23.057472</v>
      </c>
      <c r="J37" s="18" t="n">
        <v>72.51018999999999</v>
      </c>
      <c r="K37" s="17" t="inlineStr">
        <is>
          <t>air_and_water, bakery_shop, cafe, credit_card, credit_card_american_express, credit_card_mastercard, credit_card_visa, fleet_card_general, food_offerings, fuel_card, full_service, high_speed_diesel_pump, mobile_loyalty, mobile_payment, pay_tm, quick_lubes, service_bay, shop, standard_toilet, twenty_four_hour, manned</t>
        </is>
      </c>
      <c r="L37" s="17" t="inlineStr">
        <is>
          <t>https://find.shell.com/in/fuel/10053714-thaltej-rd/en_IN</t>
        </is>
      </c>
      <c r="M37" s="17" t="inlineStr">
        <is>
          <t>2026-09-03 11:53:47</t>
        </is>
      </c>
    </row>
    <row r="38" ht="20" customHeight="1">
      <c r="A38" s="13" t="inlineStr">
        <is>
          <t>12063138</t>
        </is>
      </c>
      <c r="B38" s="14" t="inlineStr">
        <is>
          <t>VASTRAL</t>
        </is>
      </c>
      <c r="C38" s="14" t="inlineStr">
        <is>
          <t>Shell</t>
        </is>
      </c>
      <c r="D38" s="14" t="inlineStr">
        <is>
          <t>ON S.P. RING ROAD, VASTRAL</t>
        </is>
      </c>
      <c r="E38" s="14" t="inlineStr">
        <is>
          <t>AHMEDABAD</t>
        </is>
      </c>
      <c r="F38" s="14" t="inlineStr">
        <is>
          <t>Gujarat</t>
        </is>
      </c>
      <c r="G38" s="13" t="inlineStr">
        <is>
          <t>382418</t>
        </is>
      </c>
      <c r="H38" s="14" t="inlineStr">
        <is>
          <t>+91 95124 61697</t>
        </is>
      </c>
      <c r="I38" s="15" t="n">
        <v>23.00513</v>
      </c>
      <c r="J38" s="15" t="n">
        <v>72.66853</v>
      </c>
      <c r="K38" s="14" t="inlineStr">
        <is>
          <t>air_and_water, bakery_shop, cafe, food_offerings, full_service, mobile_loyalty, mobile_payment, pay_tm, quick_lubes, shop, standard_toilet, twenty_four_hour, manned</t>
        </is>
      </c>
      <c r="L38" s="14" t="inlineStr">
        <is>
          <t>https://find.shell.com/in/fuel/12063138-vastral/en_IN</t>
        </is>
      </c>
      <c r="M38" s="14" t="inlineStr">
        <is>
          <t>2026-09-03 11:53:47</t>
        </is>
      </c>
    </row>
    <row r="39" ht="20" customHeight="1">
      <c r="A39" s="16" t="inlineStr">
        <is>
          <t>12647602</t>
        </is>
      </c>
      <c r="B39" s="17" t="inlineStr">
        <is>
          <t>JAGATPUR, AHMEDABAD</t>
        </is>
      </c>
      <c r="C39" s="17" t="inlineStr">
        <is>
          <t>Shell</t>
        </is>
      </c>
      <c r="D39" s="17" t="inlineStr">
        <is>
          <t>AHMEDABAD</t>
        </is>
      </c>
      <c r="E39" s="17" t="inlineStr">
        <is>
          <t>AHMEDABAD,</t>
        </is>
      </c>
      <c r="F39" s="17" t="inlineStr">
        <is>
          <t>Gujarat</t>
        </is>
      </c>
      <c r="G39" s="16" t="inlineStr">
        <is>
          <t>382481</t>
        </is>
      </c>
      <c r="H39" s="17" t="inlineStr">
        <is>
          <t>+91 75671 34179</t>
        </is>
      </c>
      <c r="I39" s="18" t="n">
        <v>23.114502</v>
      </c>
      <c r="J39" s="18" t="n">
        <v>72.537683</v>
      </c>
      <c r="K39" s="17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39" s="17" t="inlineStr">
        <is>
          <t>https://find.shell.com/in/fuel/12647602-jagatpur-ahmedabad/en_IN</t>
        </is>
      </c>
      <c r="M39" s="17" t="inlineStr">
        <is>
          <t>2026-09-03 11:53:47</t>
        </is>
      </c>
    </row>
    <row r="40" ht="20" customHeight="1">
      <c r="A40" s="13" t="inlineStr">
        <is>
          <t>12770503</t>
        </is>
      </c>
      <c r="B40" s="14" t="inlineStr">
        <is>
          <t>DHANSURA</t>
        </is>
      </c>
      <c r="C40" s="14" t="inlineStr">
        <is>
          <t>Shell</t>
        </is>
      </c>
      <c r="D40" s="14" t="inlineStr">
        <is>
          <t>MOJE TA. DHANSURA</t>
        </is>
      </c>
      <c r="E40" s="14" t="inlineStr">
        <is>
          <t>ARAVALLI</t>
        </is>
      </c>
      <c r="F40" s="14" t="inlineStr">
        <is>
          <t>Gujarat</t>
        </is>
      </c>
      <c r="G40" s="13" t="inlineStr">
        <is>
          <t>383310</t>
        </is>
      </c>
      <c r="H40" s="14" t="inlineStr">
        <is>
          <t>+91 98980 90100</t>
        </is>
      </c>
      <c r="I40" s="15" t="n">
        <v>23.346915</v>
      </c>
      <c r="J40" s="15" t="n">
        <v>73.20196900000001</v>
      </c>
      <c r="K40" s="14" t="inlineStr">
        <is>
          <t>air_and_water, bakery_shop, credit_card, credit_card_visa, fuel_card, full_service, pay_at_pump, quick_lubes, service_bay, shop, standard_toilet, manned</t>
        </is>
      </c>
      <c r="L40" s="14" t="inlineStr">
        <is>
          <t>https://find.shell.com/in/fuel/12770503-dhansura/en_IN</t>
        </is>
      </c>
      <c r="M40" s="14" t="inlineStr">
        <is>
          <t>2026-09-03 11:53:47</t>
        </is>
      </c>
    </row>
    <row r="41" ht="20" customHeight="1">
      <c r="A41" s="16" t="inlineStr">
        <is>
          <t>12841246</t>
        </is>
      </c>
      <c r="B41" s="17" t="inlineStr">
        <is>
          <t>ANAPUR CHHOTA</t>
        </is>
      </c>
      <c r="C41" s="17" t="inlineStr">
        <is>
          <t>Shell</t>
        </is>
      </c>
      <c r="D41" s="17" t="inlineStr">
        <is>
          <t>SUB DISTRICT DHANERA</t>
        </is>
      </c>
      <c r="E41" s="17" t="inlineStr">
        <is>
          <t>BANASKANTHA</t>
        </is>
      </c>
      <c r="F41" s="17" t="inlineStr">
        <is>
          <t>Gujarat</t>
        </is>
      </c>
      <c r="G41" s="16" t="inlineStr">
        <is>
          <t>385310</t>
        </is>
      </c>
      <c r="H41" s="17" t="inlineStr">
        <is>
          <t>+91 99094 97112</t>
        </is>
      </c>
      <c r="I41" s="18" t="n">
        <v>24.585698</v>
      </c>
      <c r="J41" s="18" t="n">
        <v>72.20192400000001</v>
      </c>
      <c r="K41" s="17" t="inlineStr">
        <is>
          <t>air_and_water, bakery_shop, credit_card, credit_card_visa, fuel_card, full_service, mobile_payment, pay_at_pump, pay_tm, quick_lubes, service_bay, shop, standard_toilet, twenty_four_hour, manned</t>
        </is>
      </c>
      <c r="L41" s="17" t="inlineStr">
        <is>
          <t>https://find.shell.com/in/fuel/12841246-anapur-chhota/en_IN</t>
        </is>
      </c>
      <c r="M41" s="17" t="inlineStr">
        <is>
          <t>2026-09-03 11:53:47</t>
        </is>
      </c>
    </row>
    <row r="42" ht="20" customHeight="1">
      <c r="A42" s="13" t="inlineStr">
        <is>
          <t>12820852</t>
        </is>
      </c>
      <c r="B42" s="14" t="inlineStr">
        <is>
          <t>PALANPUR</t>
        </is>
      </c>
      <c r="C42" s="14" t="inlineStr">
        <is>
          <t>Shell</t>
        </is>
      </c>
      <c r="D42" s="14" t="inlineStr">
        <is>
          <t>SH 41, NR. D - MART, AT PALANPUR</t>
        </is>
      </c>
      <c r="E42" s="14" t="inlineStr">
        <is>
          <t>BANASKANTHA</t>
        </is>
      </c>
      <c r="F42" s="14" t="inlineStr">
        <is>
          <t>Gujarat</t>
        </is>
      </c>
      <c r="G42" s="13" t="inlineStr">
        <is>
          <t>385001</t>
        </is>
      </c>
      <c r="H42" s="14" t="inlineStr">
        <is>
          <t>+91 99041 85555</t>
        </is>
      </c>
      <c r="I42" s="15" t="n">
        <v>24.154124</v>
      </c>
      <c r="J42" s="15" t="n">
        <v>72.41152099999999</v>
      </c>
      <c r="K42" s="14" t="inlineStr">
        <is>
          <t>air_and_water, credit_card, credit_card_visa, food_offerings, fuel_card, full_service, mobile_loyalty, mobile_payment, other_third_party_rental, others, pay_at_pump, pay_tm, quick_lubes, service_bay, shell_card, shop, standard_toilet, twenty_four_hour, manned</t>
        </is>
      </c>
      <c r="L42" s="14" t="inlineStr">
        <is>
          <t>https://find.shell.com/in/fuel/12820852-palanpur/en_IN</t>
        </is>
      </c>
      <c r="M42" s="14" t="inlineStr">
        <is>
          <t>2026-09-03 11:53:47</t>
        </is>
      </c>
    </row>
    <row r="43" ht="20" customHeight="1">
      <c r="A43" s="16" t="inlineStr">
        <is>
          <t>12616526</t>
        </is>
      </c>
      <c r="B43" s="17" t="inlineStr">
        <is>
          <t>BHARUCH EXIT-NH 8</t>
        </is>
      </c>
      <c r="C43" s="17" t="inlineStr">
        <is>
          <t>Shell</t>
        </is>
      </c>
      <c r="D43" s="17" t="inlineStr">
        <is>
          <t>NH 48, TALUKA &amp; DISTRICT; BHARUCH</t>
        </is>
      </c>
      <c r="E43" s="17" t="inlineStr">
        <is>
          <t>BHARUCH</t>
        </is>
      </c>
      <c r="F43" s="17" t="inlineStr">
        <is>
          <t>Gujarat</t>
        </is>
      </c>
      <c r="G43" s="16" t="inlineStr">
        <is>
          <t>392001</t>
        </is>
      </c>
      <c r="H43" s="17" t="inlineStr">
        <is>
          <t>+91 91110 99924</t>
        </is>
      </c>
      <c r="I43" s="18" t="n">
        <v>21.772871</v>
      </c>
      <c r="J43" s="18" t="n">
        <v>73.02478000000001</v>
      </c>
      <c r="K43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43" s="17" t="inlineStr">
        <is>
          <t>https://find.shell.com/in/fuel/12616526-bharuch-exit-nh-8/en_IN</t>
        </is>
      </c>
      <c r="M43" s="17" t="inlineStr">
        <is>
          <t>2026-09-03 11:53:47</t>
        </is>
      </c>
    </row>
    <row r="44" ht="20" customHeight="1">
      <c r="A44" s="13" t="inlineStr">
        <is>
          <t>12588877</t>
        </is>
      </c>
      <c r="B44" s="14" t="inlineStr">
        <is>
          <t>ZADESHWAR ROAD</t>
        </is>
      </c>
      <c r="C44" s="14" t="inlineStr">
        <is>
          <t>Shell</t>
        </is>
      </c>
      <c r="D44" s="14" t="inlineStr">
        <is>
          <t>BHARUCH</t>
        </is>
      </c>
      <c r="E44" s="14" t="inlineStr">
        <is>
          <t>BHARUCH</t>
        </is>
      </c>
      <c r="F44" s="14" t="inlineStr">
        <is>
          <t>Gujarat</t>
        </is>
      </c>
      <c r="G44" s="13" t="inlineStr">
        <is>
          <t>392001</t>
        </is>
      </c>
      <c r="H44" s="14" t="inlineStr">
        <is>
          <t>+91 91110 99924</t>
        </is>
      </c>
      <c r="I44" s="15" t="n">
        <v>21.719732</v>
      </c>
      <c r="J44" s="15" t="n">
        <v>73.03147300000001</v>
      </c>
      <c r="K44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44" s="14" t="inlineStr">
        <is>
          <t>https://find.shell.com/in/fuel/12588877-zadeshwar-road/en_IN</t>
        </is>
      </c>
      <c r="M44" s="14" t="inlineStr">
        <is>
          <t>2026-09-03 11:53:47</t>
        </is>
      </c>
    </row>
    <row r="45" ht="20" customHeight="1">
      <c r="A45" s="16" t="inlineStr">
        <is>
          <t>12614269</t>
        </is>
      </c>
      <c r="B45" s="17" t="inlineStr">
        <is>
          <t>BHAVNAGAR EXIT</t>
        </is>
      </c>
      <c r="C45" s="17" t="inlineStr">
        <is>
          <t>Shell</t>
        </is>
      </c>
      <c r="D45" s="17" t="inlineStr">
        <is>
          <t>FULSAR, BHAVNAGAR RAJKOT ROAD</t>
        </is>
      </c>
      <c r="E45" s="17" t="inlineStr">
        <is>
          <t>BHAVNAGAR</t>
        </is>
      </c>
      <c r="F45" s="17" t="inlineStr">
        <is>
          <t>Gujarat</t>
        </is>
      </c>
      <c r="G45" s="16" t="inlineStr">
        <is>
          <t>364004</t>
        </is>
      </c>
      <c r="H45" s="17" t="inlineStr">
        <is>
          <t>+91 85111 07087</t>
        </is>
      </c>
      <c r="I45" s="18" t="n">
        <v>21.749389</v>
      </c>
      <c r="J45" s="18" t="n">
        <v>72.087278</v>
      </c>
      <c r="K45" s="17" t="inlineStr">
        <is>
          <t>air_and_water, bakery_shop, cafe, credit_card, credit_card_general, food_offerings, fuel_card, full_service, mobile_loyalty, mobile_payment, pay_tm, quick_lubes, service_bay, shell_card, shop, snack_food, standard_toilet, twenty_four_hour, manned</t>
        </is>
      </c>
      <c r="L45" s="17" t="inlineStr">
        <is>
          <t>https://find.shell.com/in/fuel/12614269-bhavnagar-exit/en_IN</t>
        </is>
      </c>
      <c r="M45" s="17" t="inlineStr">
        <is>
          <t>2026-09-03 11:53:47</t>
        </is>
      </c>
    </row>
    <row r="46" ht="20" customHeight="1">
      <c r="A46" s="13" t="inlineStr">
        <is>
          <t>12734885</t>
        </is>
      </c>
      <c r="B46" s="14" t="inlineStr">
        <is>
          <t>DIHOR</t>
        </is>
      </c>
      <c r="C46" s="14" t="inlineStr">
        <is>
          <t>Shell</t>
        </is>
      </c>
      <c r="D46" s="14" t="inlineStr">
        <is>
          <t>SUB-DISTRICT TALAJA</t>
        </is>
      </c>
      <c r="E46" s="14" t="inlineStr">
        <is>
          <t>BHAVNAGAR</t>
        </is>
      </c>
      <c r="F46" s="14" t="inlineStr">
        <is>
          <t>Gujarat</t>
        </is>
      </c>
      <c r="G46" s="13" t="inlineStr">
        <is>
          <t>364150</t>
        </is>
      </c>
      <c r="H46" s="14" t="inlineStr">
        <is>
          <t>+91 99785 07570</t>
        </is>
      </c>
      <c r="I46" s="15" t="n">
        <v>21.478472</v>
      </c>
      <c r="J46" s="15" t="n">
        <v>72.044646</v>
      </c>
      <c r="K46" s="14" t="inlineStr">
        <is>
          <t>air_and_water, bakery_shop, full_service, quick_lubes, shop, standard_toilet, manned</t>
        </is>
      </c>
      <c r="L46" s="14" t="inlineStr">
        <is>
          <t>https://find.shell.com/in/fuel/12734885-dihor/en_IN</t>
        </is>
      </c>
      <c r="M46" s="14" t="inlineStr">
        <is>
          <t>2026-09-03 11:53:47</t>
        </is>
      </c>
    </row>
    <row r="47" ht="20" customHeight="1">
      <c r="A47" s="16" t="inlineStr">
        <is>
          <t>12711298</t>
        </is>
      </c>
      <c r="B47" s="17" t="inlineStr">
        <is>
          <t>MOKHADAJI CIRCLE</t>
        </is>
      </c>
      <c r="C47" s="17" t="inlineStr">
        <is>
          <t>Shell</t>
        </is>
      </c>
      <c r="D47" s="17" t="inlineStr">
        <is>
          <t>NEAR MOKHADAJI CIRCLE , GOGHA ROAD</t>
        </is>
      </c>
      <c r="E47" s="17" t="inlineStr">
        <is>
          <t>BHAVNAGAR</t>
        </is>
      </c>
      <c r="F47" s="17" t="inlineStr">
        <is>
          <t>Gujarat</t>
        </is>
      </c>
      <c r="G47" s="16" t="inlineStr">
        <is>
          <t>364001</t>
        </is>
      </c>
      <c r="H47" s="17" t="inlineStr">
        <is>
          <t>+91 91041 36363</t>
        </is>
      </c>
      <c r="I47" s="18" t="n">
        <v>21.757854</v>
      </c>
      <c r="J47" s="18" t="n">
        <v>72.158536</v>
      </c>
      <c r="K47" s="17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47" s="17" t="inlineStr">
        <is>
          <t>https://find.shell.com/in/fuel/12711298-mokhadaji-circle/en_IN</t>
        </is>
      </c>
      <c r="M47" s="17" t="inlineStr">
        <is>
          <t>2026-09-03 11:53:47</t>
        </is>
      </c>
    </row>
    <row r="48" ht="20" customHeight="1">
      <c r="A48" s="13" t="inlineStr">
        <is>
          <t>12636348</t>
        </is>
      </c>
      <c r="B48" s="14" t="inlineStr">
        <is>
          <t>SHIHOR,BHAVNAGAR RAJKOT ROAD</t>
        </is>
      </c>
      <c r="C48" s="14" t="inlineStr">
        <is>
          <t>Shell</t>
        </is>
      </c>
      <c r="D48" s="14" t="inlineStr">
        <is>
          <t>DISTRICT BHAVNAGAR</t>
        </is>
      </c>
      <c r="E48" s="14" t="inlineStr">
        <is>
          <t>BHAVNAGAR</t>
        </is>
      </c>
      <c r="F48" s="14" t="inlineStr">
        <is>
          <t>Gujarat</t>
        </is>
      </c>
      <c r="G48" s="13" t="inlineStr">
        <is>
          <t>364240</t>
        </is>
      </c>
      <c r="H48" s="14" t="inlineStr">
        <is>
          <t>+91 85111 07087</t>
        </is>
      </c>
      <c r="I48" s="15" t="n">
        <v>21.729162</v>
      </c>
      <c r="J48" s="15" t="n">
        <v>71.969077</v>
      </c>
      <c r="K48" s="14" t="inlineStr">
        <is>
          <t>air_and_water, bakery_shop, cafe, credit_card, credit_card_general, disabled_facilities, food_offerings, fuel_card, full_service, go_plus, loyalty_cards, loyalty_program, mobile_loyalty, mobile_payment, others, pay_at_pump, pay_tm, quick_lubes, service_bay, shell_card, shop, standard_toilet, twenty_four_hour, manned</t>
        </is>
      </c>
      <c r="L48" s="14" t="inlineStr">
        <is>
          <t>https://find.shell.com/in/fuel/12636348-shihor-bhavnagar-rajkot-road/en_IN</t>
        </is>
      </c>
      <c r="M48" s="14" t="inlineStr">
        <is>
          <t>2026-09-03 11:53:47</t>
        </is>
      </c>
    </row>
    <row r="49" ht="20" customHeight="1">
      <c r="A49" s="16" t="inlineStr">
        <is>
          <t>12614770</t>
        </is>
      </c>
      <c r="B49" s="17" t="inlineStr">
        <is>
          <t>VICTORIA GARDEN ROAD</t>
        </is>
      </c>
      <c r="C49" s="17" t="inlineStr">
        <is>
          <t>Shell</t>
        </is>
      </c>
      <c r="D49" s="17" t="inlineStr">
        <is>
          <t>VICTORIA PARK ROAD</t>
        </is>
      </c>
      <c r="E49" s="17" t="inlineStr">
        <is>
          <t>BHAVNAGAR</t>
        </is>
      </c>
      <c r="F49" s="17" t="inlineStr">
        <is>
          <t>Gujarat</t>
        </is>
      </c>
      <c r="G49" s="16" t="inlineStr">
        <is>
          <t>364002</t>
        </is>
      </c>
      <c r="H49" s="17" t="inlineStr">
        <is>
          <t>+91 76004 83232</t>
        </is>
      </c>
      <c r="I49" s="18" t="n">
        <v>21.748448</v>
      </c>
      <c r="J49" s="18" t="n">
        <v>72.137891</v>
      </c>
      <c r="K49" s="17" t="inlineStr">
        <is>
          <t>air_and_water, bakery_shop, cafe, credit_card, credit_card_general, food_offerings, fuel_card, full_service, mobile_loyalty, mobile_payment, pay_tm, quick_lubes, service_bay, shell_card, shop, snack_food, standard_toilet, twenty_four_hour, manned</t>
        </is>
      </c>
      <c r="L49" s="17" t="inlineStr">
        <is>
          <t>https://find.shell.com/in/fuel/12614770-victoria-garden-road/en_IN</t>
        </is>
      </c>
      <c r="M49" s="17" t="inlineStr">
        <is>
          <t>2026-09-03 11:53:47</t>
        </is>
      </c>
    </row>
    <row r="50" ht="20" customHeight="1">
      <c r="A50" s="13" t="inlineStr">
        <is>
          <t>12649595</t>
        </is>
      </c>
      <c r="B50" s="14" t="inlineStr">
        <is>
          <t>BHUJ - MANDVI ROAD</t>
        </is>
      </c>
      <c r="C50" s="14" t="inlineStr">
        <is>
          <t>Shell</t>
        </is>
      </c>
      <c r="D50" s="14" t="inlineStr">
        <is>
          <t>DISTRICT - KACHCHH</t>
        </is>
      </c>
      <c r="E50" s="14" t="inlineStr">
        <is>
          <t>BHUJ</t>
        </is>
      </c>
      <c r="F50" s="14" t="inlineStr">
        <is>
          <t>Gujarat</t>
        </is>
      </c>
      <c r="G50" s="13" t="inlineStr">
        <is>
          <t>370001</t>
        </is>
      </c>
      <c r="H50" s="14" t="inlineStr">
        <is>
          <t>+91 90164 48385</t>
        </is>
      </c>
      <c r="I50" s="15" t="n">
        <v>23.22301</v>
      </c>
      <c r="J50" s="15" t="n">
        <v>69.632971</v>
      </c>
      <c r="K50" s="14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50" s="14" t="inlineStr">
        <is>
          <t>https://find.shell.com/in/fuel/12649595-bhuj-mandvi-road/en_IN</t>
        </is>
      </c>
      <c r="M50" s="14" t="inlineStr">
        <is>
          <t>2026-09-03 11:53:54</t>
        </is>
      </c>
    </row>
    <row r="51" ht="20" customHeight="1">
      <c r="A51" s="16" t="inlineStr">
        <is>
          <t>12628525</t>
        </is>
      </c>
      <c r="B51" s="17" t="inlineStr">
        <is>
          <t>V.D HIGH SCHOOL</t>
        </is>
      </c>
      <c r="C51" s="17" t="inlineStr">
        <is>
          <t>Shell</t>
        </is>
      </c>
      <c r="D51" s="17" t="inlineStr">
        <is>
          <t>MUNDRA ROAD, BHUJ,DISTRICT - KUTCH</t>
        </is>
      </c>
      <c r="E51" s="17" t="inlineStr">
        <is>
          <t>BHUJ</t>
        </is>
      </c>
      <c r="F51" s="17" t="inlineStr">
        <is>
          <t>Gujarat</t>
        </is>
      </c>
      <c r="G51" s="16" t="inlineStr">
        <is>
          <t>370001</t>
        </is>
      </c>
      <c r="H51" s="17" t="inlineStr">
        <is>
          <t>+91 90164 48385</t>
        </is>
      </c>
      <c r="I51" s="18" t="n">
        <v>23.233911</v>
      </c>
      <c r="J51" s="18" t="n">
        <v>69.663912</v>
      </c>
      <c r="K51" s="17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51" s="17" t="inlineStr">
        <is>
          <t>https://find.shell.com/in/fuel/12628525-v-d-high-school/en_IN</t>
        </is>
      </c>
      <c r="M51" s="17" t="inlineStr">
        <is>
          <t>2026-09-03 11:53:54</t>
        </is>
      </c>
    </row>
    <row r="52" ht="20" customHeight="1">
      <c r="A52" s="13" t="inlineStr">
        <is>
          <t>12610296</t>
        </is>
      </c>
      <c r="B52" s="14" t="inlineStr">
        <is>
          <t>DAHOD</t>
        </is>
      </c>
      <c r="C52" s="14" t="inlineStr">
        <is>
          <t>Shell</t>
        </is>
      </c>
      <c r="D52" s="14" t="inlineStr">
        <is>
          <t>DAHOD</t>
        </is>
      </c>
      <c r="E52" s="14" t="inlineStr">
        <is>
          <t>DAHOD</t>
        </is>
      </c>
      <c r="F52" s="14" t="inlineStr">
        <is>
          <t>Gujarat</t>
        </is>
      </c>
      <c r="G52" s="13" t="inlineStr">
        <is>
          <t>389151</t>
        </is>
      </c>
      <c r="H52" s="14" t="inlineStr">
        <is>
          <t>+91 94275 96738</t>
        </is>
      </c>
      <c r="I52" s="15" t="n">
        <v>22.837931</v>
      </c>
      <c r="J52" s="15" t="n">
        <v>74.253146</v>
      </c>
      <c r="K52" s="14" t="inlineStr">
        <is>
          <t>air_and_water, bakery_shop, full_service, quick_lubes, shop, standard_toilet, twenty_four_hour, manned</t>
        </is>
      </c>
      <c r="L52" s="14" t="inlineStr">
        <is>
          <t>https://find.shell.com/in/fuel/12610296-dahod/en_IN</t>
        </is>
      </c>
      <c r="M52" s="14" t="inlineStr">
        <is>
          <t>2026-09-03 11:53:47</t>
        </is>
      </c>
    </row>
    <row r="53" ht="20" customHeight="1">
      <c r="A53" s="16" t="inlineStr">
        <is>
          <t>13000854</t>
        </is>
      </c>
      <c r="B53" s="17" t="inlineStr">
        <is>
          <t>NAGRALA</t>
        </is>
      </c>
      <c r="C53" s="17" t="inlineStr">
        <is>
          <t>Shell</t>
        </is>
      </c>
      <c r="D53" s="17" t="inlineStr">
        <is>
          <t>DISTRICT DAHOD</t>
        </is>
      </c>
      <c r="E53" s="17" t="inlineStr">
        <is>
          <t>DAHOD</t>
        </is>
      </c>
      <c r="F53" s="17" t="inlineStr">
        <is>
          <t>Gujarat</t>
        </is>
      </c>
      <c r="G53" s="16" t="inlineStr">
        <is>
          <t>389151</t>
        </is>
      </c>
      <c r="H53" s="17" t="inlineStr">
        <is>
          <t>+91 82008 71569</t>
        </is>
      </c>
      <c r="I53" s="18" t="n">
        <v>22.79726</v>
      </c>
      <c r="J53" s="18" t="n">
        <v>74.25163000000001</v>
      </c>
      <c r="K53" s="17" t="inlineStr">
        <is>
          <t>full_service, shop, standard_toilet, twenty_four_hour, manned</t>
        </is>
      </c>
      <c r="L53" s="17" t="inlineStr">
        <is>
          <t>https://find.shell.com/in/fuel/13000854-nagrala/en_IN</t>
        </is>
      </c>
      <c r="M53" s="17" t="inlineStr">
        <is>
          <t>2026-09-03 11:54:04</t>
        </is>
      </c>
    </row>
    <row r="54" ht="20" customHeight="1">
      <c r="A54" s="13" t="inlineStr">
        <is>
          <t>12591714</t>
        </is>
      </c>
      <c r="B54" s="14" t="inlineStr">
        <is>
          <t>GANDHINAGAR EXIT,NH 147</t>
        </is>
      </c>
      <c r="C54" s="14" t="inlineStr">
        <is>
          <t>Shell</t>
        </is>
      </c>
      <c r="D54" s="14" t="inlineStr">
        <is>
          <t>NH 147, TALUKA &amp; DIST - GANDHINAGAR</t>
        </is>
      </c>
      <c r="E54" s="14" t="inlineStr">
        <is>
          <t>GANDHINAGAR</t>
        </is>
      </c>
      <c r="F54" s="14" t="inlineStr">
        <is>
          <t>Gujarat</t>
        </is>
      </c>
      <c r="G54" s="13" t="inlineStr">
        <is>
          <t>382042</t>
        </is>
      </c>
      <c r="H54" s="14" t="inlineStr">
        <is>
          <t>+91 63547 21708</t>
        </is>
      </c>
      <c r="I54" s="15" t="n">
        <v>23.237028</v>
      </c>
      <c r="J54" s="15" t="n">
        <v>72.713917</v>
      </c>
      <c r="K54" s="14" t="inlineStr">
        <is>
          <t>air_and_water, bakery_shop, cafe, credit_card, credit_card_general, food_offerings, fuel_card, full_service, hot_food, mobile_loyalty, quick_lubes, sandwich, service_bay, shell_card, shop, snack_food, standard_toilet, twenty_four_hour, manned</t>
        </is>
      </c>
      <c r="L54" s="14" t="inlineStr">
        <is>
          <t>https://find.shell.com/in/fuel/12591714-gandhinagar-exit-nh-147/en_IN</t>
        </is>
      </c>
      <c r="M54" s="14" t="inlineStr">
        <is>
          <t>2026-09-03 11:53:47</t>
        </is>
      </c>
    </row>
    <row r="55" ht="20" customHeight="1">
      <c r="A55" s="16" t="inlineStr">
        <is>
          <t>12862817</t>
        </is>
      </c>
      <c r="B55" s="17" t="inlineStr">
        <is>
          <t>TALALA</t>
        </is>
      </c>
      <c r="C55" s="17" t="inlineStr">
        <is>
          <t>Shell</t>
        </is>
      </c>
      <c r="D55" s="17" t="inlineStr">
        <is>
          <t>DISTRICT TALALA</t>
        </is>
      </c>
      <c r="E55" s="17" t="inlineStr">
        <is>
          <t>GIR SOMNATH</t>
        </is>
      </c>
      <c r="F55" s="17" t="inlineStr">
        <is>
          <t>Gujarat</t>
        </is>
      </c>
      <c r="G55" s="16" t="inlineStr">
        <is>
          <t>362150</t>
        </is>
      </c>
      <c r="H55" s="17" t="inlineStr">
        <is>
          <t>+91 94272 27897</t>
        </is>
      </c>
      <c r="I55" s="18" t="n">
        <v>21.060715</v>
      </c>
      <c r="J55" s="18" t="n">
        <v>70.534852</v>
      </c>
      <c r="K55" s="17" t="inlineStr">
        <is>
          <t>air_and_water, credit_card, credit_card_visa, food_offerings, fuel_card, full_service, others, pay_at_pump, quick_lubes, service_bay, shop, standard_toilet, twenty_four_hour, manned</t>
        </is>
      </c>
      <c r="L55" s="17" t="inlineStr">
        <is>
          <t>https://find.shell.com/in/fuel/12862817-talala/en_IN</t>
        </is>
      </c>
      <c r="M55" s="17" t="inlineStr">
        <is>
          <t>2026-09-03 11:53:54</t>
        </is>
      </c>
    </row>
    <row r="56" ht="20" customHeight="1">
      <c r="A56" s="13" t="inlineStr">
        <is>
          <t>12811717</t>
        </is>
      </c>
      <c r="B56" s="14" t="inlineStr">
        <is>
          <t>AERDROME RD, JAMNAGAR</t>
        </is>
      </c>
      <c r="C56" s="14" t="inlineStr">
        <is>
          <t>Shell</t>
        </is>
      </c>
      <c r="D56" s="14" t="inlineStr">
        <is>
          <t>AERODROME ROAD,</t>
        </is>
      </c>
      <c r="E56" s="14" t="inlineStr">
        <is>
          <t>JAMNAGAR</t>
        </is>
      </c>
      <c r="F56" s="14" t="inlineStr">
        <is>
          <t>Gujarat</t>
        </is>
      </c>
      <c r="G56" s="13" t="inlineStr">
        <is>
          <t>361006</t>
        </is>
      </c>
      <c r="H56" s="14" t="inlineStr">
        <is>
          <t>+91 90999 59880</t>
        </is>
      </c>
      <c r="I56" s="15" t="n">
        <v>22.471332</v>
      </c>
      <c r="J56" s="15" t="n">
        <v>70.050889</v>
      </c>
      <c r="K56" s="14" t="inlineStr">
        <is>
          <t>air_and_water, bakery_shop, credit_card, credit_card_visa, food_offerings, fuel_card, full_service, mobile_loyalty, mobile_payment, others, pay_at_pump, pay_tm, quick_lubes, service_bay, shell_card, shop, standard_toilet, twenty_four_hour, manned</t>
        </is>
      </c>
      <c r="L56" s="14" t="inlineStr">
        <is>
          <t>https://find.shell.com/in/fuel/12811717-aerdrome-rd-jamnagar/en_IN</t>
        </is>
      </c>
      <c r="M56" s="14" t="inlineStr">
        <is>
          <t>2026-09-03 11:53:54</t>
        </is>
      </c>
    </row>
    <row r="57" ht="20" customHeight="1">
      <c r="A57" s="16" t="inlineStr">
        <is>
          <t>12586244</t>
        </is>
      </c>
      <c r="B57" s="17" t="inlineStr">
        <is>
          <t>LALPUR ROAD</t>
        </is>
      </c>
      <c r="C57" s="17" t="inlineStr">
        <is>
          <t>Shell</t>
        </is>
      </c>
      <c r="D57" s="17" t="inlineStr">
        <is>
          <t>NEAR PUMP HOUSE</t>
        </is>
      </c>
      <c r="E57" s="17" t="inlineStr">
        <is>
          <t>JAMNAGAR</t>
        </is>
      </c>
      <c r="F57" s="17" t="inlineStr">
        <is>
          <t>Gujarat</t>
        </is>
      </c>
      <c r="G57" s="16" t="inlineStr">
        <is>
          <t>361005</t>
        </is>
      </c>
      <c r="H57" s="17" t="inlineStr">
        <is>
          <t>+91 90999 59880</t>
        </is>
      </c>
      <c r="I57" s="18" t="n">
        <v>22.436427</v>
      </c>
      <c r="J57" s="18" t="n">
        <v>70.06540099999999</v>
      </c>
      <c r="K57" s="17" t="inlineStr">
        <is>
          <t>air_and_water, bakery_shop, cafe, credit_card, credit_card_american_express, credit_card_general, credit_card_mastercard, credit_card_visa, food_offerings, fuel_card, full_service, mobile_loyalty, mobile_payment, pay_tm, quick_lubes, shop, standard_toilet, twenty_four_hour, manned</t>
        </is>
      </c>
      <c r="L57" s="17" t="inlineStr">
        <is>
          <t>https://find.shell.com/in/fuel/12586244-lalpur-road/en_IN</t>
        </is>
      </c>
      <c r="M57" s="17" t="inlineStr">
        <is>
          <t>2026-09-03 11:53:54</t>
        </is>
      </c>
    </row>
    <row r="58" ht="20" customHeight="1">
      <c r="A58" s="13" t="inlineStr">
        <is>
          <t>12598582</t>
        </is>
      </c>
      <c r="B58" s="14" t="inlineStr">
        <is>
          <t>RAJKOT ROAD</t>
        </is>
      </c>
      <c r="C58" s="14" t="inlineStr">
        <is>
          <t>Shell</t>
        </is>
      </c>
      <c r="D58" s="14" t="inlineStr">
        <is>
          <t>JAMNAGAR - RAJKOT ROAD</t>
        </is>
      </c>
      <c r="E58" s="14" t="inlineStr">
        <is>
          <t>JAMNAGAR</t>
        </is>
      </c>
      <c r="F58" s="14" t="inlineStr">
        <is>
          <t>Gujarat</t>
        </is>
      </c>
      <c r="G58" s="13" t="inlineStr">
        <is>
          <t>361120</t>
        </is>
      </c>
      <c r="H58" s="14" t="inlineStr">
        <is>
          <t>+91 90999 59880</t>
        </is>
      </c>
      <c r="I58" s="15" t="n">
        <v>22.500112</v>
      </c>
      <c r="J58" s="15" t="n">
        <v>70.184271</v>
      </c>
      <c r="K58" s="14" t="inlineStr">
        <is>
          <t>air_and_water, bakery_shop, credit_card, credit_card_general, food_offerings, fuel_card, full_service, high_speed_diesel_pump, mobile_loyalty, mobile_payment, pay_tm, quick_lubes, service_bay, shell_card, shop, snack_food, standard_toilet, twenty_four_hour, manned</t>
        </is>
      </c>
      <c r="L58" s="14" t="inlineStr">
        <is>
          <t>https://find.shell.com/in/fuel/12598582-rajkot-road/en_IN</t>
        </is>
      </c>
      <c r="M58" s="14" t="inlineStr">
        <is>
          <t>2026-09-03 11:53:54</t>
        </is>
      </c>
    </row>
    <row r="59" ht="20" customHeight="1">
      <c r="A59" s="16" t="inlineStr">
        <is>
          <t>12734891</t>
        </is>
      </c>
      <c r="B59" s="17" t="inlineStr">
        <is>
          <t>KESHOD</t>
        </is>
      </c>
      <c r="C59" s="17" t="inlineStr">
        <is>
          <t>Shell</t>
        </is>
      </c>
      <c r="D59" s="17" t="inlineStr">
        <is>
          <t>TALUKA KESHOD</t>
        </is>
      </c>
      <c r="E59" s="17" t="inlineStr">
        <is>
          <t>JUNAGADH</t>
        </is>
      </c>
      <c r="F59" s="17" t="inlineStr">
        <is>
          <t>Gujarat</t>
        </is>
      </c>
      <c r="G59" s="16" t="inlineStr">
        <is>
          <t>362220</t>
        </is>
      </c>
      <c r="H59" s="17" t="inlineStr">
        <is>
          <t>+91 94266 34215</t>
        </is>
      </c>
      <c r="I59" s="18" t="n">
        <v>21.282226</v>
      </c>
      <c r="J59" s="18" t="n">
        <v>70.253035</v>
      </c>
      <c r="K59" s="17" t="inlineStr">
        <is>
          <t>air_and_water, bakery_shop, credit_card, credit_card_general, food_offerings, fuel_card, full_service, others, pay_at_pump, quick_lubes, service_bay, shop, standard_toilet, manned</t>
        </is>
      </c>
      <c r="L59" s="17" t="inlineStr">
        <is>
          <t>https://find.shell.com/in/fuel/12734891-keshod/en_IN</t>
        </is>
      </c>
      <c r="M59" s="17" t="inlineStr">
        <is>
          <t>2026-09-03 11:53:54</t>
        </is>
      </c>
    </row>
    <row r="60" ht="20" customHeight="1">
      <c r="A60" s="13" t="inlineStr">
        <is>
          <t>12653420</t>
        </is>
      </c>
      <c r="B60" s="14" t="inlineStr">
        <is>
          <t>MANAV ASHRAM CIRCLE</t>
        </is>
      </c>
      <c r="C60" s="14" t="inlineStr">
        <is>
          <t>Shell</t>
        </is>
      </c>
      <c r="D60" s="14" t="inlineStr">
        <is>
          <t>MEHSANA, MEHSANA DISTRICT</t>
        </is>
      </c>
      <c r="E60" s="14" t="inlineStr">
        <is>
          <t>MEHSANA</t>
        </is>
      </c>
      <c r="F60" s="14" t="inlineStr">
        <is>
          <t>Gujarat</t>
        </is>
      </c>
      <c r="G60" s="13" t="inlineStr">
        <is>
          <t>384001</t>
        </is>
      </c>
      <c r="H60" s="14" t="inlineStr">
        <is>
          <t>+91 98797 78236</t>
        </is>
      </c>
      <c r="I60" s="15" t="n">
        <v>23.610931</v>
      </c>
      <c r="J60" s="15" t="n">
        <v>72.407509</v>
      </c>
      <c r="K60" s="14" t="inlineStr">
        <is>
          <t>air_and_water, bakery_shop, credit_card, credit_card_general, disabled_facilities, food_offerings, fuel_card, full_service, mobile_loyalty, others, pay_at_pump, quick_lubes, service_bay, shop, standard_toilet, manned</t>
        </is>
      </c>
      <c r="L60" s="14" t="inlineStr">
        <is>
          <t>https://find.shell.com/in/fuel/12653420-manav-ashram-circle/en_IN</t>
        </is>
      </c>
      <c r="M60" s="14" t="inlineStr">
        <is>
          <t>2026-09-03 11:53:47</t>
        </is>
      </c>
    </row>
    <row r="61" ht="20" customHeight="1">
      <c r="A61" s="16" t="inlineStr">
        <is>
          <t>12846963</t>
        </is>
      </c>
      <c r="B61" s="17" t="inlineStr">
        <is>
          <t>SHANKUS PARK</t>
        </is>
      </c>
      <c r="C61" s="17" t="inlineStr">
        <is>
          <t>Shell</t>
        </is>
      </c>
      <c r="D61" s="17" t="inlineStr">
        <is>
          <t>DHOLASAN TA</t>
        </is>
      </c>
      <c r="E61" s="17" t="inlineStr">
        <is>
          <t>MEHSANA</t>
        </is>
      </c>
      <c r="F61" s="17" t="inlineStr">
        <is>
          <t>Gujarat</t>
        </is>
      </c>
      <c r="G61" s="16" t="inlineStr">
        <is>
          <t>384435</t>
        </is>
      </c>
      <c r="H61" s="17" t="inlineStr">
        <is>
          <t>+91 99250 05436</t>
        </is>
      </c>
      <c r="I61" s="18" t="n">
        <v>23.471616</v>
      </c>
      <c r="J61" s="18" t="n">
        <v>72.391971</v>
      </c>
      <c r="K61" s="17" t="inlineStr">
        <is>
          <t>credit_card, credit_card_visa, food_offerings, fuel_card, full_service, others, quick_lubes, service_bay, shop, standard_toilet, twenty_four_hour, manned</t>
        </is>
      </c>
      <c r="L61" s="17" t="inlineStr">
        <is>
          <t>https://find.shell.com/in/fuel/12846963-shankus-park/en_IN</t>
        </is>
      </c>
      <c r="M61" s="17" t="inlineStr">
        <is>
          <t>2026-09-03 11:53:47</t>
        </is>
      </c>
    </row>
    <row r="62" ht="20" customHeight="1">
      <c r="A62" s="13" t="inlineStr">
        <is>
          <t>12623011</t>
        </is>
      </c>
      <c r="B62" s="14" t="inlineStr">
        <is>
          <t>MORBI</t>
        </is>
      </c>
      <c r="C62" s="14" t="inlineStr">
        <is>
          <t>Shell</t>
        </is>
      </c>
      <c r="D62" s="14" t="inlineStr">
        <is>
          <t>TOWN, WITHIN MORBI MUNICIPAL LIMIT</t>
        </is>
      </c>
      <c r="E62" s="14" t="inlineStr">
        <is>
          <t>MORBI</t>
        </is>
      </c>
      <c r="F62" s="14" t="inlineStr">
        <is>
          <t>Gujarat</t>
        </is>
      </c>
      <c r="G62" s="13" t="inlineStr">
        <is>
          <t>363641</t>
        </is>
      </c>
      <c r="H62" s="14" t="inlineStr">
        <is>
          <t>+91 98252 90708</t>
        </is>
      </c>
      <c r="I62" s="15" t="n">
        <v>22.811686</v>
      </c>
      <c r="J62" s="15" t="n">
        <v>70.83079600000001</v>
      </c>
      <c r="K62" s="14" t="inlineStr">
        <is>
          <t>air_and_water, bakery_shop, credit_card, credit_card_general, food_offerings, fuel_card, full_service, mobile_loyalty, others, pay_at_pump, quick_lubes, service_bay, shop, standard_toilet, manned</t>
        </is>
      </c>
      <c r="L62" s="14" t="inlineStr">
        <is>
          <t>https://find.shell.com/in/fuel/12623011-morbi/en_IN</t>
        </is>
      </c>
      <c r="M62" s="14" t="inlineStr">
        <is>
          <t>2026-09-03 11:53:48</t>
        </is>
      </c>
    </row>
    <row r="63" ht="20" customHeight="1">
      <c r="A63" s="16" t="inlineStr">
        <is>
          <t>13000851</t>
        </is>
      </c>
      <c r="B63" s="17" t="inlineStr">
        <is>
          <t>MOTA BORASARA</t>
        </is>
      </c>
      <c r="C63" s="17" t="inlineStr">
        <is>
          <t>Shell</t>
        </is>
      </c>
      <c r="D63" s="17" t="inlineStr">
        <is>
          <t>NEAR TULSI HOTEL</t>
        </is>
      </c>
      <c r="E63" s="17" t="inlineStr">
        <is>
          <t>MOTA BORASARA</t>
        </is>
      </c>
      <c r="F63" s="17" t="inlineStr">
        <is>
          <t>Gujarat</t>
        </is>
      </c>
      <c r="G63" s="16" t="inlineStr">
        <is>
          <t>394110</t>
        </is>
      </c>
      <c r="H63" s="17" t="inlineStr">
        <is>
          <t>+91 84606 76226</t>
        </is>
      </c>
      <c r="I63" s="18" t="n">
        <v>21.393771</v>
      </c>
      <c r="J63" s="18" t="n">
        <v>72.941002</v>
      </c>
      <c r="K63" s="17" t="inlineStr">
        <is>
          <t>air_and_water, credit_card, credit_card_visa, fuel_card, mobile_payment, pay_tm, quick_lubes, service_bay, shell_card, shop, standard_toilet, twenty_four_hour, manned</t>
        </is>
      </c>
      <c r="L63" s="17" t="inlineStr">
        <is>
          <t>https://find.shell.com/in/fuel/13000851-mota-borasara/en_IN</t>
        </is>
      </c>
      <c r="M63" s="17" t="inlineStr">
        <is>
          <t>2026-09-03 11:53:47</t>
        </is>
      </c>
    </row>
    <row r="64" ht="20" customHeight="1">
      <c r="A64" s="13" t="inlineStr">
        <is>
          <t>12825019</t>
        </is>
      </c>
      <c r="B64" s="14" t="inlineStr">
        <is>
          <t>KASBAPAR</t>
        </is>
      </c>
      <c r="C64" s="14" t="inlineStr">
        <is>
          <t>Shell</t>
        </is>
      </c>
      <c r="D64" s="14" t="inlineStr">
        <is>
          <t>MOJE KASABAPAR,</t>
        </is>
      </c>
      <c r="E64" s="14" t="inlineStr">
        <is>
          <t>NAVSARI</t>
        </is>
      </c>
      <c r="F64" s="14" t="inlineStr">
        <is>
          <t>Gujarat</t>
        </is>
      </c>
      <c r="G64" s="13" t="inlineStr">
        <is>
          <t>396445</t>
        </is>
      </c>
      <c r="H64" s="14" t="inlineStr">
        <is>
          <t>+91 94291 48867</t>
        </is>
      </c>
      <c r="I64" s="15" t="n">
        <v>20.97053</v>
      </c>
      <c r="J64" s="15" t="n">
        <v>72.93268999999999</v>
      </c>
      <c r="K64" s="14" t="inlineStr">
        <is>
          <t>air_and_water, credit_card, credit_card_visa, food_offerings, fuel_card, full_service, mobile_loyalty, others, pay_at_pump, quick_lubes, service_bay, shop, standard_toilet, twenty_four_hour, manned</t>
        </is>
      </c>
      <c r="L64" s="14" t="inlineStr">
        <is>
          <t>https://find.shell.com/in/fuel/12825019-kasbapar/en_IN</t>
        </is>
      </c>
      <c r="M64" s="14" t="inlineStr">
        <is>
          <t>2026-09-03 11:53:40</t>
        </is>
      </c>
    </row>
    <row r="65" ht="20" customHeight="1">
      <c r="A65" s="16" t="inlineStr">
        <is>
          <t>12665778</t>
        </is>
      </c>
      <c r="B65" s="17" t="inlineStr">
        <is>
          <t>GODHRA</t>
        </is>
      </c>
      <c r="C65" s="17" t="inlineStr">
        <is>
          <t>Shell</t>
        </is>
      </c>
      <c r="D65" s="17" t="inlineStr">
        <is>
          <t>DAHOD-PRABHA ROAD,TA. GODHRA</t>
        </is>
      </c>
      <c r="E65" s="17" t="inlineStr">
        <is>
          <t>PANCHMAHAL</t>
        </is>
      </c>
      <c r="F65" s="17" t="inlineStr">
        <is>
          <t>Gujarat</t>
        </is>
      </c>
      <c r="G65" s="16" t="inlineStr">
        <is>
          <t>389001</t>
        </is>
      </c>
      <c r="H65" s="17" t="inlineStr">
        <is>
          <t>+91 70770 77000</t>
        </is>
      </c>
      <c r="I65" s="18" t="n">
        <v>22.778959</v>
      </c>
      <c r="J65" s="18" t="n">
        <v>73.653384</v>
      </c>
      <c r="K65" s="17" t="inlineStr">
        <is>
          <t>air_and_water, bakery_shop, credit_card, credit_card_general, disabled_facilities, food_offerings, fuel_card, full_service, others, pay_at_pump, quick_lubes, service_bay, shop, standard_toilet, manned</t>
        </is>
      </c>
      <c r="L65" s="17" t="inlineStr">
        <is>
          <t>https://find.shell.com/in/fuel/12665778-godhra/en_IN</t>
        </is>
      </c>
      <c r="M65" s="17" t="inlineStr">
        <is>
          <t>2026-09-03 11:53:47</t>
        </is>
      </c>
    </row>
    <row r="66" ht="20" customHeight="1">
      <c r="A66" s="13" t="inlineStr">
        <is>
          <t>12646056</t>
        </is>
      </c>
      <c r="B66" s="14" t="inlineStr">
        <is>
          <t>150 FT RING ROAD</t>
        </is>
      </c>
      <c r="C66" s="14" t="inlineStr">
        <is>
          <t>Shell</t>
        </is>
      </c>
      <c r="D66" s="14" t="inlineStr">
        <is>
          <t>STERLING HOSPITAL,150 FT RING ROAD</t>
        </is>
      </c>
      <c r="E66" s="14" t="inlineStr">
        <is>
          <t>RAJKOT</t>
        </is>
      </c>
      <c r="F66" s="14" t="inlineStr">
        <is>
          <t>Gujarat</t>
        </is>
      </c>
      <c r="G66" s="13" t="inlineStr">
        <is>
          <t>360007</t>
        </is>
      </c>
      <c r="H66" s="14" t="inlineStr">
        <is>
          <t>+91 78020 80077</t>
        </is>
      </c>
      <c r="I66" s="15" t="n">
        <v>22.306656</v>
      </c>
      <c r="J66" s="15" t="n">
        <v>70.768525</v>
      </c>
      <c r="K66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66" s="14" t="inlineStr">
        <is>
          <t>https://find.shell.com/in/fuel/12646056-150-ft-ring-road/en_IN</t>
        </is>
      </c>
      <c r="M66" s="14" t="inlineStr">
        <is>
          <t>2026-09-03 11:53:54</t>
        </is>
      </c>
    </row>
    <row r="67" ht="20" customHeight="1">
      <c r="A67" s="16" t="inlineStr">
        <is>
          <t>10053771</t>
        </is>
      </c>
      <c r="B67" s="17" t="inlineStr">
        <is>
          <t>GONDAL ROAD</t>
        </is>
      </c>
      <c r="C67" s="17" t="inlineStr">
        <is>
          <t>Shell</t>
        </is>
      </c>
      <c r="D67" s="17" t="inlineStr">
        <is>
          <t>GONDAL ROAD</t>
        </is>
      </c>
      <c r="E67" s="17" t="inlineStr">
        <is>
          <t>RAJKOT</t>
        </is>
      </c>
      <c r="F67" s="17" t="inlineStr">
        <is>
          <t>Gujarat</t>
        </is>
      </c>
      <c r="G67" s="16" t="inlineStr">
        <is>
          <t>360002</t>
        </is>
      </c>
      <c r="H67" s="17" t="inlineStr">
        <is>
          <t>+91 98795 14041</t>
        </is>
      </c>
      <c r="I67" s="18" t="n">
        <v>22.280917</v>
      </c>
      <c r="J67" s="18" t="n">
        <v>70.79958999999999</v>
      </c>
      <c r="K67" s="17" t="inlineStr">
        <is>
          <t>air_and_water, bakery_shop, credit_card, credit_card_american_express, credit_card_general, credit_card_mastercard, credit_card_visa, fuel_card, full_service, mobile_loyalty, mobile_payment, parking_lanes, pay_tm, quick_lubes, service_bay, shell_card, shop, standard_toilet, twenty_four_hour, type_of_parking, manned</t>
        </is>
      </c>
      <c r="L67" s="17" t="inlineStr">
        <is>
          <t>https://find.shell.com/in/fuel/10053771-gondal-road/en_IN</t>
        </is>
      </c>
      <c r="M67" s="17" t="inlineStr">
        <is>
          <t>2026-09-03 11:53:54</t>
        </is>
      </c>
    </row>
    <row r="68" ht="20" customHeight="1">
      <c r="A68" s="13" t="inlineStr">
        <is>
          <t>10053713</t>
        </is>
      </c>
      <c r="B68" s="14" t="inlineStr">
        <is>
          <t>KALAWAD ROAD.</t>
        </is>
      </c>
      <c r="C68" s="14" t="inlineStr">
        <is>
          <t>Shell</t>
        </is>
      </c>
      <c r="D68" s="14" t="inlineStr">
        <is>
          <t>STN RS NO111, PAIKI</t>
        </is>
      </c>
      <c r="E68" s="14" t="inlineStr">
        <is>
          <t>RAJKOT</t>
        </is>
      </c>
      <c r="F68" s="14" t="inlineStr">
        <is>
          <t>Gujarat</t>
        </is>
      </c>
      <c r="G68" s="13" t="inlineStr">
        <is>
          <t>360005</t>
        </is>
      </c>
      <c r="H68" s="14" t="inlineStr">
        <is>
          <t>+91 70417 23281</t>
        </is>
      </c>
      <c r="I68" s="15" t="n">
        <v>22.279342</v>
      </c>
      <c r="J68" s="15" t="n">
        <v>70.76393</v>
      </c>
      <c r="K68" s="14" t="inlineStr">
        <is>
          <t>air_and_water, bakery_shop, cafe, credit_card, credit_card_general, disabled_facilities, food_offerings, fuel_card, full_service, hgv_lane, high_speed_diesel_pump, mobile_loyalty, quick_lubes, shell_card, shop, standard_toilet, twenty_four_hour, manned</t>
        </is>
      </c>
      <c r="L68" s="14" t="inlineStr">
        <is>
          <t>https://find.shell.com/in/fuel/10053713-kalawad-road/en_IN</t>
        </is>
      </c>
      <c r="M68" s="14" t="inlineStr">
        <is>
          <t>2026-09-03 11:53:54</t>
        </is>
      </c>
    </row>
    <row r="69" ht="20" customHeight="1">
      <c r="A69" s="16" t="inlineStr">
        <is>
          <t>10048870</t>
        </is>
      </c>
      <c r="B69" s="17" t="inlineStr">
        <is>
          <t>KUVADVA RD</t>
        </is>
      </c>
      <c r="C69" s="17" t="inlineStr">
        <is>
          <t>Shell</t>
        </is>
      </c>
      <c r="D69" s="17" t="inlineStr">
        <is>
          <t>KUVADVA ROAD</t>
        </is>
      </c>
      <c r="E69" s="17" t="inlineStr">
        <is>
          <t>RAJKOT</t>
        </is>
      </c>
      <c r="F69" s="17" t="inlineStr">
        <is>
          <t>Gujarat</t>
        </is>
      </c>
      <c r="G69" s="16" t="inlineStr">
        <is>
          <t>360003</t>
        </is>
      </c>
      <c r="H69" s="17" t="inlineStr">
        <is>
          <t>+91 281 256 2700</t>
        </is>
      </c>
      <c r="I69" s="18" t="n">
        <v>22.306961</v>
      </c>
      <c r="J69" s="18" t="n">
        <v>70.81483</v>
      </c>
      <c r="K69" s="17" t="inlineStr">
        <is>
          <t>air_and_water, bakery_shop, credit_card, credit_card_general, food_offerings, fuel_card, full_service, go_plus, loyalty_cards, loyalty_program, mobile_loyalty, mobile_payment, others, pay_at_pump, pay_tm, quick_lubes, service_bay, shell_card, shop, snack_food, standard_toilet, twenty_four_hour, manned</t>
        </is>
      </c>
      <c r="L69" s="17" t="inlineStr">
        <is>
          <t>https://find.shell.com/in/fuel/10048870-kuvadva-rd/en_IN</t>
        </is>
      </c>
      <c r="M69" s="17" t="inlineStr">
        <is>
          <t>2026-09-03 11:53:54</t>
        </is>
      </c>
    </row>
    <row r="70" ht="20" customHeight="1">
      <c r="A70" s="13" t="inlineStr">
        <is>
          <t>12756410</t>
        </is>
      </c>
      <c r="B70" s="14" t="inlineStr">
        <is>
          <t>MAVDI, 150 FT RINGRD</t>
        </is>
      </c>
      <c r="C70" s="14" t="inlineStr">
        <is>
          <t>Shell</t>
        </is>
      </c>
      <c r="D70" s="14" t="inlineStr">
        <is>
          <t>150 FT RING ROAD</t>
        </is>
      </c>
      <c r="E70" s="14" t="inlineStr">
        <is>
          <t>RAJKOT</t>
        </is>
      </c>
      <c r="F70" s="14" t="inlineStr">
        <is>
          <t>Gujarat</t>
        </is>
      </c>
      <c r="G70" s="13" t="inlineStr">
        <is>
          <t>360004</t>
        </is>
      </c>
      <c r="H70" s="14" t="inlineStr">
        <is>
          <t>+91 98795 14041</t>
        </is>
      </c>
      <c r="I70" s="15" t="n">
        <v>22.257816</v>
      </c>
      <c r="J70" s="15" t="n">
        <v>70.788828</v>
      </c>
      <c r="K70" s="14" t="inlineStr">
        <is>
          <t>air_and_water, bakery_shop, credit_card, credit_card_general, food_offerings, fuel_card, mobile_loyalty, mobile_payment, others, pay_at_pump, pay_tm, quick_lubes, service_bay, shell_card, shop, standard_toilet, twenty_four_hour, manned</t>
        </is>
      </c>
      <c r="L70" s="14" t="inlineStr">
        <is>
          <t>https://find.shell.com/in/fuel/12756410-mavdi-150-ft-ringrd/en_IN</t>
        </is>
      </c>
      <c r="M70" s="14" t="inlineStr">
        <is>
          <t>2026-09-03 11:53:54</t>
        </is>
      </c>
    </row>
    <row r="71" ht="20" customHeight="1">
      <c r="A71" s="16" t="inlineStr">
        <is>
          <t>12581140</t>
        </is>
      </c>
      <c r="B71" s="17" t="inlineStr">
        <is>
          <t>PARDI RAJKOT</t>
        </is>
      </c>
      <c r="C71" s="17" t="inlineStr">
        <is>
          <t>Shell</t>
        </is>
      </c>
      <c r="D71" s="17" t="inlineStr">
        <is>
          <t>RAJKOT-GONDAL HIGHWAY, TAL: LODHIKA</t>
        </is>
      </c>
      <c r="E71" s="17" t="inlineStr">
        <is>
          <t>RAJKOT</t>
        </is>
      </c>
      <c r="F71" s="17" t="inlineStr">
        <is>
          <t>Gujarat</t>
        </is>
      </c>
      <c r="G71" s="16" t="inlineStr">
        <is>
          <t>360024</t>
        </is>
      </c>
      <c r="H71" s="17" t="inlineStr">
        <is>
          <t>+91 98256 26086</t>
        </is>
      </c>
      <c r="I71" s="18" t="n">
        <v>22.188192</v>
      </c>
      <c r="J71" s="18" t="n">
        <v>70.800009</v>
      </c>
      <c r="K71" s="17" t="inlineStr">
        <is>
          <t>air_and_water,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71" s="17" t="inlineStr">
        <is>
          <t>https://find.shell.com/in/fuel/12581140-pardi-rajkot/en_IN</t>
        </is>
      </c>
      <c r="M71" s="17" t="inlineStr">
        <is>
          <t>2026-09-03 11:53:54</t>
        </is>
      </c>
    </row>
    <row r="72" ht="20" customHeight="1">
      <c r="A72" s="13" t="inlineStr">
        <is>
          <t>12778658</t>
        </is>
      </c>
      <c r="B72" s="14" t="inlineStr">
        <is>
          <t>RONKI,150 FT RING RD</t>
        </is>
      </c>
      <c r="C72" s="14" t="inlineStr">
        <is>
          <t>Shell</t>
        </is>
      </c>
      <c r="D72" s="14" t="inlineStr">
        <is>
          <t>150 FT RING ROAD, RAJKOT EAST,</t>
        </is>
      </c>
      <c r="E72" s="14" t="inlineStr">
        <is>
          <t>RAJKOT</t>
        </is>
      </c>
      <c r="F72" s="14" t="inlineStr">
        <is>
          <t>Gujarat</t>
        </is>
      </c>
      <c r="G72" s="13" t="inlineStr">
        <is>
          <t>360001</t>
        </is>
      </c>
      <c r="H72" s="14" t="inlineStr">
        <is>
          <t>+91 98256 26086</t>
        </is>
      </c>
      <c r="I72" s="15" t="n">
        <v>22.339502</v>
      </c>
      <c r="J72" s="15" t="n">
        <v>70.79955200000001</v>
      </c>
      <c r="K72" s="14" t="inlineStr">
        <is>
          <t>air_and_water, bakery_shop, cafe, credit_card, credit_card_visa, food_offerings, fuel_card, full_service, mobile_loyalty, mobile_payment, others, pay_at_pump, pay_tm, quick_lubes, service_bay, shell_card, shop, standard_toilet, twenty_four_hour, manned</t>
        </is>
      </c>
      <c r="L72" s="14" t="inlineStr">
        <is>
          <t>https://find.shell.com/in/fuel/12778658-ronki-150-ft-ring-rd/en_IN</t>
        </is>
      </c>
      <c r="M72" s="14" t="inlineStr">
        <is>
          <t>2026-09-03 11:53:54</t>
        </is>
      </c>
    </row>
    <row r="73" ht="20" customHeight="1">
      <c r="A73" s="16" t="inlineStr">
        <is>
          <t>10048867</t>
        </is>
      </c>
      <c r="B73" s="17" t="inlineStr">
        <is>
          <t>YAGNIK ROAD</t>
        </is>
      </c>
      <c r="C73" s="17" t="inlineStr">
        <is>
          <t>Shell</t>
        </is>
      </c>
      <c r="D73" s="17" t="inlineStr">
        <is>
          <t>TRIKON BAGH, YAGNIK RD</t>
        </is>
      </c>
      <c r="E73" s="17" t="inlineStr">
        <is>
          <t>RAJKOT</t>
        </is>
      </c>
      <c r="F73" s="17" t="inlineStr">
        <is>
          <t>Gujarat</t>
        </is>
      </c>
      <c r="G73" s="16" t="inlineStr">
        <is>
          <t>360001</t>
        </is>
      </c>
      <c r="H73" s="17" t="inlineStr">
        <is>
          <t>+91 70698 97781</t>
        </is>
      </c>
      <c r="I73" s="18" t="n">
        <v>22.2936</v>
      </c>
      <c r="J73" s="18" t="n">
        <v>70.80092999999999</v>
      </c>
      <c r="K73" s="17" t="inlineStr">
        <is>
          <t>air_and_water, bakery_shop, credit_card, credit_card_general, fuel_card, full_service, mobile_loyalty, pay_at_pump, quick_lubes, shell_card, shop, standard_toilet, twenty_four_hour, manned</t>
        </is>
      </c>
      <c r="L73" s="17" t="inlineStr">
        <is>
          <t>https://find.shell.com/in/fuel/10048867-yagnik-road/en_IN</t>
        </is>
      </c>
      <c r="M73" s="17" t="inlineStr">
        <is>
          <t>2026-09-03 11:53:54</t>
        </is>
      </c>
    </row>
    <row r="74" ht="20" customHeight="1">
      <c r="A74" s="13" t="inlineStr">
        <is>
          <t>12665781</t>
        </is>
      </c>
      <c r="B74" s="14" t="inlineStr">
        <is>
          <t>RANDHIKPUR</t>
        </is>
      </c>
      <c r="C74" s="14" t="inlineStr">
        <is>
          <t>Shell</t>
        </is>
      </c>
      <c r="D74" s="14" t="inlineStr">
        <is>
          <t>TALUKA- SINGVAD ,DAHOD</t>
        </is>
      </c>
      <c r="E74" s="14" t="inlineStr">
        <is>
          <t>RANDHIKPUR</t>
        </is>
      </c>
      <c r="F74" s="14" t="inlineStr">
        <is>
          <t>Gujarat</t>
        </is>
      </c>
      <c r="G74" s="13" t="inlineStr">
        <is>
          <t>389175</t>
        </is>
      </c>
      <c r="H74" s="14" t="inlineStr">
        <is>
          <t>+91 85999 99389</t>
        </is>
      </c>
      <c r="I74" s="15" t="n">
        <v>22.951506</v>
      </c>
      <c r="J74" s="15" t="n">
        <v>73.95534499999999</v>
      </c>
      <c r="K74" s="14" t="inlineStr">
        <is>
          <t>air_and_water, bakery_shop, disabled_facilities, full_service, mobile_loyalty, mobile_payment, pay_tm, quick_lubes, service_bay, shop, standard_toilet, twenty_four_hour, manned</t>
        </is>
      </c>
      <c r="L74" s="14" t="inlineStr">
        <is>
          <t>https://find.shell.com/in/fuel/12665781-randhikpur/en_IN</t>
        </is>
      </c>
      <c r="M74" s="14" t="inlineStr">
        <is>
          <t>2026-09-03 11:53:47</t>
        </is>
      </c>
    </row>
    <row r="75" ht="20" customHeight="1">
      <c r="A75" s="16" t="inlineStr">
        <is>
          <t>12712391</t>
        </is>
      </c>
      <c r="B75" s="17" t="inlineStr">
        <is>
          <t>ALTHAN,NEW CITYLIGHT</t>
        </is>
      </c>
      <c r="C75" s="17" t="inlineStr">
        <is>
          <t>Shell</t>
        </is>
      </c>
      <c r="D75" s="17" t="inlineStr">
        <is>
          <t>ALTHAN</t>
        </is>
      </c>
      <c r="E75" s="17" t="inlineStr">
        <is>
          <t>SURAT</t>
        </is>
      </c>
      <c r="F75" s="17" t="inlineStr">
        <is>
          <t>Gujarat</t>
        </is>
      </c>
      <c r="G75" s="16" t="inlineStr">
        <is>
          <t>395006</t>
        </is>
      </c>
      <c r="H75" s="17" t="inlineStr">
        <is>
          <t>+91 72764 99126</t>
        </is>
      </c>
      <c r="I75" s="18" t="n">
        <v>21.157833</v>
      </c>
      <c r="J75" s="18" t="n">
        <v>72.797417</v>
      </c>
      <c r="K75" s="17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75" s="17" t="inlineStr">
        <is>
          <t>https://find.shell.com/in/fuel/12712391-althan-new-citylight/en_IN</t>
        </is>
      </c>
      <c r="M75" s="17" t="inlineStr">
        <is>
          <t>2026-09-03 11:53:50</t>
        </is>
      </c>
    </row>
    <row r="76" ht="20" customHeight="1">
      <c r="A76" s="13" t="inlineStr">
        <is>
          <t>12634541</t>
        </is>
      </c>
      <c r="B76" s="14" t="inlineStr">
        <is>
          <t>CANAL ROAD-SURAT</t>
        </is>
      </c>
      <c r="C76" s="14" t="inlineStr">
        <is>
          <t>Shell</t>
        </is>
      </c>
      <c r="D76" s="14" t="inlineStr">
        <is>
          <t>NR MAJESTICA, PUNA SIMADA- BRTS CAN</t>
        </is>
      </c>
      <c r="E76" s="14" t="inlineStr">
        <is>
          <t>SURAT</t>
        </is>
      </c>
      <c r="F76" s="14" t="inlineStr">
        <is>
          <t>Gujarat</t>
        </is>
      </c>
      <c r="G76" s="13" t="inlineStr">
        <is>
          <t>395010</t>
        </is>
      </c>
      <c r="H76" s="14" t="inlineStr">
        <is>
          <t>+91 72764 99126</t>
        </is>
      </c>
      <c r="I76" s="15" t="n">
        <v>21.209352</v>
      </c>
      <c r="J76" s="15" t="n">
        <v>72.894651</v>
      </c>
      <c r="K76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manned</t>
        </is>
      </c>
      <c r="L76" s="14" t="inlineStr">
        <is>
          <t>https://find.shell.com/in/fuel/12634541-canal-road-surat/en_IN</t>
        </is>
      </c>
      <c r="M76" s="14" t="inlineStr">
        <is>
          <t>2026-09-03 11:53:50</t>
        </is>
      </c>
    </row>
    <row r="77" ht="20" customHeight="1">
      <c r="A77" s="16" t="inlineStr">
        <is>
          <t>12756877</t>
        </is>
      </c>
      <c r="B77" s="17" t="inlineStr">
        <is>
          <t>DESAI CNG, BAMROLI RD</t>
        </is>
      </c>
      <c r="C77" s="17" t="inlineStr">
        <is>
          <t>Shell</t>
        </is>
      </c>
      <c r="D77" s="17" t="inlineStr">
        <is>
          <t>BAMROLI PANDESARA ROAD</t>
        </is>
      </c>
      <c r="E77" s="17" t="inlineStr">
        <is>
          <t>SURAT</t>
        </is>
      </c>
      <c r="F77" s="17" t="inlineStr">
        <is>
          <t>Gujarat</t>
        </is>
      </c>
      <c r="G77" s="16" t="inlineStr">
        <is>
          <t>395002</t>
        </is>
      </c>
      <c r="H77" s="17" t="inlineStr">
        <is>
          <t>+91 91756 12345</t>
        </is>
      </c>
      <c r="I77" s="18" t="n">
        <v>21.177186</v>
      </c>
      <c r="J77" s="18" t="n">
        <v>72.825799</v>
      </c>
      <c r="K77" s="17" t="inlineStr">
        <is>
          <t>air_and_water, bakery_shop, cafe, credit_card, credit_card_visa, deli2go, food_offerings, fuel_card, full_service, mobile_loyalty, mobile_payment, others, pay_at_pump, pay_tm, quick_lubes, shell_card, shop, standard_toilet, twenty_four_hour, manned</t>
        </is>
      </c>
      <c r="L77" s="17" t="inlineStr">
        <is>
          <t>https://find.shell.com/in/fuel/12756877-desai-cng-bamroli-rd/en_IN</t>
        </is>
      </c>
      <c r="M77" s="17" t="inlineStr">
        <is>
          <t>2026-09-03 11:53:50</t>
        </is>
      </c>
    </row>
    <row r="78" ht="20" customHeight="1">
      <c r="A78" s="13" t="inlineStr">
        <is>
          <t>12811713</t>
        </is>
      </c>
      <c r="B78" s="14" t="inlineStr">
        <is>
          <t>GODADARA, GODADARA RD</t>
        </is>
      </c>
      <c r="C78" s="14" t="inlineStr">
        <is>
          <t>Shell</t>
        </is>
      </c>
      <c r="D78" s="14" t="inlineStr">
        <is>
          <t>SURVEYNO 34/1/B, BLOCK NO 42 MOJE P</t>
        </is>
      </c>
      <c r="E78" s="14" t="inlineStr">
        <is>
          <t>SURAT</t>
        </is>
      </c>
      <c r="F78" s="14" t="inlineStr">
        <is>
          <t>Gujarat</t>
        </is>
      </c>
      <c r="G78" s="13" t="inlineStr">
        <is>
          <t>395006</t>
        </is>
      </c>
      <c r="H78" s="14" t="inlineStr">
        <is>
          <t>+91 75748 10119</t>
        </is>
      </c>
      <c r="I78" s="15" t="n">
        <v>21.177383</v>
      </c>
      <c r="J78" s="15" t="n">
        <v>72.87152399999999</v>
      </c>
      <c r="K78" s="14" t="inlineStr">
        <is>
          <t>air_and_water, bakery_shop, credit_card, credit_card_visa, food_offerings, fuel_card, full_service, mobile_loyalty, mobile_payment, others, pay_at_pump, pay_tm, service_bay, shell_card, shop, standard_toilet, twenty_four_hour, manned</t>
        </is>
      </c>
      <c r="L78" s="14" t="inlineStr">
        <is>
          <t>https://find.shell.com/in/fuel/12811713-godadara-godadara-rd/en_IN</t>
        </is>
      </c>
      <c r="M78" s="14" t="inlineStr">
        <is>
          <t>2026-09-03 11:53:40</t>
        </is>
      </c>
    </row>
    <row r="79" ht="20" customHeight="1">
      <c r="A79" s="16" t="inlineStr">
        <is>
          <t>12641545</t>
        </is>
      </c>
      <c r="B79" s="17" t="inlineStr">
        <is>
          <t>JEHANGIRPURA RANDER ROAD,SURAT</t>
        </is>
      </c>
      <c r="C79" s="17" t="inlineStr">
        <is>
          <t>Shell</t>
        </is>
      </c>
      <c r="D79" s="17" t="inlineStr">
        <is>
          <t>MOJE RANDER</t>
        </is>
      </c>
      <c r="E79" s="17" t="inlineStr">
        <is>
          <t>SURAT</t>
        </is>
      </c>
      <c r="F79" s="17" t="inlineStr">
        <is>
          <t>Gujarat</t>
        </is>
      </c>
      <c r="G79" s="16" t="inlineStr">
        <is>
          <t>395009</t>
        </is>
      </c>
      <c r="H79" s="17" t="inlineStr">
        <is>
          <t>+91 84693 00009</t>
        </is>
      </c>
      <c r="I79" s="18" t="n">
        <v>21.233616</v>
      </c>
      <c r="J79" s="18" t="n">
        <v>72.78971300000001</v>
      </c>
      <c r="K79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79" s="17" t="inlineStr">
        <is>
          <t>https://find.shell.com/in/fuel/12641545-jehangirpura-rander-road-surat/en_IN</t>
        </is>
      </c>
      <c r="M79" s="17" t="inlineStr">
        <is>
          <t>2026-09-03 11:53:50</t>
        </is>
      </c>
    </row>
    <row r="80" ht="20" customHeight="1">
      <c r="A80" s="13" t="inlineStr">
        <is>
          <t>12691525</t>
        </is>
      </c>
      <c r="B80" s="14" t="inlineStr">
        <is>
          <t>KATARGAM AMROLI ROAD</t>
        </is>
      </c>
      <c r="C80" s="14" t="inlineStr">
        <is>
          <t>Shell</t>
        </is>
      </c>
      <c r="D80" s="14" t="inlineStr">
        <is>
          <t>KATARGAM</t>
        </is>
      </c>
      <c r="E80" s="14" t="inlineStr">
        <is>
          <t>SURAT</t>
        </is>
      </c>
      <c r="F80" s="14" t="inlineStr">
        <is>
          <t>Gujarat</t>
        </is>
      </c>
      <c r="G80" s="13" t="inlineStr">
        <is>
          <t>395004</t>
        </is>
      </c>
      <c r="H80" s="14" t="inlineStr">
        <is>
          <t>+91 98256 66661</t>
        </is>
      </c>
      <c r="I80" s="15" t="n">
        <v>21.224813</v>
      </c>
      <c r="J80" s="15" t="n">
        <v>72.83825299999999</v>
      </c>
      <c r="K80" s="14" t="inlineStr">
        <is>
          <t>air_and_water, bakery_shop, cafe, credit_card, credit_card_general, food_offerings, fuel_card, full_service, mobile_loyalty, mobile_payment, others, pay_at_pump, pay_tm, quick_lubes, service_bay, shell_card, shop, standard_toilet, twenty_four_hour, manned</t>
        </is>
      </c>
      <c r="L80" s="14" t="inlineStr">
        <is>
          <t>https://find.shell.com/in/fuel/12691525-katargam-amroli-road/en_IN</t>
        </is>
      </c>
      <c r="M80" s="14" t="inlineStr">
        <is>
          <t>2026-09-03 11:53:50</t>
        </is>
      </c>
    </row>
    <row r="81" ht="20" customHeight="1">
      <c r="A81" s="16" t="inlineStr">
        <is>
          <t>12691487</t>
        </is>
      </c>
      <c r="B81" s="17" t="inlineStr">
        <is>
          <t>LAL DARWAJA, RING RD</t>
        </is>
      </c>
      <c r="C81" s="17" t="inlineStr">
        <is>
          <t>Shell</t>
        </is>
      </c>
      <c r="D81" s="17" t="inlineStr">
        <is>
          <t>LAL DARWAJA</t>
        </is>
      </c>
      <c r="E81" s="17" t="inlineStr">
        <is>
          <t>SURAT</t>
        </is>
      </c>
      <c r="F81" s="17" t="inlineStr">
        <is>
          <t>Gujarat</t>
        </is>
      </c>
      <c r="G81" s="16" t="inlineStr">
        <is>
          <t>395001</t>
        </is>
      </c>
      <c r="H81" s="17" t="inlineStr">
        <is>
          <t>+91 72764 99126</t>
        </is>
      </c>
      <c r="I81" s="18" t="n">
        <v>21.21105</v>
      </c>
      <c r="J81" s="18" t="n">
        <v>72.832003</v>
      </c>
      <c r="K81" s="17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81" s="17" t="inlineStr">
        <is>
          <t>https://find.shell.com/in/fuel/12691487-lal-darwaja-ring-rd/en_IN</t>
        </is>
      </c>
      <c r="M81" s="17" t="inlineStr">
        <is>
          <t>2026-09-03 11:53:50</t>
        </is>
      </c>
    </row>
    <row r="82" ht="20" customHeight="1">
      <c r="A82" s="13" t="inlineStr">
        <is>
          <t>10053711</t>
        </is>
      </c>
      <c r="B82" s="14" t="inlineStr">
        <is>
          <t>LP SAWANI ROAD</t>
        </is>
      </c>
      <c r="C82" s="14" t="inlineStr">
        <is>
          <t>Shell</t>
        </is>
      </c>
      <c r="D82" s="14" t="inlineStr">
        <is>
          <t>ADAJAN, TAL CHORYASI</t>
        </is>
      </c>
      <c r="E82" s="14" t="inlineStr">
        <is>
          <t>SURAT</t>
        </is>
      </c>
      <c r="F82" s="14" t="inlineStr">
        <is>
          <t>Gujarat</t>
        </is>
      </c>
      <c r="G82" s="13" t="inlineStr">
        <is>
          <t>395009</t>
        </is>
      </c>
      <c r="H82" s="14" t="inlineStr">
        <is>
          <t>+91 84693 00009</t>
        </is>
      </c>
      <c r="I82" s="15" t="n">
        <v>21.188592</v>
      </c>
      <c r="J82" s="15" t="n">
        <v>72.79034</v>
      </c>
      <c r="K82" s="14" t="inlineStr">
        <is>
          <t>air_and_water, bakery_shop, cafe, credit_card, credit_card_general, food_offerings, fuel_card, full_service, mobile_loyalty, quick_lubes, service_bay, shell_card, shop, standard_toilet, manned</t>
        </is>
      </c>
      <c r="L82" s="14" t="inlineStr">
        <is>
          <t>https://find.shell.com/in/fuel/10053711-lp-sawani-road/en_IN</t>
        </is>
      </c>
      <c r="M82" s="14" t="inlineStr">
        <is>
          <t>2026-09-03 11:53:50</t>
        </is>
      </c>
    </row>
    <row r="83" ht="20" customHeight="1">
      <c r="A83" s="16" t="inlineStr">
        <is>
          <t>12792763</t>
        </is>
      </c>
      <c r="B83" s="17" t="inlineStr">
        <is>
          <t>MANDVI</t>
        </is>
      </c>
      <c r="C83" s="17" t="inlineStr">
        <is>
          <t>Shell</t>
        </is>
      </c>
      <c r="D83" s="17" t="inlineStr">
        <is>
          <t>TA. MANDVI,</t>
        </is>
      </c>
      <c r="E83" s="17" t="inlineStr">
        <is>
          <t>SURAT</t>
        </is>
      </c>
      <c r="F83" s="17" t="inlineStr">
        <is>
          <t>Gujarat</t>
        </is>
      </c>
      <c r="G83" s="16" t="inlineStr">
        <is>
          <t>394160</t>
        </is>
      </c>
      <c r="H83" s="17" t="inlineStr">
        <is>
          <t>+91 98792 66602</t>
        </is>
      </c>
      <c r="I83" s="18" t="n">
        <v>21.258296</v>
      </c>
      <c r="J83" s="18" t="n">
        <v>73.31085</v>
      </c>
      <c r="K83" s="17" t="inlineStr">
        <is>
          <t>air_and_water, credit_card, credit_card_visa, food_offerings, fuel_card, full_service, mobile_loyalty, mobile_payment, others, pay_at_pump, pay_tm, quick_lubes, service_bay, shell_card, shop, standard_toilet, manned</t>
        </is>
      </c>
      <c r="L83" s="17" t="inlineStr">
        <is>
          <t>https://find.shell.com/in/fuel/12792763-mandvi/en_IN</t>
        </is>
      </c>
      <c r="M83" s="17" t="inlineStr">
        <is>
          <t>2026-09-03 11:53:40</t>
        </is>
      </c>
    </row>
    <row r="84" ht="20" customHeight="1">
      <c r="A84" s="13" t="inlineStr">
        <is>
          <t>12538829</t>
        </is>
      </c>
      <c r="B84" s="14" t="inlineStr">
        <is>
          <t>MOTA VARACHHA</t>
        </is>
      </c>
      <c r="C84" s="14" t="inlineStr">
        <is>
          <t>Shell</t>
        </is>
      </c>
      <c r="D84" s="14" t="inlineStr">
        <is>
          <t>NR- VIP CIRCLE,MOTA VARACHHA, UTRAN</t>
        </is>
      </c>
      <c r="E84" s="14" t="inlineStr">
        <is>
          <t>SURAT</t>
        </is>
      </c>
      <c r="F84" s="14" t="inlineStr">
        <is>
          <t>Gujarat</t>
        </is>
      </c>
      <c r="G84" s="13" t="inlineStr">
        <is>
          <t>394105</t>
        </is>
      </c>
      <c r="H84" s="14" t="inlineStr">
        <is>
          <t>+91 98256 66661</t>
        </is>
      </c>
      <c r="I84" s="15" t="n">
        <v>21.234705</v>
      </c>
      <c r="J84" s="15" t="n">
        <v>72.872309</v>
      </c>
      <c r="K84" s="14" t="inlineStr">
        <is>
          <t>air_and_water, bakery_shop, full_service, mobile_loyalty, quick_lubes, shop, standard_toilet, twenty_four_hour, manned</t>
        </is>
      </c>
      <c r="L84" s="14" t="inlineStr">
        <is>
          <t>https://find.shell.com/in/fuel/12538829-mota-varachha/en_IN</t>
        </is>
      </c>
      <c r="M84" s="14" t="inlineStr">
        <is>
          <t>2026-09-03 11:53:50</t>
        </is>
      </c>
    </row>
    <row r="85" ht="20" customHeight="1">
      <c r="A85" s="16" t="inlineStr">
        <is>
          <t>12733716</t>
        </is>
      </c>
      <c r="B85" s="17" t="inlineStr">
        <is>
          <t>PALSANA, SURAT EXIT</t>
        </is>
      </c>
      <c r="C85" s="17" t="inlineStr">
        <is>
          <t>Shell</t>
        </is>
      </c>
      <c r="D85" s="17" t="inlineStr">
        <is>
          <t>VESMA, TA.JALALPORE, DIST. NAVSARI</t>
        </is>
      </c>
      <c r="E85" s="17" t="inlineStr">
        <is>
          <t>SURAT</t>
        </is>
      </c>
      <c r="F85" s="17" t="inlineStr">
        <is>
          <t>Gujarat</t>
        </is>
      </c>
      <c r="G85" s="16" t="inlineStr">
        <is>
          <t>396475</t>
        </is>
      </c>
      <c r="H85" s="17" t="inlineStr">
        <is>
          <t>+91 75748 10119</t>
        </is>
      </c>
      <c r="I85" s="18" t="n">
        <v>21.05255</v>
      </c>
      <c r="J85" s="18" t="n">
        <v>72.978326</v>
      </c>
      <c r="K85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manned</t>
        </is>
      </c>
      <c r="L85" s="17" t="inlineStr">
        <is>
          <t>https://find.shell.com/in/fuel/12733716-palsana-surat-exit/en_IN</t>
        </is>
      </c>
      <c r="M85" s="17" t="inlineStr">
        <is>
          <t>2026-09-03 11:53:40</t>
        </is>
      </c>
    </row>
    <row r="86" ht="20" customHeight="1">
      <c r="A86" s="13" t="inlineStr">
        <is>
          <t>12839772</t>
        </is>
      </c>
      <c r="B86" s="14" t="inlineStr">
        <is>
          <t>PIPLOD 2, ATHWA DUMAS</t>
        </is>
      </c>
      <c r="C86" s="14" t="inlineStr">
        <is>
          <t>Shell</t>
        </is>
      </c>
      <c r="D86" s="14" t="inlineStr">
        <is>
          <t>PIPLOD</t>
        </is>
      </c>
      <c r="E86" s="14" t="inlineStr">
        <is>
          <t>SURAT</t>
        </is>
      </c>
      <c r="F86" s="14" t="inlineStr">
        <is>
          <t>Gujarat</t>
        </is>
      </c>
      <c r="G86" s="13" t="inlineStr">
        <is>
          <t>395006</t>
        </is>
      </c>
      <c r="H86" s="14" t="inlineStr">
        <is>
          <t>+91 84693 00009</t>
        </is>
      </c>
      <c r="I86" s="15" t="n">
        <v>21.16073</v>
      </c>
      <c r="J86" s="15" t="n">
        <v>72.77423</v>
      </c>
      <c r="K86" s="14" t="inlineStr">
        <is>
          <t>air_and_water, bakery_shop, credit_card, credit_card_visa, food_offerings, fuel_card, full_service, loyalty_cards, loyalty_program, mobile_loyalty, mobile_payment, others, pay_tm, quick_lubes, shell_card, shop, standard_toilet, manned</t>
        </is>
      </c>
      <c r="L86" s="14" t="inlineStr">
        <is>
          <t>https://find.shell.com/in/fuel/12839772-piplod-2-athwa-dumas/en_IN</t>
        </is>
      </c>
      <c r="M86" s="14" t="inlineStr">
        <is>
          <t>2026-09-03 11:53:50</t>
        </is>
      </c>
    </row>
    <row r="87" ht="20" customHeight="1">
      <c r="A87" s="16" t="inlineStr">
        <is>
          <t>12692558</t>
        </is>
      </c>
      <c r="B87" s="17" t="inlineStr">
        <is>
          <t>PUNA, CANAL ROAD</t>
        </is>
      </c>
      <c r="C87" s="17" t="inlineStr">
        <is>
          <t>Shell</t>
        </is>
      </c>
      <c r="D87" s="17" t="inlineStr">
        <is>
          <t>TP SCHEME NO 60, PUNA</t>
        </is>
      </c>
      <c r="E87" s="17" t="inlineStr">
        <is>
          <t>SURAT</t>
        </is>
      </c>
      <c r="F87" s="17" t="inlineStr">
        <is>
          <t>Gujarat</t>
        </is>
      </c>
      <c r="G87" s="16" t="inlineStr">
        <is>
          <t>395010</t>
        </is>
      </c>
      <c r="H87" s="17" t="inlineStr">
        <is>
          <t>+91 90995 52777</t>
        </is>
      </c>
      <c r="I87" s="18" t="n">
        <v>21.202241</v>
      </c>
      <c r="J87" s="18" t="n">
        <v>72.88553400000001</v>
      </c>
      <c r="K87" s="17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manned</t>
        </is>
      </c>
      <c r="L87" s="17" t="inlineStr">
        <is>
          <t>https://find.shell.com/in/fuel/12692558-puna-canal-road/en_IN</t>
        </is>
      </c>
      <c r="M87" s="17" t="inlineStr">
        <is>
          <t>2026-09-03 11:53:40</t>
        </is>
      </c>
    </row>
    <row r="88" ht="20" customHeight="1">
      <c r="A88" s="13" t="inlineStr">
        <is>
          <t>12538833</t>
        </is>
      </c>
      <c r="B88" s="14" t="inlineStr">
        <is>
          <t>UDHNA MAGDALLA ROAD</t>
        </is>
      </c>
      <c r="C88" s="14" t="inlineStr">
        <is>
          <t>Shell</t>
        </is>
      </c>
      <c r="D88" s="14" t="inlineStr">
        <is>
          <t>UDHNA MAGDALLA ROAD</t>
        </is>
      </c>
      <c r="E88" s="14" t="inlineStr">
        <is>
          <t>SURAT</t>
        </is>
      </c>
      <c r="F88" s="14" t="inlineStr">
        <is>
          <t>Gujarat</t>
        </is>
      </c>
      <c r="G88" s="13" t="inlineStr">
        <is>
          <t>395007</t>
        </is>
      </c>
      <c r="H88" s="14" t="inlineStr">
        <is>
          <t>+91 75748 10119</t>
        </is>
      </c>
      <c r="I88" s="15" t="n">
        <v>21.148028</v>
      </c>
      <c r="J88" s="15" t="n">
        <v>72.766706</v>
      </c>
      <c r="K88" s="14" t="inlineStr">
        <is>
          <t>air_and_water, bakery_shop, burger, cafe, credit_card, credit_card_general, credit_card_mastercard, credit_card_visa, disabled_facilities, food_offerings, fuel_card, full_service, hot_food, mobile_loyalty, pizza, quick_lubes, sandwich, shell_card, shop, snack_food, standard_toilet, twenty_four_hour, manned</t>
        </is>
      </c>
      <c r="L88" s="14" t="inlineStr">
        <is>
          <t>https://find.shell.com/in/fuel/12538833-udhna-magdalla-road/en_IN</t>
        </is>
      </c>
      <c r="M88" s="14" t="inlineStr">
        <is>
          <t>2026-09-03 11:53:50</t>
        </is>
      </c>
    </row>
    <row r="89" ht="20" customHeight="1">
      <c r="A89" s="16" t="inlineStr">
        <is>
          <t>10053781</t>
        </is>
      </c>
      <c r="B89" s="17" t="inlineStr">
        <is>
          <t>VARACHA</t>
        </is>
      </c>
      <c r="C89" s="17" t="inlineStr">
        <is>
          <t>Shell</t>
        </is>
      </c>
      <c r="D89" s="17" t="inlineStr">
        <is>
          <t>89, PAIKEE NANA, VARACHA</t>
        </is>
      </c>
      <c r="E89" s="17" t="inlineStr">
        <is>
          <t>SURAT</t>
        </is>
      </c>
      <c r="F89" s="17" t="inlineStr">
        <is>
          <t>Gujarat</t>
        </is>
      </c>
      <c r="G89" s="16" t="inlineStr">
        <is>
          <t>395002</t>
        </is>
      </c>
      <c r="H89" s="17" t="inlineStr">
        <is>
          <t>+91 98256 66661</t>
        </is>
      </c>
      <c r="I89" s="18" t="n">
        <v>21.222206</v>
      </c>
      <c r="J89" s="18" t="n">
        <v>72.88191</v>
      </c>
      <c r="K89" s="17" t="inlineStr">
        <is>
          <t>air_and_water, bakery_shop, credit_card, credit_card_general, fuel_card, full_service, mobile_loyalty, quick_lubes, shell_card, shop, standard_toilet, manned</t>
        </is>
      </c>
      <c r="L89" s="17" t="inlineStr">
        <is>
          <t>https://find.shell.com/in/fuel/10053781-varacha/en_IN</t>
        </is>
      </c>
      <c r="M89" s="17" t="inlineStr">
        <is>
          <t>2026-09-03 11:53:50</t>
        </is>
      </c>
    </row>
    <row r="90" ht="20" customHeight="1">
      <c r="A90" s="13" t="inlineStr">
        <is>
          <t>12601984</t>
        </is>
      </c>
      <c r="B90" s="14" t="inlineStr">
        <is>
          <t>VIP ROAD SURAT</t>
        </is>
      </c>
      <c r="C90" s="14" t="inlineStr">
        <is>
          <t>Shell</t>
        </is>
      </c>
      <c r="D90" s="14" t="inlineStr">
        <is>
          <t>BESIDE METRO CASH &amp; CARRY</t>
        </is>
      </c>
      <c r="E90" s="14" t="inlineStr">
        <is>
          <t>SURAT</t>
        </is>
      </c>
      <c r="F90" s="14" t="inlineStr">
        <is>
          <t>Gujarat</t>
        </is>
      </c>
      <c r="G90" s="13" t="inlineStr">
        <is>
          <t>395017</t>
        </is>
      </c>
      <c r="H90" s="14" t="inlineStr">
        <is>
          <t>+91 91756 12345</t>
        </is>
      </c>
      <c r="I90" s="15" t="n">
        <v>21.144716</v>
      </c>
      <c r="J90" s="15" t="n">
        <v>72.80188800000001</v>
      </c>
      <c r="K90" s="14" t="inlineStr">
        <is>
          <t>air_and_water, bakery_shop, cafe, credit_card, credit_card_general, deli2go, food_offerings, fuel_card, full_service, mobile_loyalty, quick_lubes, service_bay, shell_card, shop, snack_food, standard_toilet, twenty_four_hour, manned</t>
        </is>
      </c>
      <c r="L90" s="14" t="inlineStr">
        <is>
          <t>https://find.shell.com/in/fuel/12601984-vip-road-surat/en_IN</t>
        </is>
      </c>
      <c r="M90" s="14" t="inlineStr">
        <is>
          <t>2026-09-03 11:53:50</t>
        </is>
      </c>
    </row>
    <row r="91" ht="20" customHeight="1">
      <c r="A91" s="16" t="inlineStr">
        <is>
          <t>12656329</t>
        </is>
      </c>
      <c r="B91" s="17" t="inlineStr">
        <is>
          <t>AKOTA,VADODARA</t>
        </is>
      </c>
      <c r="C91" s="17" t="inlineStr">
        <is>
          <t>Shell</t>
        </is>
      </c>
      <c r="D91" s="17" t="inlineStr">
        <is>
          <t>CITY SURVEY NO.68/A, TP SCHEME NO.1</t>
        </is>
      </c>
      <c r="E91" s="17" t="inlineStr">
        <is>
          <t>VADODARA</t>
        </is>
      </c>
      <c r="F91" s="17" t="inlineStr">
        <is>
          <t>Gujarat</t>
        </is>
      </c>
      <c r="G91" s="16" t="inlineStr">
        <is>
          <t>390020</t>
        </is>
      </c>
      <c r="H91" s="17" t="inlineStr">
        <is>
          <t>+91 92751 70707</t>
        </is>
      </c>
      <c r="I91" s="18" t="n">
        <v>22.293838</v>
      </c>
      <c r="J91" s="18" t="n">
        <v>73.17512600000001</v>
      </c>
      <c r="K91" s="17" t="inlineStr">
        <is>
          <t>air_and_water, bakery_shop, cafe, credit_card, credit_card_general, disabled_facilities, food_offerings, fuel_card, full_service, mobile_loyalty, mobile_payment, other_third_party_rental, others, pay_at_pump, pay_tm, quick_lubes, service_bay, shell_card, shop, standard_toilet, manned</t>
        </is>
      </c>
      <c r="L91" s="17" t="inlineStr">
        <is>
          <t>https://find.shell.com/in/fuel/12656329-akota-vadodara/en_IN</t>
        </is>
      </c>
      <c r="M91" s="17" t="inlineStr">
        <is>
          <t>2026-09-03 11:53:47</t>
        </is>
      </c>
    </row>
    <row r="92" ht="20" customHeight="1">
      <c r="A92" s="13" t="inlineStr">
        <is>
          <t>12756506</t>
        </is>
      </c>
      <c r="B92" s="14" t="inlineStr">
        <is>
          <t>BHAYLI-SEVASI CANAL</t>
        </is>
      </c>
      <c r="C92" s="14" t="inlineStr">
        <is>
          <t>Shell</t>
        </is>
      </c>
      <c r="D92" s="14" t="inlineStr">
        <is>
          <t>SEVASI CANAL ROAD</t>
        </is>
      </c>
      <c r="E92" s="14" t="inlineStr">
        <is>
          <t>VADODARA</t>
        </is>
      </c>
      <c r="F92" s="14" t="inlineStr">
        <is>
          <t>Gujarat</t>
        </is>
      </c>
      <c r="G92" s="13" t="inlineStr">
        <is>
          <t>391410</t>
        </is>
      </c>
      <c r="H92" s="14" t="inlineStr">
        <is>
          <t>+91 81415 28538</t>
        </is>
      </c>
      <c r="I92" s="15" t="n">
        <v>22.29775</v>
      </c>
      <c r="J92" s="15" t="n">
        <v>73.127056</v>
      </c>
      <c r="K92" s="14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92" s="14" t="inlineStr">
        <is>
          <t>https://find.shell.com/in/fuel/12756506-bhayli-sevasi-canal/en_IN</t>
        </is>
      </c>
      <c r="M92" s="14" t="inlineStr">
        <is>
          <t>2026-09-03 11:53:47</t>
        </is>
      </c>
    </row>
    <row r="93" ht="20" customHeight="1">
      <c r="A93" s="16" t="inlineStr">
        <is>
          <t>10048863</t>
        </is>
      </c>
      <c r="B93" s="17" t="inlineStr">
        <is>
          <t>CHHANI.</t>
        </is>
      </c>
      <c r="C93" s="17" t="inlineStr">
        <is>
          <t>Shell</t>
        </is>
      </c>
      <c r="D93" s="17" t="inlineStr">
        <is>
          <t>OPP RAMAKA MANDIR, CHANNI RD</t>
        </is>
      </c>
      <c r="E93" s="17" t="inlineStr">
        <is>
          <t>VADODARA</t>
        </is>
      </c>
      <c r="F93" s="17" t="inlineStr">
        <is>
          <t>Gujarat</t>
        </is>
      </c>
      <c r="G93" s="16" t="inlineStr">
        <is>
          <t>391740</t>
        </is>
      </c>
      <c r="H93" s="17" t="inlineStr">
        <is>
          <t>+91 98795 99579</t>
        </is>
      </c>
      <c r="I93" s="18" t="n">
        <v>22.35472</v>
      </c>
      <c r="J93" s="18" t="n">
        <v>73.16744</v>
      </c>
      <c r="K93" s="17" t="inlineStr">
        <is>
          <t>air_and_water, bakery_shop, credit_card, credit_card_general, disabled_facilities, fuel_card, mobile_loyalty, pay_at_pump, quick_lubes, shell_card, shop, standard_toilet, twenty_four_hour, manned</t>
        </is>
      </c>
      <c r="L93" s="17" t="inlineStr">
        <is>
          <t>https://find.shell.com/in/fuel/10048863-chhani/en_IN</t>
        </is>
      </c>
      <c r="M93" s="17" t="inlineStr">
        <is>
          <t>2026-09-03 11:53:47</t>
        </is>
      </c>
    </row>
    <row r="94" ht="20" customHeight="1">
      <c r="A94" s="13" t="inlineStr">
        <is>
          <t>10053785</t>
        </is>
      </c>
      <c r="B94" s="14" t="inlineStr">
        <is>
          <t>GORWA ROAD</t>
        </is>
      </c>
      <c r="C94" s="14" t="inlineStr">
        <is>
          <t>Shell</t>
        </is>
      </c>
      <c r="D94" s="14" t="inlineStr">
        <is>
          <t>REFINERY ROAD</t>
        </is>
      </c>
      <c r="E94" s="14" t="inlineStr">
        <is>
          <t>VADODARA</t>
        </is>
      </c>
      <c r="F94" s="14" t="inlineStr">
        <is>
          <t>Gujarat</t>
        </is>
      </c>
      <c r="G94" s="13" t="inlineStr">
        <is>
          <t>390016</t>
        </is>
      </c>
      <c r="H94" s="14" t="inlineStr">
        <is>
          <t>+91 96625 30806</t>
        </is>
      </c>
      <c r="I94" s="15" t="n">
        <v>22.328539</v>
      </c>
      <c r="J94" s="15" t="n">
        <v>73.16139</v>
      </c>
      <c r="K94" s="14" t="inlineStr">
        <is>
          <t>air_and_water, bakery_shop, credit_card, credit_card_american_express, credit_card_mastercard, credit_card_visa, fuel_card, full_service, mobile_loyalty, quick_lubes, shell_card, shop, standard_toilet, manned</t>
        </is>
      </c>
      <c r="L94" s="14" t="inlineStr">
        <is>
          <t>https://find.shell.com/in/fuel/10053785-gorwa-road/en_IN</t>
        </is>
      </c>
      <c r="M94" s="14" t="inlineStr">
        <is>
          <t>2026-09-03 11:53:47</t>
        </is>
      </c>
    </row>
    <row r="95" ht="20" customHeight="1">
      <c r="A95" s="16" t="inlineStr">
        <is>
          <t>10053746</t>
        </is>
      </c>
      <c r="B95" s="17" t="inlineStr">
        <is>
          <t>GOTRI ROAD</t>
        </is>
      </c>
      <c r="C95" s="17" t="inlineStr">
        <is>
          <t>Shell</t>
        </is>
      </c>
      <c r="D95" s="17" t="inlineStr">
        <is>
          <t>GOTRI ROAD</t>
        </is>
      </c>
      <c r="E95" s="17" t="inlineStr">
        <is>
          <t>VADODARA</t>
        </is>
      </c>
      <c r="F95" s="17" t="inlineStr">
        <is>
          <t>Gujarat</t>
        </is>
      </c>
      <c r="G95" s="16" t="inlineStr">
        <is>
          <t>390021</t>
        </is>
      </c>
      <c r="H95" s="17" t="inlineStr">
        <is>
          <t>+91 94275 10699</t>
        </is>
      </c>
      <c r="I95" s="18" t="n">
        <v>22.313375</v>
      </c>
      <c r="J95" s="18" t="n">
        <v>73.14461</v>
      </c>
      <c r="K95" s="17" t="inlineStr">
        <is>
          <t>air_and_water, bakery_shop, cafe, credit_card, credit_card_american_express, credit_card_mastercard, credit_card_visa, fleet_card_general, food_offerings, fuel_card, full_service, go_plus, loyalty_cards, loyalty_program, mobile_loyalty, mobile_payment, others, pay_tm, quick_lubes, shop, snack_food, standard_toilet, twenty_four_hour, manned</t>
        </is>
      </c>
      <c r="L95" s="17" t="inlineStr">
        <is>
          <t>https://find.shell.com/in/fuel/10053746-gotri-road/en_IN</t>
        </is>
      </c>
      <c r="M95" s="17" t="inlineStr">
        <is>
          <t>2026-09-03 11:53:47</t>
        </is>
      </c>
    </row>
    <row r="96" ht="20" customHeight="1">
      <c r="A96" s="13" t="inlineStr">
        <is>
          <t>10053784</t>
        </is>
      </c>
      <c r="B96" s="14" t="inlineStr">
        <is>
          <t>HARNI ROAD</t>
        </is>
      </c>
      <c r="C96" s="14" t="inlineStr">
        <is>
          <t>Shell</t>
        </is>
      </c>
      <c r="D96" s="14" t="inlineStr">
        <is>
          <t>PLOT NO 5, TP NO 7, MOUJE VADODARA</t>
        </is>
      </c>
      <c r="E96" s="14" t="inlineStr">
        <is>
          <t>VADODARA</t>
        </is>
      </c>
      <c r="F96" s="14" t="inlineStr">
        <is>
          <t>Gujarat</t>
        </is>
      </c>
      <c r="G96" s="13" t="inlineStr">
        <is>
          <t>390006</t>
        </is>
      </c>
      <c r="H96" s="14" t="inlineStr">
        <is>
          <t>+91 96625 30806</t>
        </is>
      </c>
      <c r="I96" s="15" t="n">
        <v>22.31365</v>
      </c>
      <c r="J96" s="15" t="n">
        <v>73.21093</v>
      </c>
      <c r="K96" s="14" t="inlineStr">
        <is>
          <t>air_and_water, bakery_shop, credit_card, credit_card_general, food_offerings, fuel_card, full_service, mobile_loyalty, mobile_payment, others, pay_tm, quick_lubes, shell_card, shop, snack_food, standard_toilet, manned</t>
        </is>
      </c>
      <c r="L96" s="14" t="inlineStr">
        <is>
          <t>https://find.shell.com/in/fuel/10053784-harni-road/en_IN</t>
        </is>
      </c>
      <c r="M96" s="14" t="inlineStr">
        <is>
          <t>2026-09-03 11:53:47</t>
        </is>
      </c>
    </row>
    <row r="97" ht="20" customHeight="1">
      <c r="A97" s="16" t="inlineStr">
        <is>
          <t>12714368</t>
        </is>
      </c>
      <c r="B97" s="17" t="inlineStr">
        <is>
          <t>JAMBUVA, NH48</t>
        </is>
      </c>
      <c r="C97" s="17" t="inlineStr">
        <is>
          <t>Shell</t>
        </is>
      </c>
      <c r="D97" s="17" t="inlineStr">
        <is>
          <t>VILLAGE JAMBUA, NH 48</t>
        </is>
      </c>
      <c r="E97" s="17" t="inlineStr">
        <is>
          <t>VADODARA</t>
        </is>
      </c>
      <c r="F97" s="17" t="inlineStr">
        <is>
          <t>Gujarat</t>
        </is>
      </c>
      <c r="G97" s="16" t="inlineStr">
        <is>
          <t>391243</t>
        </is>
      </c>
      <c r="H97" s="17" t="inlineStr">
        <is>
          <t>+91 94275 10699</t>
        </is>
      </c>
      <c r="I97" s="18" t="n">
        <v>22.207486</v>
      </c>
      <c r="J97" s="18" t="n">
        <v>73.19203400000001</v>
      </c>
      <c r="K97" s="17" t="inlineStr">
        <is>
          <t>air_and_water, bakery_shop, credit_card, credit_card_visa, food_offerings, fuel_card, full_service, mobile_loyalty, mobile_payment, others, pay_at_pump, pay_tm, quick_lubes, service_bay, shell_card, shop, standard_toilet, twenty_four_hour, twenty_four_hour_ev_service, manned</t>
        </is>
      </c>
      <c r="L97" s="17" t="inlineStr">
        <is>
          <t>https://find.shell.com/in/fuel/12714368-jambuva-nh48/en_IN</t>
        </is>
      </c>
      <c r="M97" s="17" t="inlineStr">
        <is>
          <t>2026-09-03 11:53:47</t>
        </is>
      </c>
    </row>
    <row r="98" ht="20" customHeight="1">
      <c r="A98" s="13" t="inlineStr">
        <is>
          <t>10053782</t>
        </is>
      </c>
      <c r="B98" s="14" t="inlineStr">
        <is>
          <t>MAKARPURA</t>
        </is>
      </c>
      <c r="C98" s="14" t="inlineStr">
        <is>
          <t>Shell</t>
        </is>
      </c>
      <c r="D98" s="14" t="inlineStr">
        <is>
          <t>TARSALI, MAKARPURA</t>
        </is>
      </c>
      <c r="E98" s="14" t="inlineStr">
        <is>
          <t>VADODARA</t>
        </is>
      </c>
      <c r="F98" s="14" t="inlineStr">
        <is>
          <t>Gujarat</t>
        </is>
      </c>
      <c r="G98" s="13" t="inlineStr">
        <is>
          <t>390014</t>
        </is>
      </c>
      <c r="H98" s="14" t="inlineStr">
        <is>
          <t>+91 90993 72141</t>
        </is>
      </c>
      <c r="I98" s="15" t="n">
        <v>22.266064</v>
      </c>
      <c r="J98" s="15" t="n">
        <v>73.20152</v>
      </c>
      <c r="K98" s="14" t="inlineStr">
        <is>
          <t>air_and_water, bakery_shop, cafe, credit_card, credit_card_general, food_offerings, fuel_card, full_service, mobile_loyalty, quick_lubes, service_bay, shell_card, shop, standard_toilet, manned</t>
        </is>
      </c>
      <c r="L98" s="14" t="inlineStr">
        <is>
          <t>https://find.shell.com/in/fuel/10053782-makarpura/en_IN</t>
        </is>
      </c>
      <c r="M98" s="14" t="inlineStr">
        <is>
          <t>2026-09-03 11:53:47</t>
        </is>
      </c>
    </row>
    <row r="99" ht="20" customHeight="1">
      <c r="A99" s="16" t="inlineStr">
        <is>
          <t>12641375</t>
        </is>
      </c>
      <c r="B99" s="17" t="inlineStr">
        <is>
          <t>NEW VIP ROAD,VADODARA</t>
        </is>
      </c>
      <c r="C99" s="17" t="inlineStr">
        <is>
          <t>Shell</t>
        </is>
      </c>
      <c r="D99" s="17" t="inlineStr">
        <is>
          <t>NEW VIP ROAD</t>
        </is>
      </c>
      <c r="E99" s="17" t="inlineStr">
        <is>
          <t>VADODARA</t>
        </is>
      </c>
      <c r="F99" s="17" t="inlineStr">
        <is>
          <t>Gujarat</t>
        </is>
      </c>
      <c r="G99" s="16" t="inlineStr">
        <is>
          <t>390018</t>
        </is>
      </c>
      <c r="H99" s="17" t="inlineStr">
        <is>
          <t>+91 96625 30806</t>
        </is>
      </c>
      <c r="I99" s="18" t="n">
        <v>22.31736</v>
      </c>
      <c r="J99" s="18" t="n">
        <v>73.228792</v>
      </c>
      <c r="K99" s="17" t="inlineStr">
        <is>
          <t>air_and_water, bakery_shop, cafe, credit_card, credit_card_general, disabled_facilities, food_offerings, fuel_card, full_service, mobile_loyalty, mobile_payment, other_third_party_rental, others, pay_at_pump, pay_tm, quick_lubes, service_bay, shell_card, shop, standard_toilet, twenty_four_hour, manned</t>
        </is>
      </c>
      <c r="L99" s="17" t="inlineStr">
        <is>
          <t>https://find.shell.com/in/fuel/12641375-new-vip-road-vadodara/en_IN</t>
        </is>
      </c>
      <c r="M99" s="17" t="inlineStr">
        <is>
          <t>2026-09-03 11:53:47</t>
        </is>
      </c>
    </row>
    <row r="100" ht="20" customHeight="1">
      <c r="A100" s="13" t="inlineStr">
        <is>
          <t>12538831</t>
        </is>
      </c>
      <c r="B100" s="14" t="inlineStr">
        <is>
          <t>OLD PADRA ROAD</t>
        </is>
      </c>
      <c r="C100" s="14" t="inlineStr">
        <is>
          <t>Shell</t>
        </is>
      </c>
      <c r="D100" s="14" t="inlineStr">
        <is>
          <t>OLD PADRA ROAD</t>
        </is>
      </c>
      <c r="E100" s="14" t="inlineStr">
        <is>
          <t>VADODARA</t>
        </is>
      </c>
      <c r="F100" s="14" t="inlineStr">
        <is>
          <t>Gujarat</t>
        </is>
      </c>
      <c r="G100" s="13" t="inlineStr">
        <is>
          <t>390015</t>
        </is>
      </c>
      <c r="H100" s="14" t="inlineStr">
        <is>
          <t>+91 90993 72141</t>
        </is>
      </c>
      <c r="I100" s="15" t="n">
        <v>22.283883</v>
      </c>
      <c r="J100" s="15" t="n">
        <v>73.164582</v>
      </c>
      <c r="K100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100" s="14" t="inlineStr">
        <is>
          <t>https://find.shell.com/in/fuel/12538831-old-padra-road/en_IN</t>
        </is>
      </c>
      <c r="M100" s="14" t="inlineStr">
        <is>
          <t>2026-09-03 11:53:47</t>
        </is>
      </c>
    </row>
    <row r="101" ht="20" customHeight="1">
      <c r="A101" s="16" t="inlineStr">
        <is>
          <t>12546415</t>
        </is>
      </c>
      <c r="B101" s="17" t="inlineStr">
        <is>
          <t>SAMA SAVLI ROAD</t>
        </is>
      </c>
      <c r="C101" s="17" t="inlineStr">
        <is>
          <t>Shell</t>
        </is>
      </c>
      <c r="D101" s="17" t="inlineStr">
        <is>
          <t>MOUJE : SAMA,SAMA SAVLI ROAD</t>
        </is>
      </c>
      <c r="E101" s="17" t="inlineStr">
        <is>
          <t>VADODARA</t>
        </is>
      </c>
      <c r="F101" s="17" t="inlineStr">
        <is>
          <t>Gujarat</t>
        </is>
      </c>
      <c r="G101" s="16" t="inlineStr">
        <is>
          <t>390008</t>
        </is>
      </c>
      <c r="H101" s="17" t="inlineStr">
        <is>
          <t>+91 95107 75259</t>
        </is>
      </c>
      <c r="I101" s="18" t="n">
        <v>22.348249</v>
      </c>
      <c r="J101" s="18" t="n">
        <v>73.20108</v>
      </c>
      <c r="K101" s="17" t="inlineStr">
        <is>
          <t>air_and_water, bakery_shop, cafe, deli2go, food_offerings, full_service, mobile_loyalty, mobile_payment, pay_tm, quick_lubes, shop, standard_toilet, manned</t>
        </is>
      </c>
      <c r="L101" s="17" t="inlineStr">
        <is>
          <t>https://find.shell.com/in/fuel/12546415-sama-savli-road/en_IN</t>
        </is>
      </c>
      <c r="M101" s="17" t="inlineStr">
        <is>
          <t>2026-09-03 11:53:47</t>
        </is>
      </c>
    </row>
    <row r="102" ht="20" customHeight="1">
      <c r="A102" s="13" t="inlineStr">
        <is>
          <t>12739052</t>
        </is>
      </c>
      <c r="B102" s="14" t="inlineStr">
        <is>
          <t>SUSEN-TARSALI RINGRD</t>
        </is>
      </c>
      <c r="C102" s="14" t="inlineStr">
        <is>
          <t>Shell</t>
        </is>
      </c>
      <c r="D102" s="14" t="inlineStr">
        <is>
          <t>TALUKA AND DISTRICT:VADODARA</t>
        </is>
      </c>
      <c r="E102" s="14" t="inlineStr">
        <is>
          <t>VADODARA</t>
        </is>
      </c>
      <c r="F102" s="14" t="inlineStr">
        <is>
          <t>Gujarat</t>
        </is>
      </c>
      <c r="G102" s="13" t="inlineStr">
        <is>
          <t>390012</t>
        </is>
      </c>
      <c r="H102" s="14" t="inlineStr">
        <is>
          <t>+91 90993 72141</t>
        </is>
      </c>
      <c r="I102" s="15" t="n">
        <v>22.267326</v>
      </c>
      <c r="J102" s="15" t="n">
        <v>73.167209</v>
      </c>
      <c r="K102" s="14" t="inlineStr">
        <is>
          <t>air_and_water, bakery_shop, cafe, credit_card, credit_card_general, food_offerings, fuel_card, full_service, mobile_loyalty, mobile_payment, others, pay_at_pump, pay_tm, quick_lubes, service_bay, shell_card, shop, standard_toilet, twenty_four_hour, manned</t>
        </is>
      </c>
      <c r="L102" s="14" t="inlineStr">
        <is>
          <t>https://find.shell.com/in/fuel/12739052-susen-tarsali-ringrd/en_IN</t>
        </is>
      </c>
      <c r="M102" s="14" t="inlineStr">
        <is>
          <t>2026-09-03 11:53:47</t>
        </is>
      </c>
    </row>
    <row r="103" ht="20" customHeight="1">
      <c r="A103" s="16" t="inlineStr">
        <is>
          <t>12682734</t>
        </is>
      </c>
      <c r="B103" s="17" t="inlineStr">
        <is>
          <t>VADODARA-PADRA ROAD</t>
        </is>
      </c>
      <c r="C103" s="17" t="inlineStr">
        <is>
          <t>Shell</t>
        </is>
      </c>
      <c r="D103" s="17" t="inlineStr">
        <is>
          <t>VADODARA-PADRA ROAD</t>
        </is>
      </c>
      <c r="E103" s="17" t="inlineStr">
        <is>
          <t>VADODARA</t>
        </is>
      </c>
      <c r="F103" s="17" t="inlineStr">
        <is>
          <t>Gujarat</t>
        </is>
      </c>
      <c r="G103" s="16" t="inlineStr">
        <is>
          <t>391410</t>
        </is>
      </c>
      <c r="H103" s="17" t="inlineStr">
        <is>
          <t>+91 94292 10699</t>
        </is>
      </c>
      <c r="I103" s="18" t="n">
        <v>22.259377</v>
      </c>
      <c r="J103" s="18" t="n">
        <v>73.113731</v>
      </c>
      <c r="K103" s="17" t="inlineStr">
        <is>
          <t>air_and_water, bakery_shop, cafe, credit_card, credit_card_general, food_offerings, fuel_card, full_service, mobile_loyalty, mobile_payment, others, pay_at_pump, pay_tm, quick_lubes, service_bay, shell_card, shop, standard_toilet, twenty_four_hour, manned</t>
        </is>
      </c>
      <c r="L103" s="17" t="inlineStr">
        <is>
          <t>https://find.shell.com/in/fuel/12682734-vadodara-padra-road/en_IN</t>
        </is>
      </c>
      <c r="M103" s="17" t="inlineStr">
        <is>
          <t>2026-09-03 11:53:47</t>
        </is>
      </c>
    </row>
    <row r="104" ht="20" customHeight="1">
      <c r="A104" s="13" t="inlineStr">
        <is>
          <t>12681714</t>
        </is>
      </c>
      <c r="B104" s="14" t="inlineStr">
        <is>
          <t>AROOR</t>
        </is>
      </c>
      <c r="C104" s="14" t="inlineStr">
        <is>
          <t>Shell</t>
        </is>
      </c>
      <c r="D104" s="14" t="inlineStr">
        <is>
          <t>AROOR VILLAGE, CHIKKABLLAPUR TALUK</t>
        </is>
      </c>
      <c r="E104" s="14" t="inlineStr">
        <is>
          <t>AROOR</t>
        </is>
      </c>
      <c r="F104" s="14" t="inlineStr">
        <is>
          <t>Karnataka</t>
        </is>
      </c>
      <c r="G104" s="13" t="inlineStr">
        <is>
          <t>562104</t>
        </is>
      </c>
      <c r="H104" s="14" t="inlineStr">
        <is>
          <t>+91 98450 41468</t>
        </is>
      </c>
      <c r="I104" s="15" t="n">
        <v>13.57343</v>
      </c>
      <c r="J104" s="15" t="n">
        <v>77.78135</v>
      </c>
      <c r="K104" s="14" t="inlineStr">
        <is>
          <t>air_and_water, bakery_shop, credit_card, credit_card_general, disabled_facilities, food_offerings, fuel_card, full_service, others, pay_at_pump, quick_lubes, service_bay, shop, standard_toilet, twenty_four_hour, manned</t>
        </is>
      </c>
      <c r="L104" s="14" t="inlineStr">
        <is>
          <t>https://find.shell.com/in/fuel/12681714-aroor/en_IN</t>
        </is>
      </c>
      <c r="M104" s="14" t="inlineStr">
        <is>
          <t>2026-09-03 11:52:41</t>
        </is>
      </c>
    </row>
    <row r="105" ht="20" customHeight="1">
      <c r="A105" s="16" t="inlineStr">
        <is>
          <t>12708917</t>
        </is>
      </c>
      <c r="B105" s="17" t="inlineStr">
        <is>
          <t>ANEKAL ROAD</t>
        </is>
      </c>
      <c r="C105" s="17" t="inlineStr">
        <is>
          <t>Shell</t>
        </is>
      </c>
      <c r="D105" s="17" t="inlineStr">
        <is>
          <t>KASABA HOBLI, ANEKAL TALUK</t>
        </is>
      </c>
      <c r="E105" s="17" t="inlineStr">
        <is>
          <t>BANGALORE</t>
        </is>
      </c>
      <c r="F105" s="17" t="inlineStr">
        <is>
          <t>Karnataka</t>
        </is>
      </c>
      <c r="G105" s="16" t="inlineStr">
        <is>
          <t>562106</t>
        </is>
      </c>
      <c r="H105" s="17" t="inlineStr">
        <is>
          <t>+91 99005 05152</t>
        </is>
      </c>
      <c r="I105" s="18" t="n">
        <v>12.763472</v>
      </c>
      <c r="J105" s="18" t="n">
        <v>77.701722</v>
      </c>
      <c r="K105" s="17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twenty_four_hour_ev_service, manned</t>
        </is>
      </c>
      <c r="L105" s="17" t="inlineStr">
        <is>
          <t>https://find.shell.com/in/fuel/12708917-anekal-road/en_IN</t>
        </is>
      </c>
      <c r="M105" s="17" t="inlineStr">
        <is>
          <t>2026-09-03 11:52:39</t>
        </is>
      </c>
    </row>
    <row r="106" ht="20" customHeight="1">
      <c r="A106" s="13" t="inlineStr">
        <is>
          <t>12717824</t>
        </is>
      </c>
      <c r="B106" s="14" t="inlineStr">
        <is>
          <t>BANGALORE AIRPORT (BIAL)</t>
        </is>
      </c>
      <c r="C106" s="14" t="inlineStr">
        <is>
          <t>Shell</t>
        </is>
      </c>
      <c r="D106" s="14" t="inlineStr">
        <is>
          <t>SURVEY NO.7 OF MYLANAHALLI VILLAGE</t>
        </is>
      </c>
      <c r="E106" s="14" t="inlineStr">
        <is>
          <t>BANGALORE</t>
        </is>
      </c>
      <c r="F106" s="14" t="inlineStr">
        <is>
          <t>Karnataka</t>
        </is>
      </c>
      <c r="G106" s="13" t="inlineStr">
        <is>
          <t>560300</t>
        </is>
      </c>
      <c r="H106" s="14" t="inlineStr">
        <is>
          <t>+91 78996 59170</t>
        </is>
      </c>
      <c r="I106" s="15" t="n">
        <v>13.199917</v>
      </c>
      <c r="J106" s="15" t="n">
        <v>77.69069399999999</v>
      </c>
      <c r="K106" s="14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106" s="14" t="inlineStr">
        <is>
          <t>https://find.shell.com/in/fuel/12717824-bangalore-airport-bial/en_IN</t>
        </is>
      </c>
      <c r="M106" s="14" t="inlineStr">
        <is>
          <t>2026-09-03 11:52:34</t>
        </is>
      </c>
    </row>
    <row r="107" ht="20" customHeight="1">
      <c r="A107" s="16" t="inlineStr">
        <is>
          <t>10053728</t>
        </is>
      </c>
      <c r="B107" s="17" t="inlineStr">
        <is>
          <t>BANNERGHATA</t>
        </is>
      </c>
      <c r="C107" s="17" t="inlineStr">
        <is>
          <t>Shell</t>
        </is>
      </c>
      <c r="D107" s="17" t="inlineStr">
        <is>
          <t>GOTTIGERE VILLAGE, BANERGHATTA ROAD</t>
        </is>
      </c>
      <c r="E107" s="17" t="inlineStr">
        <is>
          <t>BANGALORE</t>
        </is>
      </c>
      <c r="F107" s="17" t="inlineStr">
        <is>
          <t>Karnataka</t>
        </is>
      </c>
      <c r="G107" s="16" t="inlineStr">
        <is>
          <t>560083</t>
        </is>
      </c>
      <c r="H107" s="17" t="inlineStr">
        <is>
          <t>+91 84969 68479</t>
        </is>
      </c>
      <c r="I107" s="18" t="n">
        <v>12.859742</v>
      </c>
      <c r="J107" s="18" t="n">
        <v>77.58983000000001</v>
      </c>
      <c r="K107" s="17" t="inlineStr">
        <is>
          <t>air_and_water, bakery_shop, cafe, credit_card, credit_card_general, food_offerings, fuel_card, full_service, mobile_loyalty, quick_lubes, service_bay, shell_card, shop, standard_toilet, twenty_four_hour, motorway_service, manned</t>
        </is>
      </c>
      <c r="L107" s="17" t="inlineStr">
        <is>
          <t>https://find.shell.com/in/fuel/10053728-bannerghata/en_IN</t>
        </is>
      </c>
      <c r="M107" s="17" t="inlineStr">
        <is>
          <t>2026-09-03 11:52:33</t>
        </is>
      </c>
    </row>
    <row r="108" ht="20" customHeight="1">
      <c r="A108" s="13" t="inlineStr">
        <is>
          <t>12723748</t>
        </is>
      </c>
      <c r="B108" s="14" t="inlineStr">
        <is>
          <t>BANNERGHATTA-2</t>
        </is>
      </c>
      <c r="C108" s="14" t="inlineStr">
        <is>
          <t>Shell</t>
        </is>
      </c>
      <c r="D108" s="14" t="inlineStr">
        <is>
          <t>B G MAIN ROAD</t>
        </is>
      </c>
      <c r="E108" s="14" t="inlineStr">
        <is>
          <t>BANGALORE</t>
        </is>
      </c>
      <c r="F108" s="14" t="inlineStr">
        <is>
          <t>Karnataka</t>
        </is>
      </c>
      <c r="G108" s="13" t="inlineStr">
        <is>
          <t>560076</t>
        </is>
      </c>
      <c r="H108" s="14" t="inlineStr">
        <is>
          <t>+91 97397 57537</t>
        </is>
      </c>
      <c r="I108" s="15" t="n">
        <v>12.906172</v>
      </c>
      <c r="J108" s="15" t="n">
        <v>77.60180200000001</v>
      </c>
      <c r="K108" s="14" t="inlineStr">
        <is>
          <t>air_and_water, bakery_shop, cafe, food_offerings, fuel_card, full_service, mobile_loyalty, mobile_payment, pay_tm, quick_lubes, service_bay, shell_card, shop, standard_toilet, twenty_four_hour, manned</t>
        </is>
      </c>
      <c r="L108" s="14" t="inlineStr">
        <is>
          <t>https://find.shell.com/in/fuel/12723748-bannerghatta-2/en_IN</t>
        </is>
      </c>
      <c r="M108" s="14" t="inlineStr">
        <is>
          <t>2026-09-03 11:52:33</t>
        </is>
      </c>
    </row>
    <row r="109" ht="20" customHeight="1">
      <c r="A109" s="16" t="inlineStr">
        <is>
          <t>12170818</t>
        </is>
      </c>
      <c r="B109" s="17" t="inlineStr">
        <is>
          <t>BELLANDUR</t>
        </is>
      </c>
      <c r="C109" s="17" t="inlineStr">
        <is>
          <t>Shell</t>
        </is>
      </c>
      <c r="D109" s="17" t="inlineStr">
        <is>
          <t>80/2 OUTER RING ROAD.</t>
        </is>
      </c>
      <c r="E109" s="17" t="inlineStr">
        <is>
          <t>BANGALORE</t>
        </is>
      </c>
      <c r="F109" s="17" t="inlineStr">
        <is>
          <t>Karnataka</t>
        </is>
      </c>
      <c r="G109" s="16" t="inlineStr">
        <is>
          <t>560037</t>
        </is>
      </c>
      <c r="H109" s="17" t="inlineStr">
        <is>
          <t>+91 90364 73001</t>
        </is>
      </c>
      <c r="I109" s="18" t="n">
        <v>12.923162</v>
      </c>
      <c r="J109" s="18" t="n">
        <v>77.67138</v>
      </c>
      <c r="K109" s="17" t="inlineStr">
        <is>
          <t>air_and_water, bakery_shop, cafe, food_offerings, full_service, mobile_loyalty, quick_lubes, shop, standard_toilet, twenty_four_hour, manned</t>
        </is>
      </c>
      <c r="L109" s="17" t="inlineStr">
        <is>
          <t>https://find.shell.com/in/fuel/12170818-bellandur/en_IN</t>
        </is>
      </c>
      <c r="M109" s="17" t="inlineStr">
        <is>
          <t>2026-09-03 11:52:33</t>
        </is>
      </c>
    </row>
    <row r="110" ht="20" customHeight="1">
      <c r="A110" s="13" t="inlineStr">
        <is>
          <t>10048886</t>
        </is>
      </c>
      <c r="B110" s="14" t="inlineStr">
        <is>
          <t>BELLARY RD</t>
        </is>
      </c>
      <c r="C110" s="14" t="inlineStr">
        <is>
          <t>Shell</t>
        </is>
      </c>
      <c r="D110" s="14" t="inlineStr">
        <is>
          <t>BELLARY RD, YELAHANKA HOBLI</t>
        </is>
      </c>
      <c r="E110" s="14" t="inlineStr">
        <is>
          <t>BANGALORE</t>
        </is>
      </c>
      <c r="F110" s="14" t="inlineStr">
        <is>
          <t>Karnataka</t>
        </is>
      </c>
      <c r="G110" s="13" t="inlineStr">
        <is>
          <t>560092</t>
        </is>
      </c>
      <c r="H110" s="14" t="inlineStr">
        <is>
          <t>+91 96114 08554</t>
        </is>
      </c>
      <c r="I110" s="15" t="n">
        <v>13.071727</v>
      </c>
      <c r="J110" s="15" t="n">
        <v>77.59305000000001</v>
      </c>
      <c r="K110" s="14" t="inlineStr">
        <is>
          <t>air_and_water, bakery_shop, cafe, credit_card, credit_card_general, disabled_facilities, food_offerings, fuel_card, full_service, mobile_loyalty, pay_at_pump, quick_lubes, service_bay, shell_card, shop, standard_toilet, twenty_four_hour, motorway_service, manned</t>
        </is>
      </c>
      <c r="L110" s="14" t="inlineStr">
        <is>
          <t>https://find.shell.com/in/fuel/10048886-bellary-rd/en_IN</t>
        </is>
      </c>
      <c r="M110" s="14" t="inlineStr">
        <is>
          <t>2026-09-03 11:52:33</t>
        </is>
      </c>
    </row>
    <row r="111" ht="20" customHeight="1">
      <c r="A111" s="16" t="inlineStr">
        <is>
          <t>10048874</t>
        </is>
      </c>
      <c r="B111" s="17" t="inlineStr">
        <is>
          <t>BROOKFIELD</t>
        </is>
      </c>
      <c r="C111" s="17" t="inlineStr">
        <is>
          <t>Shell</t>
        </is>
      </c>
      <c r="D111" s="17" t="inlineStr">
        <is>
          <t>BROOKFIELD RD, VILL HOODI</t>
        </is>
      </c>
      <c r="E111" s="17" t="inlineStr">
        <is>
          <t>BANGALORE</t>
        </is>
      </c>
      <c r="F111" s="17" t="inlineStr">
        <is>
          <t>Karnataka</t>
        </is>
      </c>
      <c r="G111" s="16" t="inlineStr">
        <is>
          <t>560048</t>
        </is>
      </c>
      <c r="H111" s="17" t="inlineStr">
        <is>
          <t>+91 95536 82255</t>
        </is>
      </c>
      <c r="I111" s="18" t="n">
        <v>12.982598</v>
      </c>
      <c r="J111" s="18" t="n">
        <v>77.70814</v>
      </c>
      <c r="K111" s="17" t="inlineStr">
        <is>
          <t>air_and_water, bakery_shop, cafe, credit_card, credit_card_general, deli2go, fleet_card_general, food_offerings, fuel_card, full_service, mobile_loyalty, pay_at_pump, quick_lubes, service_bay, shop, standard_toilet, twenty_four_hour, twenty_four_hour_ev_service, manned</t>
        </is>
      </c>
      <c r="L111" s="17" t="inlineStr">
        <is>
          <t>https://find.shell.com/in/fuel/10048874-brookfield/en_IN</t>
        </is>
      </c>
      <c r="M111" s="17" t="inlineStr">
        <is>
          <t>2026-09-03 11:52:33</t>
        </is>
      </c>
    </row>
    <row r="112" ht="20" customHeight="1">
      <c r="A112" s="13" t="inlineStr">
        <is>
          <t>12649873</t>
        </is>
      </c>
      <c r="B112" s="14" t="inlineStr">
        <is>
          <t>BUDIGERE ROAD,BANGALORE</t>
        </is>
      </c>
      <c r="C112" s="14" t="inlineStr">
        <is>
          <t>Shell</t>
        </is>
      </c>
      <c r="D112" s="14" t="inlineStr">
        <is>
          <t>HOSAKOTE CHEEMASANDRA VIL,BIDARAHAL</t>
        </is>
      </c>
      <c r="E112" s="14" t="inlineStr">
        <is>
          <t>BANGALORE</t>
        </is>
      </c>
      <c r="F112" s="14" t="inlineStr">
        <is>
          <t>Karnataka</t>
        </is>
      </c>
      <c r="G112" s="13" t="inlineStr">
        <is>
          <t>560049</t>
        </is>
      </c>
      <c r="H112" s="14" t="inlineStr">
        <is>
          <t>+91 78999 13232</t>
        </is>
      </c>
      <c r="I112" s="15" t="n">
        <v>13.060278</v>
      </c>
      <c r="J112" s="15" t="n">
        <v>77.742639</v>
      </c>
      <c r="K112" s="14" t="inlineStr">
        <is>
          <t>air_and_water, bakery_shop, cafe, credit_card, credit_card_general, food_offerings, fuel_card, full_service, mobile_loyalty, mobile_payment, pay_at_pump, pay_tm, quick_lubes, shell_card, shop, standard_toilet, twenty_four_hour, twenty_four_hour_ev_service, manned</t>
        </is>
      </c>
      <c r="L112" s="14" t="inlineStr">
        <is>
          <t>https://find.shell.com/in/fuel/12649873-budigere-road-bangalore/en_IN</t>
        </is>
      </c>
      <c r="M112" s="14" t="inlineStr">
        <is>
          <t>2026-09-03 11:52:34</t>
        </is>
      </c>
    </row>
    <row r="113" ht="20" customHeight="1">
      <c r="A113" s="16" t="inlineStr">
        <is>
          <t>10055417</t>
        </is>
      </c>
      <c r="B113" s="17" t="inlineStr">
        <is>
          <t>BULLTEMPLE ROAD</t>
        </is>
      </c>
      <c r="C113" s="17" t="inlineStr">
        <is>
          <t>Shell</t>
        </is>
      </c>
      <c r="D113" s="17" t="inlineStr">
        <is>
          <t>ADJ SHANTI SAGAR, BULL TEMPLE RD</t>
        </is>
      </c>
      <c r="E113" s="17" t="inlineStr">
        <is>
          <t>BANGALORE</t>
        </is>
      </c>
      <c r="F113" s="17" t="inlineStr">
        <is>
          <t>Karnataka</t>
        </is>
      </c>
      <c r="G113" s="16" t="inlineStr">
        <is>
          <t>560019</t>
        </is>
      </c>
      <c r="H113" s="17" t="inlineStr">
        <is>
          <t>+91 74114 80973</t>
        </is>
      </c>
      <c r="I113" s="18" t="n">
        <v>12.953503</v>
      </c>
      <c r="J113" s="18" t="n">
        <v>77.56741</v>
      </c>
      <c r="K113" s="17" t="inlineStr">
        <is>
          <t>air_and_water, bakery_shop, cafe, credit_card, credit_card_american_express, credit_card_mastercard, credit_card_visa, food_offerings, fuel_card, full_service, mobile_loyalty, quick_lubes, service_bay, shell_card, shop, standard_toilet, twenty_four_hour, manned</t>
        </is>
      </c>
      <c r="L113" s="17" t="inlineStr">
        <is>
          <t>https://find.shell.com/in/fuel/10055417-bulltemple-road/en_IN</t>
        </is>
      </c>
      <c r="M113" s="17" t="inlineStr">
        <is>
          <t>2026-09-03 11:52:33</t>
        </is>
      </c>
    </row>
    <row r="114" ht="20" customHeight="1">
      <c r="A114" s="13" t="inlineStr">
        <is>
          <t>12640025</t>
        </is>
      </c>
      <c r="B114" s="14" t="inlineStr">
        <is>
          <t>CHANASANDRA</t>
        </is>
      </c>
      <c r="C114" s="14" t="inlineStr">
        <is>
          <t>Shell</t>
        </is>
      </c>
      <c r="D114" s="14" t="inlineStr">
        <is>
          <t>BIDARAHALLI  HOBLI.</t>
        </is>
      </c>
      <c r="E114" s="14" t="inlineStr">
        <is>
          <t>BANGALORE</t>
        </is>
      </c>
      <c r="F114" s="14" t="inlineStr">
        <is>
          <t>Karnataka</t>
        </is>
      </c>
      <c r="G114" s="13" t="inlineStr">
        <is>
          <t>560067</t>
        </is>
      </c>
      <c r="H114" s="14" t="inlineStr">
        <is>
          <t>+91 98453 53418</t>
        </is>
      </c>
      <c r="I114" s="15" t="n">
        <v>12.98369</v>
      </c>
      <c r="J114" s="15" t="n">
        <v>77.77049</v>
      </c>
      <c r="K114" s="14" t="inlineStr">
        <is>
          <t>air_and_water, bakery_shop, food_offerings, fuel_card, full_service, loyalty_cards, loyalty_program, mobile_loyalty, mobile_payment, others, pay_tm, quick_lubes, service_bay, shell_card, shop, standard_toilet, manned</t>
        </is>
      </c>
      <c r="L114" s="14" t="inlineStr">
        <is>
          <t>https://find.shell.com/in/fuel/12640025-chanasandra/en_IN</t>
        </is>
      </c>
      <c r="M114" s="14" t="inlineStr">
        <is>
          <t>2026-09-03 11:52:37</t>
        </is>
      </c>
    </row>
    <row r="115" ht="20" customHeight="1">
      <c r="A115" s="16" t="inlineStr">
        <is>
          <t>12654678</t>
        </is>
      </c>
      <c r="B115" s="17" t="inlineStr">
        <is>
          <t>CHANDAPURA - HOSUR ROAD</t>
        </is>
      </c>
      <c r="C115" s="17" t="inlineStr">
        <is>
          <t>Shell</t>
        </is>
      </c>
      <c r="D115" s="17" t="inlineStr">
        <is>
          <t>ANEKAL BALAGARANAHALLI VILL, ATTIBE</t>
        </is>
      </c>
      <c r="E115" s="17" t="inlineStr">
        <is>
          <t>BANGALORE</t>
        </is>
      </c>
      <c r="F115" s="17" t="inlineStr">
        <is>
          <t>Karnataka</t>
        </is>
      </c>
      <c r="G115" s="16" t="inlineStr">
        <is>
          <t>562107</t>
        </is>
      </c>
      <c r="H115" s="17" t="inlineStr">
        <is>
          <t>+91 90364 73001</t>
        </is>
      </c>
      <c r="I115" s="18" t="n">
        <v>12.78863</v>
      </c>
      <c r="J115" s="18" t="n">
        <v>77.73675299999999</v>
      </c>
      <c r="K115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twenty_four_hour_ev_service, manned</t>
        </is>
      </c>
      <c r="L115" s="17" t="inlineStr">
        <is>
          <t>https://find.shell.com/in/fuel/12654678-chandapura-hosur-road/en_IN</t>
        </is>
      </c>
      <c r="M115" s="17" t="inlineStr">
        <is>
          <t>2026-09-03 11:53:02</t>
        </is>
      </c>
    </row>
    <row r="116" ht="20" customHeight="1">
      <c r="A116" s="13" t="inlineStr">
        <is>
          <t>12653903</t>
        </is>
      </c>
      <c r="B116" s="14" t="inlineStr">
        <is>
          <t>CHANDAPURA 2</t>
        </is>
      </c>
      <c r="C116" s="14" t="inlineStr">
        <is>
          <t>Shell</t>
        </is>
      </c>
      <c r="D116" s="14" t="inlineStr">
        <is>
          <t>ATTIBELE HOBLI</t>
        </is>
      </c>
      <c r="E116" s="14" t="inlineStr">
        <is>
          <t>BANGALORE</t>
        </is>
      </c>
      <c r="F116" s="14" t="inlineStr">
        <is>
          <t>Karnataka</t>
        </is>
      </c>
      <c r="G116" s="13" t="inlineStr">
        <is>
          <t>560081</t>
        </is>
      </c>
      <c r="H116" s="14" t="inlineStr">
        <is>
          <t>+91 76187 54348</t>
        </is>
      </c>
      <c r="I116" s="15" t="n">
        <v>12.799891</v>
      </c>
      <c r="J116" s="15" t="n">
        <v>77.71380600000001</v>
      </c>
      <c r="K116" s="14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116" s="14" t="inlineStr">
        <is>
          <t>https://find.shell.com/in/fuel/12653903-chandapura-2/en_IN</t>
        </is>
      </c>
      <c r="M116" s="14" t="inlineStr">
        <is>
          <t>2026-09-03 11:52:36</t>
        </is>
      </c>
    </row>
    <row r="117" ht="20" customHeight="1">
      <c r="A117" s="16" t="inlineStr">
        <is>
          <t>12655364</t>
        </is>
      </c>
      <c r="B117" s="17" t="inlineStr">
        <is>
          <t>CHIKKABIDEREKALLU</t>
        </is>
      </c>
      <c r="C117" s="17" t="inlineStr">
        <is>
          <t>Shell</t>
        </is>
      </c>
      <c r="D117" s="17" t="inlineStr">
        <is>
          <t>DASANAPURA 2 HOBLI,NORTH TALUK</t>
        </is>
      </c>
      <c r="E117" s="17" t="inlineStr">
        <is>
          <t>BANGALORE</t>
        </is>
      </c>
      <c r="F117" s="17" t="inlineStr">
        <is>
          <t>Karnataka</t>
        </is>
      </c>
      <c r="G117" s="16" t="inlineStr">
        <is>
          <t>560073</t>
        </is>
      </c>
      <c r="H117" s="17" t="inlineStr">
        <is>
          <t>+91 98451 27994</t>
        </is>
      </c>
      <c r="I117" s="18" t="n">
        <v>13.051664</v>
      </c>
      <c r="J117" s="18" t="n">
        <v>77.490622</v>
      </c>
      <c r="K117" s="17" t="inlineStr">
        <is>
          <t>air_and_water, bakery_shop, cafe, food_offerings, fuel_card, full_service, mobile_loyalty, mobile_payment, others, pay_tm, quick_lubes, service_bay, shell_card, shop, standard_toilet, twenty_four_hour, manned</t>
        </is>
      </c>
      <c r="L117" s="17" t="inlineStr">
        <is>
          <t>https://find.shell.com/in/fuel/12655364-chikkabiderekallu/en_IN</t>
        </is>
      </c>
      <c r="M117" s="17" t="inlineStr">
        <is>
          <t>2026-09-03 11:52:34</t>
        </is>
      </c>
    </row>
    <row r="118" ht="20" customHeight="1">
      <c r="A118" s="13" t="inlineStr">
        <is>
          <t>12589171</t>
        </is>
      </c>
      <c r="B118" s="14" t="inlineStr">
        <is>
          <t>DEVANAHALLI</t>
        </is>
      </c>
      <c r="C118" s="14" t="inlineStr">
        <is>
          <t>Shell</t>
        </is>
      </c>
      <c r="D118" s="14" t="inlineStr">
        <is>
          <t>NH7 BYPASS DEVAHALLI TOWN</t>
        </is>
      </c>
      <c r="E118" s="14" t="inlineStr">
        <is>
          <t>BANGALORE</t>
        </is>
      </c>
      <c r="F118" s="14" t="inlineStr">
        <is>
          <t>Karnataka</t>
        </is>
      </c>
      <c r="G118" s="13" t="inlineStr">
        <is>
          <t>562110</t>
        </is>
      </c>
      <c r="H118" s="14" t="inlineStr">
        <is>
          <t>+91 78996 59170</t>
        </is>
      </c>
      <c r="I118" s="15" t="n">
        <v>13.264214</v>
      </c>
      <c r="J118" s="15" t="n">
        <v>77.717523</v>
      </c>
      <c r="K118" s="14" t="inlineStr">
        <is>
          <t>air_and_water, bakery_shop, cafe, food_offerings, full_service, mobile_loyalty, mobile_payment, pay_tm, quick_lubes, shop, standard_toilet, twenty_four_hour, twenty_four_hour_ev_service, manned</t>
        </is>
      </c>
      <c r="L118" s="14" t="inlineStr">
        <is>
          <t>https://find.shell.com/in/fuel/12589171-devanahalli/en_IN</t>
        </is>
      </c>
      <c r="M118" s="14" t="inlineStr">
        <is>
          <t>2026-09-03 11:52:41</t>
        </is>
      </c>
    </row>
    <row r="119" ht="20" customHeight="1">
      <c r="A119" s="16" t="inlineStr">
        <is>
          <t>12682816</t>
        </is>
      </c>
      <c r="B119" s="17" t="inlineStr">
        <is>
          <t>DEVANAHALLI NH 44</t>
        </is>
      </c>
      <c r="C119" s="17" t="inlineStr">
        <is>
          <t>Shell</t>
        </is>
      </c>
      <c r="D119" s="17" t="inlineStr">
        <is>
          <t>DEVANAHALLI TALUK</t>
        </is>
      </c>
      <c r="E119" s="17" t="inlineStr">
        <is>
          <t>BANGALORE</t>
        </is>
      </c>
      <c r="F119" s="17" t="inlineStr">
        <is>
          <t>Karnataka</t>
        </is>
      </c>
      <c r="G119" s="16" t="inlineStr">
        <is>
          <t>562110</t>
        </is>
      </c>
      <c r="H119" s="17" t="inlineStr">
        <is>
          <t>+91 95902 04040</t>
        </is>
      </c>
      <c r="I119" s="18" t="n">
        <v>13.241076</v>
      </c>
      <c r="J119" s="18" t="n">
        <v>77.70259799999999</v>
      </c>
      <c r="K119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twenty_four_hour_ev_service, manned</t>
        </is>
      </c>
      <c r="L119" s="17" t="inlineStr">
        <is>
          <t>https://find.shell.com/in/fuel/12682816-devanahalli-nh-44/en_IN</t>
        </is>
      </c>
      <c r="M119" s="17" t="inlineStr">
        <is>
          <t>2026-09-03 11:52:41</t>
        </is>
      </c>
    </row>
    <row r="120" ht="20" customHeight="1">
      <c r="A120" s="13" t="inlineStr">
        <is>
          <t>12682818</t>
        </is>
      </c>
      <c r="B120" s="14" t="inlineStr">
        <is>
          <t>GOKARE ROAD</t>
        </is>
      </c>
      <c r="C120" s="14" t="inlineStr">
        <is>
          <t>Shell</t>
        </is>
      </c>
      <c r="D120" s="14" t="inlineStr">
        <is>
          <t>DEVENAHALLI</t>
        </is>
      </c>
      <c r="E120" s="14" t="inlineStr">
        <is>
          <t>BANGALORE</t>
        </is>
      </c>
      <c r="F120" s="14" t="inlineStr">
        <is>
          <t>Karnataka</t>
        </is>
      </c>
      <c r="G120" s="13" t="inlineStr">
        <is>
          <t>562129</t>
        </is>
      </c>
      <c r="H120" s="14" t="inlineStr">
        <is>
          <t>+91 99514 99888</t>
        </is>
      </c>
      <c r="I120" s="15" t="n">
        <v>13.238694</v>
      </c>
      <c r="J120" s="15" t="n">
        <v>77.723889</v>
      </c>
      <c r="K120" s="14" t="inlineStr">
        <is>
          <t>air_and_water, bakery_shop, credit_card, credit_card_visa, food_offerings, fuel_card, full_service, loyalty_cards, loyalty_program, mobile_loyalty, mobile_payment, others, pay_at_pump, pay_tm, quick_lubes, service_bay, shell_card, shop, standard_toilet, twenty_four_hour, twenty_four_hour_ev_service, manned</t>
        </is>
      </c>
      <c r="L120" s="14" t="inlineStr">
        <is>
          <t>https://find.shell.com/in/fuel/12682818-gokare-road/en_IN</t>
        </is>
      </c>
      <c r="M120" s="14" t="inlineStr">
        <is>
          <t>2026-09-03 11:52:48</t>
        </is>
      </c>
    </row>
    <row r="121" ht="20" customHeight="1">
      <c r="A121" s="16" t="inlineStr">
        <is>
          <t>10053742</t>
        </is>
      </c>
      <c r="B121" s="17" t="inlineStr">
        <is>
          <t>GUDAHALLI</t>
        </is>
      </c>
      <c r="C121" s="17" t="inlineStr">
        <is>
          <t>Shell</t>
        </is>
      </c>
      <c r="D121" s="17" t="inlineStr">
        <is>
          <t>MYSORE RD, GUDAHALLI</t>
        </is>
      </c>
      <c r="E121" s="17" t="inlineStr">
        <is>
          <t>BANGALORE</t>
        </is>
      </c>
      <c r="F121" s="17" t="inlineStr">
        <is>
          <t>Karnataka</t>
        </is>
      </c>
      <c r="G121" s="16" t="inlineStr">
        <is>
          <t>560026</t>
        </is>
      </c>
      <c r="H121" s="17" t="inlineStr">
        <is>
          <t>+91 98451 27994</t>
        </is>
      </c>
      <c r="I121" s="18" t="n">
        <v>12.95755</v>
      </c>
      <c r="J121" s="18" t="n">
        <v>77.5519</v>
      </c>
      <c r="K121" s="17" t="inlineStr">
        <is>
          <t>air_and_water, bakery_shop, credit_card, credit_card_general, fleet_card_general, fuel_card, full_service, mobile_loyalty, quick_lubes, shop, standard_toilet, twenty_four_hour, manned</t>
        </is>
      </c>
      <c r="L121" s="17" t="inlineStr">
        <is>
          <t>https://find.shell.com/in/fuel/10053742-gudahalli/en_IN</t>
        </is>
      </c>
      <c r="M121" s="17" t="inlineStr">
        <is>
          <t>2026-09-03 11:52:33</t>
        </is>
      </c>
    </row>
    <row r="122" ht="20" customHeight="1">
      <c r="A122" s="13" t="inlineStr">
        <is>
          <t>12734681</t>
        </is>
      </c>
      <c r="B122" s="14" t="inlineStr">
        <is>
          <t>GURUGUENTEPALAYA</t>
        </is>
      </c>
      <c r="C122" s="14" t="inlineStr">
        <is>
          <t>Shell</t>
        </is>
      </c>
      <c r="D122" s="14" t="inlineStr">
        <is>
          <t>YESHWANTHAPURA</t>
        </is>
      </c>
      <c r="E122" s="14" t="inlineStr">
        <is>
          <t>BANGALORE</t>
        </is>
      </c>
      <c r="F122" s="14" t="inlineStr">
        <is>
          <t>Karnataka</t>
        </is>
      </c>
      <c r="G122" s="13" t="inlineStr">
        <is>
          <t>560022</t>
        </is>
      </c>
      <c r="H122" s="14" t="inlineStr">
        <is>
          <t>+91 90084 99622</t>
        </is>
      </c>
      <c r="I122" s="15" t="n">
        <v>13.028327</v>
      </c>
      <c r="J122" s="15" t="n">
        <v>77.535854</v>
      </c>
      <c r="K122" s="14" t="inlineStr">
        <is>
          <t>air_and_water, credit_card, credit_card_general, food_offerings, fuel_card, full_service, mobile_payment, others, pay_at_pump, pay_tm, quick_lubes, service_bay, shell_card, shop, standard_toilet, twenty_four_hour, manned</t>
        </is>
      </c>
      <c r="L122" s="14" t="inlineStr">
        <is>
          <t>https://find.shell.com/in/fuel/12734681-guruguentepalaya/en_IN</t>
        </is>
      </c>
      <c r="M122" s="14" t="inlineStr">
        <is>
          <t>2026-09-03 11:52:33</t>
        </is>
      </c>
    </row>
    <row r="123" ht="20" customHeight="1">
      <c r="A123" s="16" t="inlineStr">
        <is>
          <t>12805362</t>
        </is>
      </c>
      <c r="B123" s="17" t="inlineStr">
        <is>
          <t>HARLUR ROAD</t>
        </is>
      </c>
      <c r="C123" s="17" t="inlineStr">
        <is>
          <t>Shell</t>
        </is>
      </c>
      <c r="D123" s="17" t="inlineStr">
        <is>
          <t>AMBALIPURA</t>
        </is>
      </c>
      <c r="E123" s="17" t="inlineStr">
        <is>
          <t>BANGALORE</t>
        </is>
      </c>
      <c r="F123" s="17" t="inlineStr">
        <is>
          <t>Karnataka</t>
        </is>
      </c>
      <c r="G123" s="16" t="inlineStr">
        <is>
          <t>560102</t>
        </is>
      </c>
      <c r="H123" s="17" t="inlineStr">
        <is>
          <t>+91 90364 73001</t>
        </is>
      </c>
      <c r="I123" s="18" t="n">
        <v>12.912819</v>
      </c>
      <c r="J123" s="18" t="n">
        <v>77.66554499999999</v>
      </c>
      <c r="K123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twenty_four_hour_ev_service, manned</t>
        </is>
      </c>
      <c r="L123" s="17" t="inlineStr">
        <is>
          <t>https://find.shell.com/in/fuel/12805362-harlur-road/en_IN</t>
        </is>
      </c>
      <c r="M123" s="17" t="inlineStr">
        <is>
          <t>2026-09-03 11:52:33</t>
        </is>
      </c>
    </row>
    <row r="124" ht="20" customHeight="1">
      <c r="A124" s="13" t="inlineStr">
        <is>
          <t>12818523</t>
        </is>
      </c>
      <c r="B124" s="14" t="inlineStr">
        <is>
          <t>HENNUR</t>
        </is>
      </c>
      <c r="C124" s="14" t="inlineStr">
        <is>
          <t>Shell</t>
        </is>
      </c>
      <c r="D124" s="14" t="inlineStr">
        <is>
          <t>KRISHNARAJAPURA, HOBLI</t>
        </is>
      </c>
      <c r="E124" s="14" t="inlineStr">
        <is>
          <t>BANGALORE</t>
        </is>
      </c>
      <c r="F124" s="14" t="inlineStr">
        <is>
          <t>Karnataka</t>
        </is>
      </c>
      <c r="G124" s="13" t="inlineStr">
        <is>
          <t>560077</t>
        </is>
      </c>
      <c r="H124" s="14" t="inlineStr">
        <is>
          <t>+91 95902 04040</t>
        </is>
      </c>
      <c r="I124" s="15" t="n">
        <v>13.044172</v>
      </c>
      <c r="J124" s="15" t="n">
        <v>77.642855</v>
      </c>
      <c r="K124" s="14" t="inlineStr">
        <is>
          <t>air_and_water, bakery_shop, credit_card, credit_card_visa, food_offerings, fuel_card, full_service, mobile_loyalty, mobile_payment, others, pay_at_pump, pay_tm, quick_lubes, service_bay, shell_card, shop, standard_toilet, twenty_four_hour, manned</t>
        </is>
      </c>
      <c r="L124" s="14" t="inlineStr">
        <is>
          <t>https://find.shell.com/in/fuel/12818523-hennur/en_IN</t>
        </is>
      </c>
      <c r="M124" s="14" t="inlineStr">
        <is>
          <t>2026-09-03 11:52:33</t>
        </is>
      </c>
    </row>
    <row r="125" ht="20" customHeight="1">
      <c r="A125" s="16" t="inlineStr">
        <is>
          <t>12827638</t>
        </is>
      </c>
      <c r="B125" s="17" t="inlineStr">
        <is>
          <t>HENNUR 2</t>
        </is>
      </c>
      <c r="C125" s="17" t="inlineStr">
        <is>
          <t>Shell</t>
        </is>
      </c>
      <c r="D125" s="17" t="inlineStr">
        <is>
          <t>OPP MANTRI WEB CITY</t>
        </is>
      </c>
      <c r="E125" s="17" t="inlineStr">
        <is>
          <t>BANGALORE</t>
        </is>
      </c>
      <c r="F125" s="17" t="inlineStr">
        <is>
          <t>Karnataka</t>
        </is>
      </c>
      <c r="G125" s="16" t="inlineStr">
        <is>
          <t>560077</t>
        </is>
      </c>
      <c r="H125" s="17" t="inlineStr">
        <is>
          <t>+91 96406 10002</t>
        </is>
      </c>
      <c r="I125" s="18" t="n">
        <v>13.07382</v>
      </c>
      <c r="J125" s="18" t="n">
        <v>77.65166000000001</v>
      </c>
      <c r="K125" s="17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twenty_four_hour_ev_service, manned</t>
        </is>
      </c>
      <c r="L125" s="17" t="inlineStr">
        <is>
          <t>https://find.shell.com/in/fuel/12827638-hennur-2/en_IN</t>
        </is>
      </c>
      <c r="M125" s="17" t="inlineStr">
        <is>
          <t>2026-09-03 11:52:34</t>
        </is>
      </c>
    </row>
    <row r="126" ht="20" customHeight="1">
      <c r="A126" s="13" t="inlineStr">
        <is>
          <t>12478096</t>
        </is>
      </c>
      <c r="B126" s="14" t="inlineStr">
        <is>
          <t>HOSA ROAD</t>
        </is>
      </c>
      <c r="C126" s="14" t="inlineStr">
        <is>
          <t>Shell</t>
        </is>
      </c>
      <c r="D126" s="14" t="inlineStr">
        <is>
          <t>SRVYNO25/1 VARTHUR HOBLI</t>
        </is>
      </c>
      <c r="E126" s="14" t="inlineStr">
        <is>
          <t>BANGALORE</t>
        </is>
      </c>
      <c r="F126" s="14" t="inlineStr">
        <is>
          <t>Karnataka</t>
        </is>
      </c>
      <c r="G126" s="13" t="inlineStr">
        <is>
          <t>560103</t>
        </is>
      </c>
      <c r="H126" s="14" t="inlineStr">
        <is>
          <t>+91 90364 73001</t>
        </is>
      </c>
      <c r="I126" s="15" t="n">
        <v>12.899336</v>
      </c>
      <c r="J126" s="15" t="n">
        <v>77.675489</v>
      </c>
      <c r="K126" s="14" t="inlineStr">
        <is>
          <t>air_and_water, bakery_shop, cafe, credit_card, credit_card_american_express, credit_card_mastercard, credit_card_visa, food_offerings, fuel_card, full_service, high_speed_diesel_pump, hot_food, mobile_loyalty, mobile_payment, others, quick_lubes, sandwich, shop, snack_food, standard_toilet, twenty_four_hour, manned</t>
        </is>
      </c>
      <c r="L126" s="14" t="inlineStr">
        <is>
          <t>https://find.shell.com/in/fuel/12478096-hosa-road/en_IN</t>
        </is>
      </c>
      <c r="M126" s="14" t="inlineStr">
        <is>
          <t>2026-09-03 11:52:33</t>
        </is>
      </c>
    </row>
    <row r="127" ht="20" customHeight="1">
      <c r="A127" s="16" t="inlineStr">
        <is>
          <t>10048872</t>
        </is>
      </c>
      <c r="B127" s="17" t="inlineStr">
        <is>
          <t>HOSUR ROAD.</t>
        </is>
      </c>
      <c r="C127" s="17" t="inlineStr">
        <is>
          <t>Shell</t>
        </is>
      </c>
      <c r="D127" s="17" t="inlineStr">
        <is>
          <t>BEGUR HOBLI</t>
        </is>
      </c>
      <c r="E127" s="17" t="inlineStr">
        <is>
          <t>BANGALORE</t>
        </is>
      </c>
      <c r="F127" s="17" t="inlineStr">
        <is>
          <t>Karnataka</t>
        </is>
      </c>
      <c r="G127" s="16" t="inlineStr">
        <is>
          <t>560068</t>
        </is>
      </c>
      <c r="H127" s="17" t="inlineStr">
        <is>
          <t>+91 70192 99543</t>
        </is>
      </c>
      <c r="I127" s="18" t="n">
        <v>12.900215</v>
      </c>
      <c r="J127" s="18" t="n">
        <v>77.63343999999999</v>
      </c>
      <c r="K127" s="17" t="inlineStr">
        <is>
          <t>air_and_water, bakery_shop, cafe, credit_card, credit_card_general, disabled_facilities, food_offerings, fuel_card, full_service, mobile_loyalty, pay_at_pump, quick_lubes, shell_card, shop, standard_toilet, twenty_four_hour, motorway_service, manned</t>
        </is>
      </c>
      <c r="L127" s="17" t="inlineStr">
        <is>
          <t>https://find.shell.com/in/fuel/10048872-hosur-road/en_IN</t>
        </is>
      </c>
      <c r="M127" s="17" t="inlineStr">
        <is>
          <t>2026-09-03 11:52:33</t>
        </is>
      </c>
    </row>
    <row r="128" ht="20" customHeight="1">
      <c r="A128" s="13" t="inlineStr">
        <is>
          <t>10070233</t>
        </is>
      </c>
      <c r="B128" s="14" t="inlineStr">
        <is>
          <t>HRBR LAYOUT</t>
        </is>
      </c>
      <c r="C128" s="14" t="inlineStr">
        <is>
          <t>Shell</t>
        </is>
      </c>
      <c r="D128" s="14" t="inlineStr">
        <is>
          <t>HENNUR MAIN ROAD KACHARKANAHALLI</t>
        </is>
      </c>
      <c r="E128" s="14" t="inlineStr">
        <is>
          <t>BANGALORE</t>
        </is>
      </c>
      <c r="F128" s="14" t="inlineStr">
        <is>
          <t>Karnataka</t>
        </is>
      </c>
      <c r="G128" s="13" t="inlineStr">
        <is>
          <t>562106</t>
        </is>
      </c>
      <c r="H128" s="14" t="inlineStr">
        <is>
          <t>+91 77952 34064</t>
        </is>
      </c>
      <c r="I128" s="15" t="n">
        <v>13.014719</v>
      </c>
      <c r="J128" s="15" t="n">
        <v>77.62808</v>
      </c>
      <c r="K128" s="14" t="inlineStr">
        <is>
          <t>air_and_water, bakery_shop, cafe, credit_card, credit_card_general, disabled_facilities, food_offerings, fuel_card, full_service, hgv_lane, mobile_loyalty, quick_lubes, service_bay, shell_card, shop, standard_toilet, twenty_four_hour, manned</t>
        </is>
      </c>
      <c r="L128" s="14" t="inlineStr">
        <is>
          <t>https://find.shell.com/in/fuel/10070233-hrbr-layout/en_IN</t>
        </is>
      </c>
      <c r="M128" s="14" t="inlineStr">
        <is>
          <t>2026-09-03 11:52:33</t>
        </is>
      </c>
    </row>
    <row r="129" ht="20" customHeight="1">
      <c r="A129" s="16" t="inlineStr">
        <is>
          <t>12580723</t>
        </is>
      </c>
      <c r="B129" s="17" t="inlineStr">
        <is>
          <t>HSR LAYOUT</t>
        </is>
      </c>
      <c r="C129" s="17" t="inlineStr">
        <is>
          <t>Shell</t>
        </is>
      </c>
      <c r="D129" s="17" t="inlineStr">
        <is>
          <t>OPP. HSR CLUB</t>
        </is>
      </c>
      <c r="E129" s="17" t="inlineStr">
        <is>
          <t>BANGALORE</t>
        </is>
      </c>
      <c r="F129" s="17" t="inlineStr">
        <is>
          <t>Karnataka</t>
        </is>
      </c>
      <c r="G129" s="16" t="inlineStr">
        <is>
          <t>560102</t>
        </is>
      </c>
      <c r="H129" s="17" t="inlineStr">
        <is>
          <t>+91 73531 57308</t>
        </is>
      </c>
      <c r="I129" s="18" t="n">
        <v>12.909029</v>
      </c>
      <c r="J129" s="18" t="n">
        <v>77.644367</v>
      </c>
      <c r="K129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manned</t>
        </is>
      </c>
      <c r="L129" s="17" t="inlineStr">
        <is>
          <t>https://find.shell.com/in/fuel/12580723-hsr-layout/en_IN</t>
        </is>
      </c>
      <c r="M129" s="17" t="inlineStr">
        <is>
          <t>2026-09-03 11:52:33</t>
        </is>
      </c>
    </row>
    <row r="130" ht="20" customHeight="1">
      <c r="A130" s="13" t="inlineStr">
        <is>
          <t>12517004</t>
        </is>
      </c>
      <c r="B130" s="14" t="inlineStr">
        <is>
          <t>JAKKASANDRA</t>
        </is>
      </c>
      <c r="C130" s="14" t="inlineStr">
        <is>
          <t>Shell</t>
        </is>
      </c>
      <c r="D130" s="14" t="inlineStr">
        <is>
          <t>NO 36, JAKKASANDRA</t>
        </is>
      </c>
      <c r="E130" s="14" t="inlineStr">
        <is>
          <t>BANGALORE</t>
        </is>
      </c>
      <c r="F130" s="14" t="inlineStr">
        <is>
          <t>Karnataka</t>
        </is>
      </c>
      <c r="G130" s="13" t="inlineStr">
        <is>
          <t>560034</t>
        </is>
      </c>
      <c r="H130" s="14" t="inlineStr">
        <is>
          <t>+91 90364 73001</t>
        </is>
      </c>
      <c r="I130" s="15" t="n">
        <v>12.925223</v>
      </c>
      <c r="J130" s="15" t="n">
        <v>77.63754299999999</v>
      </c>
      <c r="K130" s="14" t="inlineStr">
        <is>
          <t>air_and_water, bakery_shop, cafe, food_offerings, fuel_card, full_service, mobile_loyalty, quick_lubes, service_bay, shell_card, shop, snack_food, standard_toilet, twenty_four_hour, manned</t>
        </is>
      </c>
      <c r="L130" s="14" t="inlineStr">
        <is>
          <t>https://find.shell.com/in/fuel/12517004-jakkasandra/en_IN</t>
        </is>
      </c>
      <c r="M130" s="14" t="inlineStr">
        <is>
          <t>2026-09-03 11:52:33</t>
        </is>
      </c>
    </row>
    <row r="131" ht="20" customHeight="1">
      <c r="A131" s="16" t="inlineStr">
        <is>
          <t>12848629</t>
        </is>
      </c>
      <c r="B131" s="17" t="inlineStr">
        <is>
          <t>JC ROAD BANGALORE</t>
        </is>
      </c>
      <c r="C131" s="17" t="inlineStr">
        <is>
          <t>Shell</t>
        </is>
      </c>
      <c r="D131" s="17" t="inlineStr">
        <is>
          <t>BANGALORE URBA</t>
        </is>
      </c>
      <c r="E131" s="17" t="inlineStr">
        <is>
          <t>BANGALORE</t>
        </is>
      </c>
      <c r="F131" s="17" t="inlineStr">
        <is>
          <t>Karnataka</t>
        </is>
      </c>
      <c r="G131" s="16" t="inlineStr">
        <is>
          <t>560002</t>
        </is>
      </c>
      <c r="H131" s="17" t="inlineStr">
        <is>
          <t>+91 98800 11055</t>
        </is>
      </c>
      <c r="I131" s="18" t="n">
        <v>12.959139</v>
      </c>
      <c r="J131" s="18" t="n">
        <v>77.583072</v>
      </c>
      <c r="K131" s="17" t="inlineStr">
        <is>
          <t>air_and_water, bakery_shop, food_offerings, fuel_card, full_service, loyalty_cards, loyalty_program, mobile_loyalty, mobile_payment, others, pay_tm, quick_lubes, shell_card, shop, standard_toilet, twenty_four_hour, manned</t>
        </is>
      </c>
      <c r="L131" s="17" t="inlineStr">
        <is>
          <t>https://find.shell.com/in/fuel/12848629-jc-road-bangalore/en_IN</t>
        </is>
      </c>
      <c r="M131" s="17" t="inlineStr">
        <is>
          <t>2026-09-03 11:52:33</t>
        </is>
      </c>
    </row>
    <row r="132" ht="20" customHeight="1">
      <c r="A132" s="13" t="inlineStr">
        <is>
          <t>12756459</t>
        </is>
      </c>
      <c r="B132" s="14" t="inlineStr">
        <is>
          <t>JIGANI BANNERGHATTA</t>
        </is>
      </c>
      <c r="C132" s="14" t="inlineStr">
        <is>
          <t>Shell</t>
        </is>
      </c>
      <c r="D132" s="14" t="inlineStr">
        <is>
          <t>S NO. 68 JIGANI INDUS. AREA, JIGANI</t>
        </is>
      </c>
      <c r="E132" s="14" t="inlineStr">
        <is>
          <t>BANGALORE</t>
        </is>
      </c>
      <c r="F132" s="14" t="inlineStr">
        <is>
          <t>Karnataka</t>
        </is>
      </c>
      <c r="G132" s="13" t="inlineStr">
        <is>
          <t>562123</t>
        </is>
      </c>
      <c r="H132" s="14" t="inlineStr">
        <is>
          <t>+91 84969 68479</t>
        </is>
      </c>
      <c r="I132" s="15" t="n">
        <v>12.786714</v>
      </c>
      <c r="J132" s="15" t="n">
        <v>77.629509</v>
      </c>
      <c r="K132" s="14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manned</t>
        </is>
      </c>
      <c r="L132" s="14" t="inlineStr">
        <is>
          <t>https://find.shell.com/in/fuel/12756459-jigani-bannerghatta/en_IN</t>
        </is>
      </c>
      <c r="M132" s="14" t="inlineStr">
        <is>
          <t>2026-09-03 11:52:36</t>
        </is>
      </c>
    </row>
    <row r="133" ht="20" customHeight="1">
      <c r="A133" s="16" t="inlineStr">
        <is>
          <t>12478100</t>
        </is>
      </c>
      <c r="B133" s="17" t="inlineStr">
        <is>
          <t>JIGANI LINK ROAD</t>
        </is>
      </c>
      <c r="C133" s="17" t="inlineStr">
        <is>
          <t>Shell</t>
        </is>
      </c>
      <c r="D133" s="17" t="inlineStr">
        <is>
          <t>BRIDGE JIGANI LINK ROAD,HOSUR ROAD</t>
        </is>
      </c>
      <c r="E133" s="17" t="inlineStr">
        <is>
          <t>BANGALORE</t>
        </is>
      </c>
      <c r="F133" s="17" t="inlineStr">
        <is>
          <t>Karnataka</t>
        </is>
      </c>
      <c r="G133" s="16" t="inlineStr">
        <is>
          <t>560099</t>
        </is>
      </c>
      <c r="H133" s="17" t="inlineStr">
        <is>
          <t>+91 99005 05152</t>
        </is>
      </c>
      <c r="I133" s="18" t="n">
        <v>12.817917</v>
      </c>
      <c r="J133" s="18" t="n">
        <v>77.68127800000001</v>
      </c>
      <c r="K133" s="17" t="inlineStr">
        <is>
          <t>air_and_water, bakery_shop, cafe, credit_card, credit_card_general, disability_assistance, food_offerings, fuel_card, full_service, mobile_loyalty, quick_lubes, shell_card, shop, snack_food, standard_toilet, manned</t>
        </is>
      </c>
      <c r="L133" s="17" t="inlineStr">
        <is>
          <t>https://find.shell.com/in/fuel/12478100-jigani-link-road/en_IN</t>
        </is>
      </c>
      <c r="M133" s="17" t="inlineStr">
        <is>
          <t>2026-09-03 11:52:36</t>
        </is>
      </c>
    </row>
    <row r="134" ht="20" customHeight="1">
      <c r="A134" s="13" t="inlineStr">
        <is>
          <t>12037887</t>
        </is>
      </c>
      <c r="B134" s="14" t="inlineStr">
        <is>
          <t>JP NAGAR</t>
        </is>
      </c>
      <c r="C134" s="14" t="inlineStr">
        <is>
          <t>Shell</t>
        </is>
      </c>
      <c r="D134" s="14" t="inlineStr">
        <is>
          <t>NO 777 100 FEET ROAD,</t>
        </is>
      </c>
      <c r="E134" s="14" t="inlineStr">
        <is>
          <t>BANGALORE</t>
        </is>
      </c>
      <c r="F134" s="14" t="inlineStr">
        <is>
          <t>Karnataka</t>
        </is>
      </c>
      <c r="G134" s="13" t="inlineStr">
        <is>
          <t>560078</t>
        </is>
      </c>
      <c r="H134" s="14" t="inlineStr">
        <is>
          <t>+91 70227 40035</t>
        </is>
      </c>
      <c r="I134" s="15" t="n">
        <v>12.906554</v>
      </c>
      <c r="J134" s="15" t="n">
        <v>77.57929</v>
      </c>
      <c r="K134" s="14" t="inlineStr">
        <is>
          <t>air_and_water, bakery_shop, cafe, credit_card, credit_card_general, disabled_facilities, food_offerings, fuel_card, full_service, hgv_lane, high_speed_diesel_pump, mobile_loyalty, quick_lubes, shell_card, shop, standard_toilet, twenty_four_hour, manned</t>
        </is>
      </c>
      <c r="L134" s="14" t="inlineStr">
        <is>
          <t>https://find.shell.com/in/fuel/12037887-jp-nagar/en_IN</t>
        </is>
      </c>
      <c r="M134" s="14" t="inlineStr">
        <is>
          <t>2026-09-03 11:52:33</t>
        </is>
      </c>
    </row>
    <row r="135" ht="20" customHeight="1">
      <c r="A135" s="16" t="inlineStr">
        <is>
          <t>12632310</t>
        </is>
      </c>
      <c r="B135" s="17" t="inlineStr">
        <is>
          <t>KANAKAPURA 80 FT ROAD</t>
        </is>
      </c>
      <c r="C135" s="17" t="inlineStr">
        <is>
          <t>Shell</t>
        </is>
      </c>
      <c r="D135" s="17" t="inlineStr">
        <is>
          <t>KANAKAPURA MAIN ROAD</t>
        </is>
      </c>
      <c r="E135" s="17" t="inlineStr">
        <is>
          <t>BANGALORE</t>
        </is>
      </c>
      <c r="F135" s="17" t="inlineStr">
        <is>
          <t>Karnataka</t>
        </is>
      </c>
      <c r="G135" s="16" t="inlineStr">
        <is>
          <t>560078</t>
        </is>
      </c>
      <c r="H135" s="17" t="inlineStr">
        <is>
          <t>+91 98862 29733</t>
        </is>
      </c>
      <c r="I135" s="18" t="n">
        <v>12.897371</v>
      </c>
      <c r="J135" s="18" t="n">
        <v>77.570637</v>
      </c>
      <c r="K135" s="17" t="inlineStr">
        <is>
          <t>air_and_water, bakery_shop, cafe, credit_card, credit_card_american_express, credit_card_diners_club, credit_card_general, credit_card_mastercard, credit_card_visa, food_offerings, fuel_card, full_service, mobile_loyalty, mobile_payment, others, pay_at_pump, pay_tm, quick_lubes, sandwich, service_bay, shell_card, shop, snack_food, standard_toilet, manned</t>
        </is>
      </c>
      <c r="L135" s="17" t="inlineStr">
        <is>
          <t>https://find.shell.com/in/fuel/12632310-kanakapura-80-ft-road/en_IN</t>
        </is>
      </c>
      <c r="M135" s="17" t="inlineStr">
        <is>
          <t>2026-09-03 11:52:33</t>
        </is>
      </c>
    </row>
    <row r="136" ht="20" customHeight="1">
      <c r="A136" s="13" t="inlineStr">
        <is>
          <t>10048887</t>
        </is>
      </c>
      <c r="B136" s="14" t="inlineStr">
        <is>
          <t>KANAKPURA RD.</t>
        </is>
      </c>
      <c r="C136" s="14" t="inlineStr">
        <is>
          <t>Shell</t>
        </is>
      </c>
      <c r="D136" s="14" t="inlineStr">
        <is>
          <t>UTTARAHALLI HOBLI</t>
        </is>
      </c>
      <c r="E136" s="14" t="inlineStr">
        <is>
          <t>BANGALORE</t>
        </is>
      </c>
      <c r="F136" s="14" t="inlineStr">
        <is>
          <t>Karnataka</t>
        </is>
      </c>
      <c r="G136" s="13" t="inlineStr">
        <is>
          <t>560062</t>
        </is>
      </c>
      <c r="H136" s="14" t="inlineStr">
        <is>
          <t>+91 76187 76513</t>
        </is>
      </c>
      <c r="I136" s="15" t="n">
        <v>12.862863</v>
      </c>
      <c r="J136" s="15" t="n">
        <v>77.53118000000001</v>
      </c>
      <c r="K136" s="14" t="inlineStr">
        <is>
          <t>air_and_water, bakery_shop, credit_card, credit_card_general, fleet_card_general, fuel_card, full_service, hgv_lane, mobile_loyalty, pay_at_pump, quick_lubes, service_bay, shop, standard_toilet, twenty_four_hour, twenty_four_hour_ev_service, motorway_service, manned</t>
        </is>
      </c>
      <c r="L136" s="14" t="inlineStr">
        <is>
          <t>https://find.shell.com/in/fuel/10048887-kanakpura-rd/en_IN</t>
        </is>
      </c>
      <c r="M136" s="14" t="inlineStr">
        <is>
          <t>2026-09-03 11:52:36</t>
        </is>
      </c>
    </row>
    <row r="137" ht="20" customHeight="1">
      <c r="A137" s="16" t="inlineStr">
        <is>
          <t>10061176</t>
        </is>
      </c>
      <c r="B137" s="17" t="inlineStr">
        <is>
          <t>KENGERI.</t>
        </is>
      </c>
      <c r="C137" s="17" t="inlineStr">
        <is>
          <t>Shell</t>
        </is>
      </c>
      <c r="D137" s="17" t="inlineStr">
        <is>
          <t>15/3 &amp; 15/4 KENGERI</t>
        </is>
      </c>
      <c r="E137" s="17" t="inlineStr">
        <is>
          <t>BANGALORE</t>
        </is>
      </c>
      <c r="F137" s="17" t="inlineStr">
        <is>
          <t>Karnataka</t>
        </is>
      </c>
      <c r="G137" s="16" t="inlineStr">
        <is>
          <t>560060</t>
        </is>
      </c>
      <c r="H137" s="17" t="inlineStr">
        <is>
          <t>+91 96633 97129</t>
        </is>
      </c>
      <c r="I137" s="18" t="n">
        <v>12.91564</v>
      </c>
      <c r="J137" s="18" t="n">
        <v>77.481717</v>
      </c>
      <c r="K137" s="17" t="inlineStr">
        <is>
          <t>air_and_water, bakery_shop, credit_card, credit_card_general, fuel_card, full_service, mobile_loyalty, quick_lubes, shell_card, shop, standard_toilet, manned</t>
        </is>
      </c>
      <c r="L137" s="17" t="inlineStr">
        <is>
          <t>https://find.shell.com/in/fuel/10061176-kengeri/en_IN</t>
        </is>
      </c>
      <c r="M137" s="17" t="inlineStr">
        <is>
          <t>2026-09-03 11:52:39</t>
        </is>
      </c>
    </row>
    <row r="138" ht="20" customHeight="1">
      <c r="A138" s="13" t="inlineStr">
        <is>
          <t>12756480</t>
        </is>
      </c>
      <c r="B138" s="14" t="inlineStr">
        <is>
          <t>KOGILU MAIN ROAD</t>
        </is>
      </c>
      <c r="C138" s="14" t="inlineStr">
        <is>
          <t>Shell</t>
        </is>
      </c>
      <c r="D138" s="14" t="inlineStr">
        <is>
          <t>YELAHANKA YELAHANKA 2ND DIVISION,</t>
        </is>
      </c>
      <c r="E138" s="14" t="inlineStr">
        <is>
          <t>BANGALORE</t>
        </is>
      </c>
      <c r="F138" s="14" t="inlineStr">
        <is>
          <t>Karnataka</t>
        </is>
      </c>
      <c r="G138" s="13" t="inlineStr">
        <is>
          <t>560064</t>
        </is>
      </c>
      <c r="H138" s="14" t="inlineStr">
        <is>
          <t>+91 70198 98524</t>
        </is>
      </c>
      <c r="I138" s="15" t="n">
        <v>13.104258</v>
      </c>
      <c r="J138" s="15" t="n">
        <v>77.604488</v>
      </c>
      <c r="K138" s="14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twenty_four_hour_ev_service, manned</t>
        </is>
      </c>
      <c r="L138" s="14" t="inlineStr">
        <is>
          <t>https://find.shell.com/in/fuel/12756480-kogilu-main-road/en_IN</t>
        </is>
      </c>
      <c r="M138" s="14" t="inlineStr">
        <is>
          <t>2026-09-03 11:52:34</t>
        </is>
      </c>
    </row>
    <row r="139" ht="20" customHeight="1">
      <c r="A139" s="16" t="inlineStr">
        <is>
          <t>12546510</t>
        </is>
      </c>
      <c r="B139" s="17" t="inlineStr">
        <is>
          <t>KUNDALAHALLI MAIN ROAD</t>
        </is>
      </c>
      <c r="C139" s="17" t="inlineStr">
        <is>
          <t>Shell</t>
        </is>
      </c>
      <c r="D139" s="17" t="inlineStr">
        <is>
          <t>HOBLI,BANGALORE EAST</t>
        </is>
      </c>
      <c r="E139" s="17" t="inlineStr">
        <is>
          <t>BANGALORE</t>
        </is>
      </c>
      <c r="F139" s="17" t="inlineStr">
        <is>
          <t>Karnataka</t>
        </is>
      </c>
      <c r="G139" s="16" t="inlineStr">
        <is>
          <t>560066</t>
        </is>
      </c>
      <c r="H139" s="17" t="inlineStr">
        <is>
          <t>+91 63633 18015</t>
        </is>
      </c>
      <c r="I139" s="18" t="n">
        <v>12.962028</v>
      </c>
      <c r="J139" s="18" t="n">
        <v>77.716583</v>
      </c>
      <c r="K139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139" s="17" t="inlineStr">
        <is>
          <t>https://find.shell.com/in/fuel/12546510-kundalahalli-main-road/en_IN</t>
        </is>
      </c>
      <c r="M139" s="17" t="inlineStr">
        <is>
          <t>2026-09-03 11:52:34</t>
        </is>
      </c>
    </row>
    <row r="140" ht="20" customHeight="1">
      <c r="A140" s="13" t="inlineStr">
        <is>
          <t>10048879</t>
        </is>
      </c>
      <c r="B140" s="14" t="inlineStr">
        <is>
          <t>LALBAGH ROAD</t>
        </is>
      </c>
      <c r="C140" s="14" t="inlineStr">
        <is>
          <t>Shell</t>
        </is>
      </c>
      <c r="D140" s="14" t="inlineStr">
        <is>
          <t>ADJ LALBAGH VEG MARKET, HOSUR RD</t>
        </is>
      </c>
      <c r="E140" s="14" t="inlineStr">
        <is>
          <t>BANGALORE</t>
        </is>
      </c>
      <c r="F140" s="14" t="inlineStr">
        <is>
          <t>Karnataka</t>
        </is>
      </c>
      <c r="G140" s="13" t="inlineStr">
        <is>
          <t>560027</t>
        </is>
      </c>
      <c r="H140" s="14" t="inlineStr">
        <is>
          <t>+91 99005 05152</t>
        </is>
      </c>
      <c r="I140" s="15" t="n">
        <v>12.950668</v>
      </c>
      <c r="J140" s="15" t="n">
        <v>77.59198000000001</v>
      </c>
      <c r="K140" s="14" t="inlineStr">
        <is>
          <t>air_and_water, bakery_shop, cafe, credit_card, credit_card_general, disabled_facilities, food_offerings, fuel_card, full_service, mobile_loyalty, pay_at_pump, quick_lubes, service_bay, shell_card, shop, standard_toilet, twenty_four_hour, manned</t>
        </is>
      </c>
      <c r="L140" s="14" t="inlineStr">
        <is>
          <t>https://find.shell.com/in/fuel/10048879-lalbagh-road/en_IN</t>
        </is>
      </c>
      <c r="M140" s="14" t="inlineStr">
        <is>
          <t>2026-09-03 11:52:33</t>
        </is>
      </c>
    </row>
    <row r="141" ht="20" customHeight="1">
      <c r="A141" s="16" t="inlineStr">
        <is>
          <t>10053788</t>
        </is>
      </c>
      <c r="B141" s="17" t="inlineStr">
        <is>
          <t>MAGADI RD 2</t>
        </is>
      </c>
      <c r="C141" s="17" t="inlineStr">
        <is>
          <t>Shell</t>
        </is>
      </c>
      <c r="D141" s="17" t="inlineStr">
        <is>
          <t>MAGADI ROAD</t>
        </is>
      </c>
      <c r="E141" s="17" t="inlineStr">
        <is>
          <t>BANGALORE</t>
        </is>
      </c>
      <c r="F141" s="17" t="inlineStr">
        <is>
          <t>Karnataka</t>
        </is>
      </c>
      <c r="G141" s="16" t="inlineStr">
        <is>
          <t>560079</t>
        </is>
      </c>
      <c r="H141" s="17" t="inlineStr">
        <is>
          <t>+91 77959 79021</t>
        </is>
      </c>
      <c r="I141" s="18" t="n">
        <v>12.978754</v>
      </c>
      <c r="J141" s="18" t="n">
        <v>77.54161999999999</v>
      </c>
      <c r="K141" s="17" t="inlineStr">
        <is>
          <t>air_and_water, bakery_shop, credit_card, credit_card_american_express, credit_card_general, credit_card_mastercard, credit_card_visa, fuel_card, full_service, quick_lubes, shell_card, shop, standard_toilet, twenty_four_hour, manned</t>
        </is>
      </c>
      <c r="L141" s="17" t="inlineStr">
        <is>
          <t>https://find.shell.com/in/fuel/10053788-magadi-rd-2/en_IN</t>
        </is>
      </c>
      <c r="M141" s="17" t="inlineStr">
        <is>
          <t>2026-09-03 11:52:33</t>
        </is>
      </c>
    </row>
    <row r="142" ht="20" customHeight="1">
      <c r="A142" s="13" t="inlineStr">
        <is>
          <t>10053786</t>
        </is>
      </c>
      <c r="B142" s="14" t="inlineStr">
        <is>
          <t>MAGADI ROAD</t>
        </is>
      </c>
      <c r="C142" s="14" t="inlineStr">
        <is>
          <t>Shell</t>
        </is>
      </c>
      <c r="D142" s="14" t="inlineStr">
        <is>
          <t>BYADARAHALLI, MAGADI MAIN ROAD</t>
        </is>
      </c>
      <c r="E142" s="14" t="inlineStr">
        <is>
          <t>BANGALORE</t>
        </is>
      </c>
      <c r="F142" s="14" t="inlineStr">
        <is>
          <t>Karnataka</t>
        </is>
      </c>
      <c r="G142" s="13" t="inlineStr">
        <is>
          <t>560091</t>
        </is>
      </c>
      <c r="H142" s="14" t="inlineStr">
        <is>
          <t>+91 91419 14161</t>
        </is>
      </c>
      <c r="I142" s="15" t="n">
        <v>12.98565</v>
      </c>
      <c r="J142" s="15" t="n">
        <v>77.48005000000001</v>
      </c>
      <c r="K142" s="14" t="inlineStr">
        <is>
          <t>air_and_water, bakery_shop, cafe, credit_card, credit_card_american_express, credit_card_general, credit_card_mastercard, credit_card_visa, food_offerings, fuel_card, full_service, mobile_loyalty, quick_lubes, service_bay, shell_card, shop, standard_toilet, twenty_four_hour, manned</t>
        </is>
      </c>
      <c r="L142" s="14" t="inlineStr">
        <is>
          <t>https://find.shell.com/in/fuel/10053786-magadi-road/en_IN</t>
        </is>
      </c>
      <c r="M142" s="14" t="inlineStr">
        <is>
          <t>2026-09-03 11:52:34</t>
        </is>
      </c>
    </row>
    <row r="143" ht="20" customHeight="1">
      <c r="A143" s="16" t="inlineStr">
        <is>
          <t>12643462</t>
        </is>
      </c>
      <c r="B143" s="17" t="inlineStr">
        <is>
          <t>MAGADI ROAD LHS 1</t>
        </is>
      </c>
      <c r="C143" s="17" t="inlineStr">
        <is>
          <t>Shell</t>
        </is>
      </c>
      <c r="D143" s="17" t="inlineStr">
        <is>
          <t>MAGADI ROAD</t>
        </is>
      </c>
      <c r="E143" s="17" t="inlineStr">
        <is>
          <t>BANGALORE</t>
        </is>
      </c>
      <c r="F143" s="17" t="inlineStr">
        <is>
          <t>Karnataka</t>
        </is>
      </c>
      <c r="G143" s="16" t="inlineStr">
        <is>
          <t>560086</t>
        </is>
      </c>
      <c r="H143" s="17" t="inlineStr">
        <is>
          <t>+91 88849 36567</t>
        </is>
      </c>
      <c r="I143" s="18" t="n">
        <v>12.975789</v>
      </c>
      <c r="J143" s="18" t="n">
        <v>77.547371</v>
      </c>
      <c r="K143" s="17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143" s="17" t="inlineStr">
        <is>
          <t>https://find.shell.com/in/fuel/12643462-magadi-road-lhs-1/en_IN</t>
        </is>
      </c>
      <c r="M143" s="17" t="inlineStr">
        <is>
          <t>2026-09-03 11:52:33</t>
        </is>
      </c>
    </row>
    <row r="144" ht="20" customHeight="1">
      <c r="A144" s="13" t="inlineStr">
        <is>
          <t>12761091</t>
        </is>
      </c>
      <c r="B144" s="14" t="inlineStr">
        <is>
          <t>MARANAHALLI</t>
        </is>
      </c>
      <c r="C144" s="14" t="inlineStr">
        <is>
          <t>Shell</t>
        </is>
      </c>
      <c r="D144" s="14" t="inlineStr">
        <is>
          <t>JAYANAGAR</t>
        </is>
      </c>
      <c r="E144" s="14" t="inlineStr">
        <is>
          <t>BANGALORE</t>
        </is>
      </c>
      <c r="F144" s="14" t="inlineStr">
        <is>
          <t>Karnataka</t>
        </is>
      </c>
      <c r="G144" s="13" t="inlineStr">
        <is>
          <t>560041</t>
        </is>
      </c>
      <c r="H144" s="14" t="inlineStr">
        <is>
          <t>+91 96861 21066</t>
        </is>
      </c>
      <c r="I144" s="15" t="n">
        <v>12.916917</v>
      </c>
      <c r="J144" s="15" t="n">
        <v>77.583778</v>
      </c>
      <c r="K144" s="14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144" s="14" t="inlineStr">
        <is>
          <t>https://find.shell.com/in/fuel/12761091-maranahalli/en_IN</t>
        </is>
      </c>
      <c r="M144" s="14" t="inlineStr">
        <is>
          <t>2026-09-03 11:52:33</t>
        </is>
      </c>
    </row>
    <row r="145" ht="20" customHeight="1">
      <c r="A145" s="16" t="inlineStr">
        <is>
          <t>12645046</t>
        </is>
      </c>
      <c r="B145" s="17" t="inlineStr">
        <is>
          <t>MARATHAHALLI ORR BANGALORE</t>
        </is>
      </c>
      <c r="C145" s="17" t="inlineStr">
        <is>
          <t>Shell</t>
        </is>
      </c>
      <c r="D145" s="17" t="inlineStr">
        <is>
          <t>VARTHUR HOBLI</t>
        </is>
      </c>
      <c r="E145" s="17" t="inlineStr">
        <is>
          <t>BANGALORE</t>
        </is>
      </c>
      <c r="F145" s="17" t="inlineStr">
        <is>
          <t>Karnataka</t>
        </is>
      </c>
      <c r="G145" s="16" t="inlineStr">
        <is>
          <t>560037</t>
        </is>
      </c>
      <c r="H145" s="17" t="inlineStr">
        <is>
          <t>+91 90364 73001</t>
        </is>
      </c>
      <c r="I145" s="18" t="n">
        <v>12.943099</v>
      </c>
      <c r="J145" s="18" t="n">
        <v>77.697828</v>
      </c>
      <c r="K145" s="17" t="inlineStr">
        <is>
          <t>bakery_shop, cafe, credit_card, credit_card_general, food_offerings, fuel_card, full_service, mobile_loyalty, mobile_payment, pay_tm, quick_lubes, shop, standard_toilet, twenty_four_hour, twenty_four_hour_ev_service, manned</t>
        </is>
      </c>
      <c r="L145" s="17" t="inlineStr">
        <is>
          <t>https://find.shell.com/in/fuel/12645046-marathahalli-orr-bangalore/en_IN</t>
        </is>
      </c>
      <c r="M145" s="17" t="inlineStr">
        <is>
          <t>2026-09-03 11:52:33</t>
        </is>
      </c>
    </row>
    <row r="146" ht="20" customHeight="1">
      <c r="A146" s="13" t="inlineStr">
        <is>
          <t>10053787</t>
        </is>
      </c>
      <c r="B146" s="14" t="inlineStr">
        <is>
          <t>MEKHRI CIRCLE</t>
        </is>
      </c>
      <c r="C146" s="14" t="inlineStr">
        <is>
          <t>Shell</t>
        </is>
      </c>
      <c r="D146" s="14" t="inlineStr">
        <is>
          <t>NR MEKRI CIRCLE, BELLARY RD</t>
        </is>
      </c>
      <c r="E146" s="14" t="inlineStr">
        <is>
          <t>BANGALORE</t>
        </is>
      </c>
      <c r="F146" s="14" t="inlineStr">
        <is>
          <t>Karnataka</t>
        </is>
      </c>
      <c r="G146" s="13" t="inlineStr">
        <is>
          <t>560032</t>
        </is>
      </c>
      <c r="H146" s="14" t="inlineStr">
        <is>
          <t>+91 91484 57761</t>
        </is>
      </c>
      <c r="I146" s="15" t="n">
        <v>13.021147</v>
      </c>
      <c r="J146" s="15" t="n">
        <v>77.58429</v>
      </c>
      <c r="K146" s="14" t="inlineStr">
        <is>
          <t>air_and_water, bakery_shop, cafe, credit_card, credit_card_general, food_offerings, fuel_card, full_service, mobile_loyalty, quick_lubes, service_bay, shell_card, shop, standard_toilet, twenty_four_hour, manned</t>
        </is>
      </c>
      <c r="L146" s="14" t="inlineStr">
        <is>
          <t>https://find.shell.com/in/fuel/10053787-mekhri-circle/en_IN</t>
        </is>
      </c>
      <c r="M146" s="14" t="inlineStr">
        <is>
          <t>2026-09-03 11:52:33</t>
        </is>
      </c>
    </row>
    <row r="147" ht="20" customHeight="1">
      <c r="A147" s="16" t="inlineStr">
        <is>
          <t>12668386</t>
        </is>
      </c>
      <c r="B147" s="17" t="inlineStr">
        <is>
          <t>MILLERS ROAD</t>
        </is>
      </c>
      <c r="C147" s="17" t="inlineStr">
        <is>
          <t>Shell</t>
        </is>
      </c>
      <c r="D147" s="17" t="inlineStr">
        <is>
          <t>MILLERS RD BANGALORE</t>
        </is>
      </c>
      <c r="E147" s="17" t="inlineStr">
        <is>
          <t>BANGALORE</t>
        </is>
      </c>
      <c r="F147" s="17" t="inlineStr">
        <is>
          <t>Karnataka</t>
        </is>
      </c>
      <c r="G147" s="16" t="inlineStr">
        <is>
          <t>560001</t>
        </is>
      </c>
      <c r="H147" s="17" t="inlineStr">
        <is>
          <t>+91 76187 76512</t>
        </is>
      </c>
      <c r="I147" s="18" t="n">
        <v>12.990571</v>
      </c>
      <c r="J147" s="18" t="n">
        <v>77.59356099999999</v>
      </c>
      <c r="K147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147" s="17" t="inlineStr">
        <is>
          <t>https://find.shell.com/in/fuel/12668386-millers-road/en_IN</t>
        </is>
      </c>
      <c r="M147" s="17" t="inlineStr">
        <is>
          <t>2026-09-03 11:52:33</t>
        </is>
      </c>
    </row>
    <row r="148" ht="20" customHeight="1">
      <c r="A148" s="13" t="inlineStr">
        <is>
          <t>12709457</t>
        </is>
      </c>
      <c r="B148" s="14" t="inlineStr">
        <is>
          <t>MISSION ROAD</t>
        </is>
      </c>
      <c r="C148" s="14" t="inlineStr">
        <is>
          <t>Shell</t>
        </is>
      </c>
      <c r="D148" s="14" t="inlineStr">
        <is>
          <t>KASABA HOBLI</t>
        </is>
      </c>
      <c r="E148" s="14" t="inlineStr">
        <is>
          <t>BANGALORE</t>
        </is>
      </c>
      <c r="F148" s="14" t="inlineStr">
        <is>
          <t>Karnataka</t>
        </is>
      </c>
      <c r="G148" s="13" t="inlineStr">
        <is>
          <t>560027</t>
        </is>
      </c>
      <c r="H148" s="14" t="inlineStr">
        <is>
          <t>+91 99009 62339</t>
        </is>
      </c>
      <c r="I148" s="15" t="n">
        <v>12.962667</v>
      </c>
      <c r="J148" s="15" t="n">
        <v>77.59177699999999</v>
      </c>
      <c r="K148" s="14" t="inlineStr">
        <is>
          <t>air_and_water, bakery_shop, credit_card, credit_card_visa, food_offerings, fuel_card, full_service, loyalty_cards, loyalty_program, mobile_loyalty, mobile_payment, others, pay_at_pump, pay_tm, quick_lubes, service_bay, shell_card, shop, standard_toilet, manned</t>
        </is>
      </c>
      <c r="L148" s="14" t="inlineStr">
        <is>
          <t>https://find.shell.com/in/fuel/12709457-mission-road/en_IN</t>
        </is>
      </c>
      <c r="M148" s="14" t="inlineStr">
        <is>
          <t>2026-09-03 11:52:33</t>
        </is>
      </c>
    </row>
    <row r="149" ht="20" customHeight="1">
      <c r="A149" s="16" t="inlineStr">
        <is>
          <t>12546509</t>
        </is>
      </c>
      <c r="B149" s="17" t="inlineStr">
        <is>
          <t>MYSORE BANGALORE ROAD</t>
        </is>
      </c>
      <c r="C149" s="17" t="inlineStr">
        <is>
          <t>Shell</t>
        </is>
      </c>
      <c r="D149" s="17" t="inlineStr">
        <is>
          <t>KENGERI HOBLI</t>
        </is>
      </c>
      <c r="E149" s="17" t="inlineStr">
        <is>
          <t>BANGALORE</t>
        </is>
      </c>
      <c r="F149" s="17" t="inlineStr">
        <is>
          <t>Karnataka</t>
        </is>
      </c>
      <c r="G149" s="16" t="inlineStr">
        <is>
          <t>560060</t>
        </is>
      </c>
      <c r="H149" s="17" t="inlineStr">
        <is>
          <t>+91 89516 15897</t>
        </is>
      </c>
      <c r="I149" s="18" t="n">
        <v>12.906804</v>
      </c>
      <c r="J149" s="18" t="n">
        <v>77.473185</v>
      </c>
      <c r="K149" s="17" t="inlineStr">
        <is>
          <t>air_and_water, bakery_shop, cafe, food_offerings, full_service, mobile_loyalty, quick_lubes, shop, standard_toilet, twenty_four_hour, manned</t>
        </is>
      </c>
      <c r="L149" s="17" t="inlineStr">
        <is>
          <t>https://find.shell.com/in/fuel/12546509-mysore-bangalore-road/en_IN</t>
        </is>
      </c>
      <c r="M149" s="17" t="inlineStr">
        <is>
          <t>2026-09-03 11:52:39</t>
        </is>
      </c>
    </row>
    <row r="150" ht="20" customHeight="1">
      <c r="A150" s="13" t="inlineStr">
        <is>
          <t>10048873</t>
        </is>
      </c>
      <c r="B150" s="14" t="inlineStr">
        <is>
          <t>MYSORE RD</t>
        </is>
      </c>
      <c r="C150" s="14" t="inlineStr">
        <is>
          <t>Shell</t>
        </is>
      </c>
      <c r="D150" s="14" t="inlineStr">
        <is>
          <t>OPP BHEL, MYSORE RD</t>
        </is>
      </c>
      <c r="E150" s="14" t="inlineStr">
        <is>
          <t>BANGALORE</t>
        </is>
      </c>
      <c r="F150" s="14" t="inlineStr">
        <is>
          <t>Karnataka</t>
        </is>
      </c>
      <c r="G150" s="13" t="inlineStr">
        <is>
          <t>560039</t>
        </is>
      </c>
      <c r="H150" s="14" t="inlineStr">
        <is>
          <t>+91 78992 51139</t>
        </is>
      </c>
      <c r="I150" s="15" t="n">
        <v>12.94794</v>
      </c>
      <c r="J150" s="15" t="n">
        <v>77.53269</v>
      </c>
      <c r="K150" s="14" t="inlineStr">
        <is>
          <t>air_and_water, bakery_shop, cafe, credit_card, credit_card_general, deli2go, fleet_card_general, food_offerings, fuel_card, full_service, mobile_loyalty, quick_lubes, service_bay, shop, standard_toilet, manned</t>
        </is>
      </c>
      <c r="L150" s="14" t="inlineStr">
        <is>
          <t>https://find.shell.com/in/fuel/10048873-mysore-rd/en_IN</t>
        </is>
      </c>
      <c r="M150" s="14" t="inlineStr">
        <is>
          <t>2026-09-03 11:52:33</t>
        </is>
      </c>
    </row>
    <row r="151" ht="20" customHeight="1">
      <c r="A151" s="16" t="inlineStr">
        <is>
          <t>12723747</t>
        </is>
      </c>
      <c r="B151" s="17" t="inlineStr">
        <is>
          <t>NEELAMANGLA TOWN</t>
        </is>
      </c>
      <c r="C151" s="17" t="inlineStr">
        <is>
          <t>Shell</t>
        </is>
      </c>
      <c r="D151" s="17" t="inlineStr">
        <is>
          <t>ARISHINAKUNTE PANCHAYAT, NELAMANGLA</t>
        </is>
      </c>
      <c r="E151" s="17" t="inlineStr">
        <is>
          <t>BANGALORE</t>
        </is>
      </c>
      <c r="F151" s="17" t="inlineStr">
        <is>
          <t>Karnataka</t>
        </is>
      </c>
      <c r="G151" s="16" t="inlineStr">
        <is>
          <t>562123</t>
        </is>
      </c>
      <c r="H151" s="17" t="inlineStr">
        <is>
          <t>+91 99009 62339</t>
        </is>
      </c>
      <c r="I151" s="18" t="n">
        <v>13.092194</v>
      </c>
      <c r="J151" s="18" t="n">
        <v>77.407534</v>
      </c>
      <c r="K151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151" s="17" t="inlineStr">
        <is>
          <t>https://find.shell.com/in/fuel/12723747-neelamangla-town/en_IN</t>
        </is>
      </c>
      <c r="M151" s="17" t="inlineStr">
        <is>
          <t>2026-09-03 11:52:39</t>
        </is>
      </c>
    </row>
    <row r="152" ht="20" customHeight="1">
      <c r="A152" s="13" t="inlineStr">
        <is>
          <t>12681636</t>
        </is>
      </c>
      <c r="B152" s="14" t="inlineStr">
        <is>
          <t>OKALIPURAM</t>
        </is>
      </c>
      <c r="C152" s="14" t="inlineStr">
        <is>
          <t>Shell</t>
        </is>
      </c>
      <c r="D152" s="14" t="inlineStr">
        <is>
          <t>VATAL NAGARAJ ROAD, OKALIPURAM</t>
        </is>
      </c>
      <c r="E152" s="14" t="inlineStr">
        <is>
          <t>BANGALORE</t>
        </is>
      </c>
      <c r="F152" s="14" t="inlineStr">
        <is>
          <t>Karnataka</t>
        </is>
      </c>
      <c r="G152" s="13" t="inlineStr">
        <is>
          <t>560021</t>
        </is>
      </c>
      <c r="H152" s="14" t="inlineStr">
        <is>
          <t>+91 91481 43887</t>
        </is>
      </c>
      <c r="I152" s="15" t="n">
        <v>12.982126</v>
      </c>
      <c r="J152" s="15" t="n">
        <v>77.566372</v>
      </c>
      <c r="K152" s="14" t="inlineStr">
        <is>
          <t>air_and_water, cafe, credit_card, credit_card_general, food_offerings, fuel_card, full_service, mobile_loyalty, mobile_payment, others, pay_at_pump, pay_tm, quick_lubes, service_bay, shell_card, shop, standard_toilet, twenty_four_hour, manned</t>
        </is>
      </c>
      <c r="L152" s="14" t="inlineStr">
        <is>
          <t>https://find.shell.com/in/fuel/12681636-okalipuram/en_IN</t>
        </is>
      </c>
      <c r="M152" s="14" t="inlineStr">
        <is>
          <t>2026-09-03 11:52:33</t>
        </is>
      </c>
    </row>
    <row r="153" ht="20" customHeight="1">
      <c r="A153" s="16" t="inlineStr">
        <is>
          <t>10035044</t>
        </is>
      </c>
      <c r="B153" s="17" t="inlineStr">
        <is>
          <t>OLD MADRAS ROAD</t>
        </is>
      </c>
      <c r="C153" s="17" t="inlineStr">
        <is>
          <t>Shell</t>
        </is>
      </c>
      <c r="D153" s="17" t="inlineStr">
        <is>
          <t>OLD MADRAS ROAD, K R PURAM HOBLI</t>
        </is>
      </c>
      <c r="E153" s="17" t="inlineStr">
        <is>
          <t>BANGALORE</t>
        </is>
      </c>
      <c r="F153" s="17" t="inlineStr">
        <is>
          <t>Karnataka</t>
        </is>
      </c>
      <c r="G153" s="16" t="inlineStr">
        <is>
          <t>560093</t>
        </is>
      </c>
      <c r="H153" s="17" t="inlineStr">
        <is>
          <t>+91 99164 40062</t>
        </is>
      </c>
      <c r="I153" s="18" t="n">
        <v>12.991871</v>
      </c>
      <c r="J153" s="18" t="n">
        <v>77.65958999999999</v>
      </c>
      <c r="K153" s="17" t="inlineStr">
        <is>
          <t>air_and_water, bakery_shop, cafe, credit_card, credit_card_general, deli2go, disabled_facilities, food_offerings, fuel_card, full_service, mobile_loyalty, pay_at_pump, quick_lubes, service_bay, shell_card, shop, standard_toilet, twenty_four_hour, twenty_four_hour_ev_service, motorway_service, manned</t>
        </is>
      </c>
      <c r="L153" s="17" t="inlineStr">
        <is>
          <t>https://find.shell.com/in/fuel/10035044-old-madras-road/en_IN</t>
        </is>
      </c>
      <c r="M153" s="17" t="inlineStr">
        <is>
          <t>2026-09-03 11:52:33</t>
        </is>
      </c>
    </row>
    <row r="154" ht="20" customHeight="1">
      <c r="A154" s="13" t="inlineStr">
        <is>
          <t>12639794</t>
        </is>
      </c>
      <c r="B154" s="14" t="inlineStr">
        <is>
          <t>OLD MADRAS ROAD,AVALAHALLI</t>
        </is>
      </c>
      <c r="C154" s="14" t="inlineStr">
        <is>
          <t>Shell</t>
        </is>
      </c>
      <c r="D154" s="14" t="inlineStr">
        <is>
          <t>BIDARAHALLI HOBLI,BANGALORE EAST</t>
        </is>
      </c>
      <c r="E154" s="14" t="inlineStr">
        <is>
          <t>BANGALORE</t>
        </is>
      </c>
      <c r="F154" s="14" t="inlineStr">
        <is>
          <t>Karnataka</t>
        </is>
      </c>
      <c r="G154" s="13" t="inlineStr">
        <is>
          <t>560049</t>
        </is>
      </c>
      <c r="H154" s="14" t="inlineStr">
        <is>
          <t>+91 73489 84666</t>
        </is>
      </c>
      <c r="I154" s="15" t="n">
        <v>13.039976</v>
      </c>
      <c r="J154" s="15" t="n">
        <v>77.74127300000001</v>
      </c>
      <c r="K154" s="14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twenty_four_hour_ev_service, manned</t>
        </is>
      </c>
      <c r="L154" s="14" t="inlineStr">
        <is>
          <t>https://find.shell.com/in/fuel/12639794-old-madras-road-avalahalli/en_IN</t>
        </is>
      </c>
      <c r="M154" s="14" t="inlineStr">
        <is>
          <t>2026-09-03 11:52:34</t>
        </is>
      </c>
    </row>
    <row r="155" ht="20" customHeight="1">
      <c r="A155" s="16" t="inlineStr">
        <is>
          <t>13082333</t>
        </is>
      </c>
      <c r="B155" s="17" t="inlineStr">
        <is>
          <t>PRESTIGE SHANTINIKETAN</t>
        </is>
      </c>
      <c r="C155" s="17" t="inlineStr">
        <is>
          <t>Shell</t>
        </is>
      </c>
      <c r="D155" s="17" t="inlineStr">
        <is>
          <t>KR PURAM HOBLI</t>
        </is>
      </c>
      <c r="E155" s="17" t="inlineStr">
        <is>
          <t>BANGALORE</t>
        </is>
      </c>
      <c r="F155" s="17" t="inlineStr">
        <is>
          <t>Karnataka</t>
        </is>
      </c>
      <c r="G155" s="16" t="inlineStr">
        <is>
          <t>560048</t>
        </is>
      </c>
      <c r="H155" s="17" t="inlineStr">
        <is>
          <t>+91 11 4084 9548</t>
        </is>
      </c>
      <c r="I155" s="18" t="n">
        <v>12.992</v>
      </c>
      <c r="J155" s="18" t="n">
        <v>77.72989</v>
      </c>
      <c r="K155" s="17" t="inlineStr">
        <is>
          <t>shop, twenty_four_hour_ev_service, manned</t>
        </is>
      </c>
      <c r="L155" s="17" t="inlineStr">
        <is>
          <t>https://find.shell.com/in/fuel/13082333-prestige-shantiniketan/en_IN</t>
        </is>
      </c>
      <c r="M155" s="17" t="inlineStr">
        <is>
          <t>2026-09-03 11:52:34</t>
        </is>
      </c>
    </row>
    <row r="156" ht="20" customHeight="1">
      <c r="A156" s="13" t="inlineStr">
        <is>
          <t>13082383</t>
        </is>
      </c>
      <c r="B156" s="14" t="inlineStr">
        <is>
          <t>PRESTIGE TECHPARK</t>
        </is>
      </c>
      <c r="C156" s="14" t="inlineStr">
        <is>
          <t>Shell</t>
        </is>
      </c>
      <c r="D156" s="14" t="inlineStr">
        <is>
          <t>KADABISANAHALLI VILLAGE, VARTHUR HO</t>
        </is>
      </c>
      <c r="E156" s="14" t="inlineStr">
        <is>
          <t>BANGALORE</t>
        </is>
      </c>
      <c r="F156" s="14" t="inlineStr">
        <is>
          <t>Karnataka</t>
        </is>
      </c>
      <c r="G156" s="13" t="inlineStr">
        <is>
          <t>560037</t>
        </is>
      </c>
      <c r="H156" s="14" t="inlineStr">
        <is>
          <t>+91 90364 73001</t>
        </is>
      </c>
      <c r="I156" s="15" t="n">
        <v>12.94224</v>
      </c>
      <c r="J156" s="15" t="n">
        <v>77.6923</v>
      </c>
      <c r="K156" s="14" t="inlineStr">
        <is>
          <t>bakery_shop, credit_card, credit_card_visa, food_offerings, fuel_card, mobile_payment, others, pay_tm, shop, manned</t>
        </is>
      </c>
      <c r="L156" s="14" t="inlineStr">
        <is>
          <t>https://find.shell.com/in/fuel/13082383-prestige-techpark/en_IN</t>
        </is>
      </c>
      <c r="M156" s="14" t="inlineStr">
        <is>
          <t>2026-09-03 11:52:33</t>
        </is>
      </c>
    </row>
    <row r="157" ht="20" customHeight="1">
      <c r="A157" s="16" t="inlineStr">
        <is>
          <t>12627765</t>
        </is>
      </c>
      <c r="B157" s="17" t="inlineStr">
        <is>
          <t>PUTTENAHALLI,BANGALORE</t>
        </is>
      </c>
      <c r="C157" s="17" t="inlineStr">
        <is>
          <t>Shell</t>
        </is>
      </c>
      <c r="D157" s="17" t="inlineStr">
        <is>
          <t>BANGALORE SOUTH TALUK</t>
        </is>
      </c>
      <c r="E157" s="17" t="inlineStr">
        <is>
          <t>BANGALORE</t>
        </is>
      </c>
      <c r="F157" s="17" t="inlineStr">
        <is>
          <t>Karnataka</t>
        </is>
      </c>
      <c r="G157" s="16" t="inlineStr">
        <is>
          <t>560078</t>
        </is>
      </c>
      <c r="H157" s="17" t="inlineStr">
        <is>
          <t>+91 91480 26095</t>
        </is>
      </c>
      <c r="I157" s="18" t="n">
        <v>12.891701</v>
      </c>
      <c r="J157" s="18" t="n">
        <v>77.577073</v>
      </c>
      <c r="K157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157" s="17" t="inlineStr">
        <is>
          <t>https://find.shell.com/in/fuel/12627765-puttenahalli-bangalore/en_IN</t>
        </is>
      </c>
      <c r="M157" s="17" t="inlineStr">
        <is>
          <t>2026-09-03 11:52:33</t>
        </is>
      </c>
    </row>
    <row r="158" ht="20" customHeight="1">
      <c r="A158" s="13" t="inlineStr">
        <is>
          <t>12654832</t>
        </is>
      </c>
      <c r="B158" s="14" t="inlineStr">
        <is>
          <t>RAJARAJESHWARI  NAGAR</t>
        </is>
      </c>
      <c r="C158" s="14" t="inlineStr">
        <is>
          <t>Shell</t>
        </is>
      </c>
      <c r="D158" s="14" t="inlineStr">
        <is>
          <t>RAJARAJESHWARI NAGAR</t>
        </is>
      </c>
      <c r="E158" s="14" t="inlineStr">
        <is>
          <t>BANGALORE</t>
        </is>
      </c>
      <c r="F158" s="14" t="inlineStr">
        <is>
          <t>Karnataka</t>
        </is>
      </c>
      <c r="G158" s="13" t="inlineStr">
        <is>
          <t>560081</t>
        </is>
      </c>
      <c r="H158" s="14" t="inlineStr">
        <is>
          <t>+91 91416 55655</t>
        </is>
      </c>
      <c r="I158" s="15" t="n">
        <v>12.92675</v>
      </c>
      <c r="J158" s="15" t="n">
        <v>77.514611</v>
      </c>
      <c r="K158" s="14" t="inlineStr">
        <is>
          <t>air_and_water, bakery_shop, cafe, credit_card, credit_card_general, disabled_facilities, food_offerings, fuel_card, full_service, mobile_loyalty, others, pay_at_pump, quick_lubes, service_bay, shell_card, shop, standard_toilet, twenty_four_hour, manned</t>
        </is>
      </c>
      <c r="L158" s="14" t="inlineStr">
        <is>
          <t>https://find.shell.com/in/fuel/12654832-rajarajeshwari-nagar/en_IN</t>
        </is>
      </c>
      <c r="M158" s="14" t="inlineStr">
        <is>
          <t>2026-09-03 11:52:33</t>
        </is>
      </c>
    </row>
    <row r="159" ht="20" customHeight="1">
      <c r="A159" s="16" t="inlineStr">
        <is>
          <t>10035040</t>
        </is>
      </c>
      <c r="B159" s="17" t="inlineStr">
        <is>
          <t>RAJKUMAR RD</t>
        </is>
      </c>
      <c r="C159" s="17" t="inlineStr">
        <is>
          <t>Shell</t>
        </is>
      </c>
      <c r="D159" s="17" t="inlineStr">
        <is>
          <t>DR RAJKUMAR RD, RAJAJINAGAR</t>
        </is>
      </c>
      <c r="E159" s="17" t="inlineStr">
        <is>
          <t>BANGALORE</t>
        </is>
      </c>
      <c r="F159" s="17" t="inlineStr">
        <is>
          <t>Karnataka</t>
        </is>
      </c>
      <c r="G159" s="16" t="inlineStr">
        <is>
          <t>560010</t>
        </is>
      </c>
      <c r="H159" s="17" t="inlineStr">
        <is>
          <t>+91 89715 39487</t>
        </is>
      </c>
      <c r="I159" s="18" t="n">
        <v>13.01243</v>
      </c>
      <c r="J159" s="18" t="n">
        <v>77.55381</v>
      </c>
      <c r="K159" s="17" t="inlineStr">
        <is>
          <t>air_and_water, bakery_shop, cafe, credit_card, credit_card_general, disabled_facilities, food_offerings, four_w_lube_bay_shell, fuel_card, full_service, mobile_loyalty, pay_at_pump, quick_lubes, service_bay, shell_card, shop, standard_toilet, twenty_four_hour, two_w_lube_bay_shell, manned</t>
        </is>
      </c>
      <c r="L159" s="17" t="inlineStr">
        <is>
          <t>https://find.shell.com/in/fuel/10035040-rajkumar-rd/en_IN</t>
        </is>
      </c>
      <c r="M159" s="17" t="inlineStr">
        <is>
          <t>2026-09-03 11:52:33</t>
        </is>
      </c>
    </row>
    <row r="160" ht="20" customHeight="1">
      <c r="A160" s="13" t="inlineStr">
        <is>
          <t>12589172</t>
        </is>
      </c>
      <c r="B160" s="14" t="inlineStr">
        <is>
          <t>RAMAMURTHYNAGAR</t>
        </is>
      </c>
      <c r="C160" s="14" t="inlineStr">
        <is>
          <t>Shell</t>
        </is>
      </c>
      <c r="D160" s="14" t="inlineStr">
        <is>
          <t>RAMAMURTHYNAGAR MAIN ROAD</t>
        </is>
      </c>
      <c r="E160" s="14" t="inlineStr">
        <is>
          <t>BANGALORE</t>
        </is>
      </c>
      <c r="F160" s="14" t="inlineStr">
        <is>
          <t>Karnataka</t>
        </is>
      </c>
      <c r="G160" s="13" t="inlineStr">
        <is>
          <t>560016</t>
        </is>
      </c>
      <c r="H160" s="14" t="inlineStr">
        <is>
          <t>+91 83106 05440</t>
        </is>
      </c>
      <c r="I160" s="15" t="n">
        <v>13.011631</v>
      </c>
      <c r="J160" s="15" t="n">
        <v>77.67256399999999</v>
      </c>
      <c r="K160" s="14" t="inlineStr">
        <is>
          <t>air_and_water, bakery_shop, cafe, credit_card, credit_card_american_express, credit_card_general, credit_card_mastercard, credit_card_visa, food_offerings, fuel_card, full_service, mobile_loyalty, mobile_payment, others, pay_tm, quick_lubes, sandwich, shell_card, shop, snack_food, standard_toilet, twenty_four_hour, manned</t>
        </is>
      </c>
      <c r="L160" s="14" t="inlineStr">
        <is>
          <t>https://find.shell.com/in/fuel/12589172-ramamurthynagar/en_IN</t>
        </is>
      </c>
      <c r="M160" s="14" t="inlineStr">
        <is>
          <t>2026-09-03 11:52:33</t>
        </is>
      </c>
    </row>
    <row r="161" ht="20" customHeight="1">
      <c r="A161" s="16" t="inlineStr">
        <is>
          <t>10048878</t>
        </is>
      </c>
      <c r="B161" s="17" t="inlineStr">
        <is>
          <t>SAI BABA ASHRAM.</t>
        </is>
      </c>
      <c r="C161" s="17" t="inlineStr">
        <is>
          <t>Shell</t>
        </is>
      </c>
      <c r="D161" s="17" t="inlineStr">
        <is>
          <t>SAIBABA RD, BIDARANAHALLI HOBLI</t>
        </is>
      </c>
      <c r="E161" s="17" t="inlineStr">
        <is>
          <t>BANGALORE</t>
        </is>
      </c>
      <c r="F161" s="17" t="inlineStr">
        <is>
          <t>Karnataka</t>
        </is>
      </c>
      <c r="G161" s="16" t="inlineStr">
        <is>
          <t>560067</t>
        </is>
      </c>
      <c r="H161" s="17" t="inlineStr">
        <is>
          <t>+91 78999 13232</t>
        </is>
      </c>
      <c r="I161" s="18" t="n">
        <v>13.01758</v>
      </c>
      <c r="J161" s="18" t="n">
        <v>77.76178</v>
      </c>
      <c r="K161" s="17" t="inlineStr">
        <is>
          <t>air_and_water, bakery_shop, cafe, credit_card, credit_card_general, food_offerings, fuel_card, full_service, mobile_loyalty, quick_lubes, service_bay, shell_card, shop, standard_toilet, twenty_four_hour, manned</t>
        </is>
      </c>
      <c r="L161" s="17" t="inlineStr">
        <is>
          <t>https://find.shell.com/in/fuel/10048878-sai-baba-ashram/en_IN</t>
        </is>
      </c>
      <c r="M161" s="17" t="inlineStr">
        <is>
          <t>2026-09-03 11:52:37</t>
        </is>
      </c>
    </row>
    <row r="162" ht="20" customHeight="1">
      <c r="A162" s="13" t="inlineStr">
        <is>
          <t>10053717</t>
        </is>
      </c>
      <c r="B162" s="14" t="inlineStr">
        <is>
          <t>SANKEY ROAD</t>
        </is>
      </c>
      <c r="C162" s="14" t="inlineStr">
        <is>
          <t>Shell</t>
        </is>
      </c>
      <c r="D162" s="14" t="inlineStr">
        <is>
          <t>SADASHIVNAGAR,SANKEY TANK RD</t>
        </is>
      </c>
      <c r="E162" s="14" t="inlineStr">
        <is>
          <t>BANGALORE</t>
        </is>
      </c>
      <c r="F162" s="14" t="inlineStr">
        <is>
          <t>Karnataka</t>
        </is>
      </c>
      <c r="G162" s="13" t="inlineStr">
        <is>
          <t>560080</t>
        </is>
      </c>
      <c r="H162" s="14" t="inlineStr">
        <is>
          <t>+91 90355 30129</t>
        </is>
      </c>
      <c r="I162" s="15" t="n">
        <v>13.005</v>
      </c>
      <c r="J162" s="15" t="n">
        <v>77.58086</v>
      </c>
      <c r="K162" s="14" t="inlineStr">
        <is>
          <t>air_and_water, bakery_shop, cafe, credit_card, credit_card_general, food_offerings, fuel_card, full_service, mobile_loyalty, quick_lubes, service_bay, shell_card, shop, standard_toilet, twenty_four_hour, manned</t>
        </is>
      </c>
      <c r="L162" s="14" t="inlineStr">
        <is>
          <t>https://find.shell.com/in/fuel/10053717-sankey-road/en_IN</t>
        </is>
      </c>
      <c r="M162" s="14" t="inlineStr">
        <is>
          <t>2026-09-03 11:52:33</t>
        </is>
      </c>
    </row>
    <row r="163" ht="20" customHeight="1">
      <c r="A163" s="16" t="inlineStr">
        <is>
          <t>10053749</t>
        </is>
      </c>
      <c r="B163" s="17" t="inlineStr">
        <is>
          <t>SARJAPUR ROAD</t>
        </is>
      </c>
      <c r="C163" s="17" t="inlineStr">
        <is>
          <t>Shell</t>
        </is>
      </c>
      <c r="D163" s="17" t="inlineStr">
        <is>
          <t>SARJAPUR ROAD VARTHUR HOBLI</t>
        </is>
      </c>
      <c r="E163" s="17" t="inlineStr">
        <is>
          <t>BANGALORE</t>
        </is>
      </c>
      <c r="F163" s="17" t="inlineStr">
        <is>
          <t>Karnataka</t>
        </is>
      </c>
      <c r="G163" s="16" t="inlineStr">
        <is>
          <t>560034</t>
        </is>
      </c>
      <c r="H163" s="17" t="inlineStr">
        <is>
          <t>+91 63639 87514</t>
        </is>
      </c>
      <c r="I163" s="18" t="n">
        <v>12.895359</v>
      </c>
      <c r="J163" s="18" t="n">
        <v>77.722931</v>
      </c>
      <c r="K163" s="17" t="inlineStr">
        <is>
          <t>air_and_water, bakery_shop, burger, cafe, credit_card, credit_card_american_express, credit_card_diners_club, credit_card_general, credit_card_mastercard, credit_card_visa, food_offerings, fuel_card, go_plus, hot_food, loyalty_cards, loyalty_program, mobile_loyalty, mobile_payment, other_loyalty_cards, pay_tm, quick_lubes, restaurant, sandwich, shop, snack_food, standard_toilet, twenty_four_hour, unmanned</t>
        </is>
      </c>
      <c r="L163" s="17" t="inlineStr">
        <is>
          <t>https://find.shell.com/in/fuel/10053749-sarjapur-road/en_IN</t>
        </is>
      </c>
      <c r="M163" s="17" t="inlineStr">
        <is>
          <t>2026-09-03 11:52:36</t>
        </is>
      </c>
    </row>
    <row r="164" ht="20" customHeight="1">
      <c r="A164" s="13" t="inlineStr">
        <is>
          <t>12684069</t>
        </is>
      </c>
      <c r="B164" s="14" t="inlineStr">
        <is>
          <t>SARJAPURA RD WIPRO</t>
        </is>
      </c>
      <c r="C164" s="14" t="inlineStr">
        <is>
          <t>Shell</t>
        </is>
      </c>
      <c r="D164" s="14" t="inlineStr">
        <is>
          <t>VARTHUR HOBLI, SARJAPUR ROAD</t>
        </is>
      </c>
      <c r="E164" s="14" t="inlineStr">
        <is>
          <t>BANGALORE</t>
        </is>
      </c>
      <c r="F164" s="14" t="inlineStr">
        <is>
          <t>Karnataka</t>
        </is>
      </c>
      <c r="G164" s="13" t="inlineStr">
        <is>
          <t>560035</t>
        </is>
      </c>
      <c r="H164" s="14" t="inlineStr">
        <is>
          <t>+91 63639 87514</t>
        </is>
      </c>
      <c r="I164" s="15" t="n">
        <v>12.910964</v>
      </c>
      <c r="J164" s="15" t="n">
        <v>77.68347300000001</v>
      </c>
      <c r="K164" s="14" t="inlineStr">
        <is>
          <t>air_and_water, bakery_shop, credit_card, credit_card_visa, food_offerings, fuel_card, full_service, mobile_loyalty, mobile_payment, others, pay_at_pump, pay_tm, quick_lubes, service_bay, shell_card, shop, standard_toilet, manned</t>
        </is>
      </c>
      <c r="L164" s="14" t="inlineStr">
        <is>
          <t>https://find.shell.com/in/fuel/12684069-sarjapura-rd-wipro/en_IN</t>
        </is>
      </c>
      <c r="M164" s="14" t="inlineStr">
        <is>
          <t>2026-09-03 11:52:33</t>
        </is>
      </c>
    </row>
    <row r="165" ht="20" customHeight="1">
      <c r="A165" s="16" t="inlineStr">
        <is>
          <t>13031028</t>
        </is>
      </c>
      <c r="B165" s="17" t="inlineStr">
        <is>
          <t>SHELL TECHNOLOGY CENTER BNGLRE</t>
        </is>
      </c>
      <c r="C165" s="17" t="inlineStr">
        <is>
          <t>Shell</t>
        </is>
      </c>
      <c r="D165" s="17" t="inlineStr">
        <is>
          <t>KIADB INDUSTRIAL PARK</t>
        </is>
      </c>
      <c r="E165" s="17" t="inlineStr">
        <is>
          <t>BANGALORE</t>
        </is>
      </c>
      <c r="F165" s="17" t="inlineStr">
        <is>
          <t>Karnataka</t>
        </is>
      </c>
      <c r="G165" s="16" t="inlineStr">
        <is>
          <t>562149</t>
        </is>
      </c>
      <c r="H165" s="17" t="inlineStr">
        <is>
          <t>+91 80 4651 1234</t>
        </is>
      </c>
      <c r="I165" s="18" t="n">
        <v>13.154358</v>
      </c>
      <c r="J165" s="18" t="n">
        <v>77.702755</v>
      </c>
      <c r="K165" s="17" t="inlineStr">
        <is>
          <t>shop, twenty_four_hour_ev_service, manned</t>
        </is>
      </c>
      <c r="L165" s="17" t="inlineStr">
        <is>
          <t>https://find.shell.com/in/fuel/13031028-shell-technology-center-bnglre/en_IN</t>
        </is>
      </c>
      <c r="M165" s="17" t="inlineStr">
        <is>
          <t>2026-09-03 11:52:34</t>
        </is>
      </c>
    </row>
    <row r="166" ht="20" customHeight="1">
      <c r="A166" s="13" t="inlineStr">
        <is>
          <t>12516994</t>
        </is>
      </c>
      <c r="B166" s="14" t="inlineStr">
        <is>
          <t>SINGASANDRA BANGALORE</t>
        </is>
      </c>
      <c r="C166" s="14" t="inlineStr">
        <is>
          <t>Shell</t>
        </is>
      </c>
      <c r="D166" s="14" t="inlineStr">
        <is>
          <t>BEGURHOBLI SITUATED AT SINGASANDRA</t>
        </is>
      </c>
      <c r="E166" s="14" t="inlineStr">
        <is>
          <t>BANGALORE</t>
        </is>
      </c>
      <c r="F166" s="14" t="inlineStr">
        <is>
          <t>Karnataka</t>
        </is>
      </c>
      <c r="G166" s="13" t="inlineStr">
        <is>
          <t>560068</t>
        </is>
      </c>
      <c r="H166" s="14" t="inlineStr">
        <is>
          <t>+91 98452 66319</t>
        </is>
      </c>
      <c r="I166" s="15" t="n">
        <v>12.883492</v>
      </c>
      <c r="J166" s="15" t="n">
        <v>77.64285099999999</v>
      </c>
      <c r="K166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manned</t>
        </is>
      </c>
      <c r="L166" s="14" t="inlineStr">
        <is>
          <t>https://find.shell.com/in/fuel/12516994-singasandra-bangalore/en_IN</t>
        </is>
      </c>
      <c r="M166" s="14" t="inlineStr">
        <is>
          <t>2026-09-03 11:52:33</t>
        </is>
      </c>
    </row>
    <row r="167" ht="20" customHeight="1">
      <c r="A167" s="16" t="inlineStr">
        <is>
          <t>12640591</t>
        </is>
      </c>
      <c r="B167" s="17" t="inlineStr">
        <is>
          <t>SONNENAHALLI</t>
        </is>
      </c>
      <c r="C167" s="17" t="inlineStr">
        <is>
          <t>Shell</t>
        </is>
      </c>
      <c r="D167" s="17" t="inlineStr">
        <is>
          <t>HESARAGHATTA HOBLI</t>
        </is>
      </c>
      <c r="E167" s="17" t="inlineStr">
        <is>
          <t>BANGALORE</t>
        </is>
      </c>
      <c r="F167" s="17" t="inlineStr">
        <is>
          <t>Karnataka</t>
        </is>
      </c>
      <c r="G167" s="16" t="inlineStr">
        <is>
          <t>560089</t>
        </is>
      </c>
      <c r="H167" s="17" t="inlineStr">
        <is>
          <t>+91 90086 33779</t>
        </is>
      </c>
      <c r="I167" s="18" t="n">
        <v>13.196215</v>
      </c>
      <c r="J167" s="18" t="n">
        <v>77.500486</v>
      </c>
      <c r="K167" s="17" t="inlineStr">
        <is>
          <t>air_and_water, bakery_shop, disabled_facilities, full_service, quick_lubes, service_bay, shop, standard_toilet, two_w_lube_bay_shell, manned</t>
        </is>
      </c>
      <c r="L167" s="17" t="inlineStr">
        <is>
          <t>https://find.shell.com/in/fuel/12640591-sonnenahalli/en_IN</t>
        </is>
      </c>
      <c r="M167" s="17" t="inlineStr">
        <is>
          <t>2026-09-03 11:52:34</t>
        </is>
      </c>
    </row>
    <row r="168" ht="20" customHeight="1">
      <c r="A168" s="13" t="inlineStr">
        <is>
          <t>12517003</t>
        </is>
      </c>
      <c r="B168" s="14" t="inlineStr">
        <is>
          <t>SOUTH END CIRCLE</t>
        </is>
      </c>
      <c r="C168" s="14" t="inlineStr">
        <is>
          <t>Shell</t>
        </is>
      </c>
      <c r="D168" s="14" t="inlineStr">
        <is>
          <t>BASAVANAGUDI,</t>
        </is>
      </c>
      <c r="E168" s="14" t="inlineStr">
        <is>
          <t>BANGALORE</t>
        </is>
      </c>
      <c r="F168" s="14" t="inlineStr">
        <is>
          <t>Karnataka</t>
        </is>
      </c>
      <c r="G168" s="13" t="inlineStr">
        <is>
          <t>560004</t>
        </is>
      </c>
      <c r="H168" s="14" t="inlineStr">
        <is>
          <t>+91 95536 82255</t>
        </is>
      </c>
      <c r="I168" s="15" t="n">
        <v>12.936995</v>
      </c>
      <c r="J168" s="15" t="n">
        <v>77.57682699999999</v>
      </c>
      <c r="K168" s="14" t="inlineStr">
        <is>
          <t>air_and_water, bakery_shop, cafe, food_offerings, mobile_loyalty, quick_lubes, shop, standard_toilet, twenty_four_hour, manned</t>
        </is>
      </c>
      <c r="L168" s="14" t="inlineStr">
        <is>
          <t>https://find.shell.com/in/fuel/12517003-south-end-circle/en_IN</t>
        </is>
      </c>
      <c r="M168" s="14" t="inlineStr">
        <is>
          <t>2026-09-03 11:52:33</t>
        </is>
      </c>
    </row>
    <row r="169" ht="20" customHeight="1">
      <c r="A169" s="16" t="inlineStr">
        <is>
          <t>12642643</t>
        </is>
      </c>
      <c r="B169" s="17" t="inlineStr">
        <is>
          <t>T C PALYA</t>
        </is>
      </c>
      <c r="C169" s="17" t="inlineStr">
        <is>
          <t>Shell</t>
        </is>
      </c>
      <c r="D169" s="17" t="inlineStr">
        <is>
          <t>KALKERE VILLAGE</t>
        </is>
      </c>
      <c r="E169" s="17" t="inlineStr">
        <is>
          <t>BANGALORE</t>
        </is>
      </c>
      <c r="F169" s="17" t="inlineStr">
        <is>
          <t>Karnataka</t>
        </is>
      </c>
      <c r="G169" s="16" t="inlineStr">
        <is>
          <t>560016</t>
        </is>
      </c>
      <c r="H169" s="17" t="inlineStr">
        <is>
          <t>+91 90363 85816</t>
        </is>
      </c>
      <c r="I169" s="18" t="n">
        <v>13.021402</v>
      </c>
      <c r="J169" s="18" t="n">
        <v>77.678842</v>
      </c>
      <c r="K169" s="17" t="inlineStr">
        <is>
          <t>air_and_water, bakery_shop, cafe, disabled_facilities, food_offerings, full_service, mobile_loyalty, mobile_payment, pay_tm, quick_lubes, service_bay, shop, standard_toilet, twenty_four_hour, twenty_four_hour_ev_service, manned</t>
        </is>
      </c>
      <c r="L169" s="17" t="inlineStr">
        <is>
          <t>https://find.shell.com/in/fuel/12642643-t-c-palya/en_IN</t>
        </is>
      </c>
      <c r="M169" s="17" t="inlineStr">
        <is>
          <t>2026-09-03 11:52:33</t>
        </is>
      </c>
    </row>
    <row r="170" ht="20" customHeight="1">
      <c r="A170" s="13" t="inlineStr">
        <is>
          <t>12589174</t>
        </is>
      </c>
      <c r="B170" s="14" t="inlineStr">
        <is>
          <t>THANISANDRA</t>
        </is>
      </c>
      <c r="C170" s="14" t="inlineStr">
        <is>
          <t>Shell</t>
        </is>
      </c>
      <c r="D170" s="14" t="inlineStr">
        <is>
          <t>KR PURAM HOBLI,ASWATHNAGARA</t>
        </is>
      </c>
      <c r="E170" s="14" t="inlineStr">
        <is>
          <t>BANGALORE</t>
        </is>
      </c>
      <c r="F170" s="14" t="inlineStr">
        <is>
          <t>Karnataka</t>
        </is>
      </c>
      <c r="G170" s="13" t="inlineStr">
        <is>
          <t>560077</t>
        </is>
      </c>
      <c r="H170" s="14" t="inlineStr">
        <is>
          <t>+91 96406 10002</t>
        </is>
      </c>
      <c r="I170" s="15" t="n">
        <v>13.051611</v>
      </c>
      <c r="J170" s="15" t="n">
        <v>77.63076700000001</v>
      </c>
      <c r="K170" s="14" t="inlineStr">
        <is>
          <t>air_and_water, bakery_shop, cafe, food_offerings, full_service, mobile_loyalty, quick_lubes, shop, standard_toilet, manned</t>
        </is>
      </c>
      <c r="L170" s="14" t="inlineStr">
        <is>
          <t>https://find.shell.com/in/fuel/12589174-thanisandra/en_IN</t>
        </is>
      </c>
      <c r="M170" s="14" t="inlineStr">
        <is>
          <t>2026-09-03 11:52:33</t>
        </is>
      </c>
    </row>
    <row r="171" ht="20" customHeight="1">
      <c r="A171" s="16" t="inlineStr">
        <is>
          <t>10035043</t>
        </is>
      </c>
      <c r="B171" s="17" t="inlineStr">
        <is>
          <t>TUMKUR RD</t>
        </is>
      </c>
      <c r="C171" s="17" t="inlineStr">
        <is>
          <t>Shell</t>
        </is>
      </c>
      <c r="D171" s="17" t="inlineStr">
        <is>
          <t>DASARAHALLI, VILL NAGASANDRA</t>
        </is>
      </c>
      <c r="E171" s="17" t="inlineStr">
        <is>
          <t>BANGALORE</t>
        </is>
      </c>
      <c r="F171" s="17" t="inlineStr">
        <is>
          <t>Karnataka</t>
        </is>
      </c>
      <c r="G171" s="16" t="inlineStr">
        <is>
          <t>560073</t>
        </is>
      </c>
      <c r="H171" s="17" t="inlineStr">
        <is>
          <t>+91 83101 61154</t>
        </is>
      </c>
      <c r="I171" s="18" t="n">
        <v>13.046599</v>
      </c>
      <c r="J171" s="18" t="n">
        <v>77.502285</v>
      </c>
      <c r="K171" s="17" t="inlineStr">
        <is>
          <t>air_and_water, bakery_shop, cafe, credit_card, credit_card_general, deli2go, disabled_facilities, food_offerings, fuel_card, full_service, hgv_lane, high_speed_diesel_pump, mobile_loyalty, pay_at_pump, quick_lubes, service_bay, shell_card, shop, standard_toilet, twenty_four_hour, twenty_four_hour_ev_service, motorway_service, manned</t>
        </is>
      </c>
      <c r="L171" s="17" t="inlineStr">
        <is>
          <t>https://find.shell.com/in/fuel/10035043-tumkur-rd/en_IN</t>
        </is>
      </c>
      <c r="M171" s="17" t="inlineStr">
        <is>
          <t>2026-09-03 11:52:34</t>
        </is>
      </c>
    </row>
    <row r="172" ht="20" customHeight="1">
      <c r="A172" s="13" t="inlineStr">
        <is>
          <t>12041873</t>
        </is>
      </c>
      <c r="B172" s="14" t="inlineStr">
        <is>
          <t>UTTARAHALLI.</t>
        </is>
      </c>
      <c r="C172" s="14" t="inlineStr">
        <is>
          <t>Shell</t>
        </is>
      </c>
      <c r="D172" s="14" t="inlineStr">
        <is>
          <t>KENGERI HOBLI, BNG SOUTH</t>
        </is>
      </c>
      <c r="E172" s="14" t="inlineStr">
        <is>
          <t>BANGALORE</t>
        </is>
      </c>
      <c r="F172" s="14" t="inlineStr">
        <is>
          <t>Karnataka</t>
        </is>
      </c>
      <c r="G172" s="13" t="inlineStr">
        <is>
          <t>560061</t>
        </is>
      </c>
      <c r="H172" s="14" t="inlineStr">
        <is>
          <t>+91 72598 03628</t>
        </is>
      </c>
      <c r="I172" s="15" t="n">
        <v>12.903916</v>
      </c>
      <c r="J172" s="15" t="n">
        <v>77.50843399999999</v>
      </c>
      <c r="K172" s="14" t="inlineStr">
        <is>
          <t>air_and_water, bakery_shop, cafe, credit_card, credit_card_general, disability_assistance, disabled_facilities, fleet_card_general, food_offerings, fuel_card, full_service, mobile_loyalty, quick_lubes, shop, standard_toilet, twenty_four_hour, manned</t>
        </is>
      </c>
      <c r="L172" s="14" t="inlineStr">
        <is>
          <t>https://find.shell.com/in/fuel/12041873-uttarahalli/en_IN</t>
        </is>
      </c>
      <c r="M172" s="14" t="inlineStr">
        <is>
          <t>2026-09-03 11:52:33</t>
        </is>
      </c>
    </row>
    <row r="173" ht="20" customHeight="1">
      <c r="A173" s="16" t="inlineStr">
        <is>
          <t>10048885</t>
        </is>
      </c>
      <c r="B173" s="17" t="inlineStr">
        <is>
          <t>VARTHUR ROAD.</t>
        </is>
      </c>
      <c r="C173" s="17" t="inlineStr">
        <is>
          <t>Shell</t>
        </is>
      </c>
      <c r="D173" s="17" t="inlineStr">
        <is>
          <t>VILL SIDAPUR, VARTHUR HOBLI</t>
        </is>
      </c>
      <c r="E173" s="17" t="inlineStr">
        <is>
          <t>BANGALORE</t>
        </is>
      </c>
      <c r="F173" s="17" t="inlineStr">
        <is>
          <t>Karnataka</t>
        </is>
      </c>
      <c r="G173" s="16" t="inlineStr">
        <is>
          <t>560066</t>
        </is>
      </c>
      <c r="H173" s="17" t="inlineStr">
        <is>
          <t>+91 63633 18015</t>
        </is>
      </c>
      <c r="I173" s="18" t="n">
        <v>12.956295</v>
      </c>
      <c r="J173" s="18" t="n">
        <v>77.73144000000001</v>
      </c>
      <c r="K173" s="17" t="inlineStr">
        <is>
          <t>air_and_water, bakery_shop, cafe, credit_card, credit_card_general, deli2go, food_offerings, fuel_card, full_service, mobile_loyalty, pay_at_pump, quick_lubes, service_bay, shell_card, shop, standard_toilet, twenty_four_hour, manned</t>
        </is>
      </c>
      <c r="L173" s="17" t="inlineStr">
        <is>
          <t>https://find.shell.com/in/fuel/10048885-varthur-road/en_IN</t>
        </is>
      </c>
      <c r="M173" s="17" t="inlineStr">
        <is>
          <t>2026-09-03 11:52:36</t>
        </is>
      </c>
    </row>
    <row r="174" ht="20" customHeight="1">
      <c r="A174" s="13" t="inlineStr">
        <is>
          <t>10053734</t>
        </is>
      </c>
      <c r="B174" s="14" t="inlineStr">
        <is>
          <t>VIBHUTIPURA</t>
        </is>
      </c>
      <c r="C174" s="14" t="inlineStr">
        <is>
          <t>Shell</t>
        </is>
      </c>
      <c r="D174" s="14" t="inlineStr">
        <is>
          <t>VIGNANANAGAR MAIN RD, VIBHUTIPURA</t>
        </is>
      </c>
      <c r="E174" s="14" t="inlineStr">
        <is>
          <t>BANGALORE</t>
        </is>
      </c>
      <c r="F174" s="14" t="inlineStr">
        <is>
          <t>Karnataka</t>
        </is>
      </c>
      <c r="G174" s="13" t="inlineStr">
        <is>
          <t>560037</t>
        </is>
      </c>
      <c r="H174" s="14" t="inlineStr">
        <is>
          <t>+91 90356 06150</t>
        </is>
      </c>
      <c r="I174" s="15" t="n">
        <v>12.971211</v>
      </c>
      <c r="J174" s="15" t="n">
        <v>77.68186</v>
      </c>
      <c r="K174" s="14" t="inlineStr">
        <is>
          <t>air_and_water, bakery_shop, credit_card, credit_card_general, fuel_card, full_service, mobile_loyalty, quick_lubes, service_bay, shell_card, shop, standard_toilet, manned</t>
        </is>
      </c>
      <c r="L174" s="14" t="inlineStr">
        <is>
          <t>https://find.shell.com/in/fuel/10053734-vibhutipura/en_IN</t>
        </is>
      </c>
      <c r="M174" s="14" t="inlineStr">
        <is>
          <t>2026-09-03 11:52:33</t>
        </is>
      </c>
    </row>
    <row r="175" ht="20" customHeight="1">
      <c r="A175" s="16" t="inlineStr">
        <is>
          <t>12526925</t>
        </is>
      </c>
      <c r="B175" s="17" t="inlineStr">
        <is>
          <t>VIJAYA BANK LAYOUT</t>
        </is>
      </c>
      <c r="C175" s="17" t="inlineStr">
        <is>
          <t>Shell</t>
        </is>
      </c>
      <c r="D175" s="17" t="inlineStr">
        <is>
          <t>BEGUR HOBLI,BANGALORE SOUTH TALUK</t>
        </is>
      </c>
      <c r="E175" s="17" t="inlineStr">
        <is>
          <t>BANGALORE</t>
        </is>
      </c>
      <c r="F175" s="17" t="inlineStr">
        <is>
          <t>Karnataka</t>
        </is>
      </c>
      <c r="G175" s="16" t="inlineStr">
        <is>
          <t>560068</t>
        </is>
      </c>
      <c r="H175" s="17" t="inlineStr">
        <is>
          <t>+91 91130 44233</t>
        </is>
      </c>
      <c r="I175" s="18" t="n">
        <v>12.87688</v>
      </c>
      <c r="J175" s="18" t="n">
        <v>77.609206</v>
      </c>
      <c r="K175" s="17" t="inlineStr">
        <is>
          <t>air_and_water, bakery_shop, cafe, credit_card, credit_card_general, food_offerings, fuel_card, full_service, mobile_loyalty, mobile_payment, pay_tm, quick_lubes, service_bay, shell_card, shop, snack_food, standard_toilet, twenty_four_hour, manned</t>
        </is>
      </c>
      <c r="L175" s="17" t="inlineStr">
        <is>
          <t>https://find.shell.com/in/fuel/12526925-vijaya-bank-layout/en_IN</t>
        </is>
      </c>
      <c r="M175" s="17" t="inlineStr">
        <is>
          <t>2026-09-03 11:52:33</t>
        </is>
      </c>
    </row>
    <row r="176" ht="20" customHeight="1">
      <c r="A176" s="13" t="inlineStr">
        <is>
          <t>10035041</t>
        </is>
      </c>
      <c r="B176" s="14" t="inlineStr">
        <is>
          <t>VM ROAD</t>
        </is>
      </c>
      <c r="C176" s="14" t="inlineStr">
        <is>
          <t>Shell</t>
        </is>
      </c>
      <c r="D176" s="14" t="inlineStr">
        <is>
          <t>NEXT TO UB CITY</t>
        </is>
      </c>
      <c r="E176" s="14" t="inlineStr">
        <is>
          <t>BANGALORE</t>
        </is>
      </c>
      <c r="F176" s="14" t="inlineStr">
        <is>
          <t>Karnataka</t>
        </is>
      </c>
      <c r="G176" s="13" t="inlineStr">
        <is>
          <t>560001</t>
        </is>
      </c>
      <c r="H176" s="14" t="inlineStr">
        <is>
          <t>+91 70227 40163</t>
        </is>
      </c>
      <c r="I176" s="15" t="n">
        <v>12.971323</v>
      </c>
      <c r="J176" s="15" t="n">
        <v>77.59703</v>
      </c>
      <c r="K176" s="14" t="inlineStr">
        <is>
          <t>air_and_water, bakery_shop, cafe, credit_card, credit_card_general, deli2go, disabled_facilities, food_offerings, fuel_card, full_service, high_speed_diesel_pump, mobile_loyalty, pay_at_pump, quick_lubes, service_bay, shell_card, shop, standard_toilet, twenty_four_hour, manned</t>
        </is>
      </c>
      <c r="L176" s="14" t="inlineStr">
        <is>
          <t>https://find.shell.com/in/fuel/10035041-vm-road/en_IN</t>
        </is>
      </c>
      <c r="M176" s="14" t="inlineStr">
        <is>
          <t>2026-09-03 11:52:33</t>
        </is>
      </c>
    </row>
    <row r="177" ht="20" customHeight="1">
      <c r="A177" s="16" t="inlineStr">
        <is>
          <t>10053738</t>
        </is>
      </c>
      <c r="B177" s="17" t="inlineStr">
        <is>
          <t>WHITEFIELD.</t>
        </is>
      </c>
      <c r="C177" s="17" t="inlineStr">
        <is>
          <t>Shell</t>
        </is>
      </c>
      <c r="D177" s="17" t="inlineStr">
        <is>
          <t>MAHADEVPURA, WHITEFIELD MAIN RD</t>
        </is>
      </c>
      <c r="E177" s="17" t="inlineStr">
        <is>
          <t>BANGALORE</t>
        </is>
      </c>
      <c r="F177" s="17" t="inlineStr">
        <is>
          <t>Karnataka</t>
        </is>
      </c>
      <c r="G177" s="16" t="inlineStr">
        <is>
          <t>560048</t>
        </is>
      </c>
      <c r="H177" s="17" t="inlineStr">
        <is>
          <t>+91 73489 84666</t>
        </is>
      </c>
      <c r="I177" s="18" t="n">
        <v>12.998097</v>
      </c>
      <c r="J177" s="18" t="n">
        <v>77.68917</v>
      </c>
      <c r="K177" s="17" t="inlineStr">
        <is>
          <t>air_and_water, bakery_shop, cafe, credit_card, credit_card_general, fleet_card_general, food_offerings, fuel_card, mobile_loyalty, mobile_payment, quick_lubes, shop, standard_toilet, twenty_four_hour, unmanned</t>
        </is>
      </c>
      <c r="L177" s="17" t="inlineStr">
        <is>
          <t>https://find.shell.com/in/fuel/10053738-whitefield/en_IN</t>
        </is>
      </c>
      <c r="M177" s="17" t="inlineStr">
        <is>
          <t>2026-09-03 11:52:33</t>
        </is>
      </c>
    </row>
    <row r="178" ht="20" customHeight="1">
      <c r="A178" s="13" t="inlineStr">
        <is>
          <t>12113036</t>
        </is>
      </c>
      <c r="B178" s="14" t="inlineStr">
        <is>
          <t>YELAHANKA BANGALORE</t>
        </is>
      </c>
      <c r="C178" s="14" t="inlineStr">
        <is>
          <t>Shell</t>
        </is>
      </c>
      <c r="D178" s="14" t="inlineStr">
        <is>
          <t>BANGALORE NORTH TALUK</t>
        </is>
      </c>
      <c r="E178" s="14" t="inlineStr">
        <is>
          <t>BANGALORE</t>
        </is>
      </c>
      <c r="F178" s="14" t="inlineStr">
        <is>
          <t>Karnataka</t>
        </is>
      </c>
      <c r="G178" s="13" t="inlineStr">
        <is>
          <t>560064</t>
        </is>
      </c>
      <c r="H178" s="14" t="inlineStr">
        <is>
          <t>+91 99514 99888</t>
        </is>
      </c>
      <c r="I178" s="15" t="n">
        <v>13.130347</v>
      </c>
      <c r="J178" s="15" t="n">
        <v>77.571493</v>
      </c>
      <c r="K178" s="14" t="inlineStr">
        <is>
          <t>air_and_water, bakery_shop, full_service, loyalty_cards, loyalty_program, mobile_loyalty, other_loyalty_cards, quick_lubes, shop, standard_toilet, twenty_four_hour, manned</t>
        </is>
      </c>
      <c r="L178" s="14" t="inlineStr">
        <is>
          <t>https://find.shell.com/in/fuel/12113036-yelahanka-bangalore/en_IN</t>
        </is>
      </c>
      <c r="M178" s="14" t="inlineStr">
        <is>
          <t>2026-09-03 11:52:34</t>
        </is>
      </c>
    </row>
    <row r="179" ht="20" customHeight="1">
      <c r="A179" s="16" t="inlineStr">
        <is>
          <t>12721669</t>
        </is>
      </c>
      <c r="B179" s="17" t="inlineStr">
        <is>
          <t>YESHWANTHPURA - 2</t>
        </is>
      </c>
      <c r="C179" s="17" t="inlineStr">
        <is>
          <t>Shell</t>
        </is>
      </c>
      <c r="D179" s="17" t="inlineStr">
        <is>
          <t>TUMKUR ROAD,</t>
        </is>
      </c>
      <c r="E179" s="17" t="inlineStr">
        <is>
          <t>BANGALORE</t>
        </is>
      </c>
      <c r="F179" s="17" t="inlineStr">
        <is>
          <t>Karnataka</t>
        </is>
      </c>
      <c r="G179" s="16" t="inlineStr">
        <is>
          <t>560022</t>
        </is>
      </c>
      <c r="H179" s="17" t="inlineStr">
        <is>
          <t>+91 91483 40159</t>
        </is>
      </c>
      <c r="I179" s="18" t="n">
        <v>13.024361</v>
      </c>
      <c r="J179" s="18" t="n">
        <v>77.54725000000001</v>
      </c>
      <c r="K179" s="17" t="inlineStr">
        <is>
          <t>air_and_water, bakery_shop, cafe, credit_card, credit_card_general, food_offerings, fuel_card, full_service, mobile_loyalty, mobile_payment, pay_at_pump, pay_tm, quick_lubes, shop, standard_toilet, twenty_four_hour, manned</t>
        </is>
      </c>
      <c r="L179" s="17" t="inlineStr">
        <is>
          <t>https://find.shell.com/in/fuel/12721669-yeshwanthpura-2/en_IN</t>
        </is>
      </c>
      <c r="M179" s="17" t="inlineStr">
        <is>
          <t>2026-09-03 11:52:33</t>
        </is>
      </c>
    </row>
    <row r="180" ht="20" customHeight="1">
      <c r="A180" s="13" t="inlineStr">
        <is>
          <t>10048877</t>
        </is>
      </c>
      <c r="B180" s="14" t="inlineStr">
        <is>
          <t>YESHWANTPUR</t>
        </is>
      </c>
      <c r="C180" s="14" t="inlineStr">
        <is>
          <t>Shell</t>
        </is>
      </c>
      <c r="D180" s="14" t="inlineStr">
        <is>
          <t>TUMKUR RD, YESHWANTHPUR</t>
        </is>
      </c>
      <c r="E180" s="14" t="inlineStr">
        <is>
          <t>BANGALORE</t>
        </is>
      </c>
      <c r="F180" s="14" t="inlineStr">
        <is>
          <t>Karnataka</t>
        </is>
      </c>
      <c r="G180" s="13" t="inlineStr">
        <is>
          <t>560022</t>
        </is>
      </c>
      <c r="H180" s="14" t="inlineStr">
        <is>
          <t>+91 86185 78316</t>
        </is>
      </c>
      <c r="I180" s="15" t="n">
        <v>13.024924</v>
      </c>
      <c r="J180" s="15" t="n">
        <v>77.54743000000001</v>
      </c>
      <c r="K180" s="14" t="inlineStr">
        <is>
          <t>air_and_water, bakery_shop, cafe, credit_card, credit_card_general, deli2go, disabled_facilities, food_offerings, fuel_card, full_service, go_plus, loyalty_cards, loyalty_program, mobile_loyalty, pay_at_pump, quick_lubes, service_bay, shell_card, shop, standard_toilet, twenty_four_hour, twenty_four_hour_ev_service, motorway_service, manned</t>
        </is>
      </c>
      <c r="L180" s="14" t="inlineStr">
        <is>
          <t>https://find.shell.com/in/fuel/10048877-yeshwantpur/en_IN</t>
        </is>
      </c>
      <c r="M180" s="14" t="inlineStr">
        <is>
          <t>2026-09-03 11:52:33</t>
        </is>
      </c>
    </row>
    <row r="181" ht="20" customHeight="1">
      <c r="A181" s="16" t="inlineStr">
        <is>
          <t>12640973</t>
        </is>
      </c>
      <c r="B181" s="17" t="inlineStr">
        <is>
          <t>AMBEDKAR ROAD BELGAUM</t>
        </is>
      </c>
      <c r="C181" s="17" t="inlineStr">
        <is>
          <t>Shell</t>
        </is>
      </c>
      <c r="D181" s="17" t="inlineStr">
        <is>
          <t>BELGAUM</t>
        </is>
      </c>
      <c r="E181" s="17" t="inlineStr">
        <is>
          <t>BELGAUM</t>
        </is>
      </c>
      <c r="F181" s="17" t="inlineStr">
        <is>
          <t>Karnataka</t>
        </is>
      </c>
      <c r="G181" s="16" t="inlineStr">
        <is>
          <t>590001</t>
        </is>
      </c>
      <c r="H181" s="17" t="inlineStr">
        <is>
          <t>+91 99640 50000</t>
        </is>
      </c>
      <c r="I181" s="18" t="n">
        <v>15.878191</v>
      </c>
      <c r="J181" s="18" t="n">
        <v>74.51561100000001</v>
      </c>
      <c r="K181" s="17" t="inlineStr">
        <is>
          <t>air_and_water, bakery_shop, cafe, credit_card, credit_card_general, disabled_facilities, food_offerings, fuel_card, full_service, mobile_loyalty, mobile_payment, pay_at_pump, pay_tm, quick_lubes, service_bay, shop, standard_toilet, manned</t>
        </is>
      </c>
      <c r="L181" s="17" t="inlineStr">
        <is>
          <t>https://find.shell.com/in/fuel/12640973-ambedkar-road-belgaum/en_IN</t>
        </is>
      </c>
      <c r="M181" s="17" t="inlineStr">
        <is>
          <t>2026-09-03 11:52:41</t>
        </is>
      </c>
    </row>
    <row r="182" ht="20" customHeight="1">
      <c r="A182" s="13" t="inlineStr">
        <is>
          <t>13057003</t>
        </is>
      </c>
      <c r="B182" s="14" t="inlineStr">
        <is>
          <t>BAGMANE SOLARIUM OFFICE BANGALORE</t>
        </is>
      </c>
      <c r="C182" s="14" t="inlineStr">
        <is>
          <t>Shell</t>
        </is>
      </c>
      <c r="D182" s="14" t="inlineStr">
        <is>
          <t>KUNDALAHALLI COLONY, BROOKEFIELD</t>
        </is>
      </c>
      <c r="E182" s="14" t="inlineStr">
        <is>
          <t>BENGALURU</t>
        </is>
      </c>
      <c r="F182" s="14" t="inlineStr">
        <is>
          <t>Karnataka</t>
        </is>
      </c>
      <c r="G182" s="13" t="inlineStr">
        <is>
          <t>560037</t>
        </is>
      </c>
      <c r="H182" s="14" t="inlineStr">
        <is>
          <t>+91 11 4084 9548</t>
        </is>
      </c>
      <c r="I182" s="15" t="n">
        <v>12.97241</v>
      </c>
      <c r="J182" s="15" t="n">
        <v>77.70771000000001</v>
      </c>
      <c r="K182" s="14" t="inlineStr">
        <is>
          <t>shop, twenty_four_hour_ev_service, manned</t>
        </is>
      </c>
      <c r="L182" s="14" t="inlineStr">
        <is>
          <t>https://find.shell.com/in/fuel/13057003-bagmane-solarium-office-bangalore/en_IN</t>
        </is>
      </c>
      <c r="M182" s="14" t="inlineStr">
        <is>
          <t>2026-09-03 11:52:33</t>
        </is>
      </c>
    </row>
    <row r="183" ht="20" customHeight="1">
      <c r="A183" s="16" t="inlineStr">
        <is>
          <t>12546507</t>
        </is>
      </c>
      <c r="B183" s="17" t="inlineStr">
        <is>
          <t>INDIRANAGAR 80 FT ROAD</t>
        </is>
      </c>
      <c r="C183" s="17" t="inlineStr">
        <is>
          <t>Shell</t>
        </is>
      </c>
      <c r="D183" s="17" t="inlineStr">
        <is>
          <t>WARD NO.83,CV RAMAN NAGAR</t>
        </is>
      </c>
      <c r="E183" s="17" t="inlineStr">
        <is>
          <t>BENGALURU</t>
        </is>
      </c>
      <c r="F183" s="17" t="inlineStr">
        <is>
          <t>Karnataka</t>
        </is>
      </c>
      <c r="G183" s="16" t="inlineStr">
        <is>
          <t>560038</t>
        </is>
      </c>
      <c r="H183" s="17" t="inlineStr">
        <is>
          <t>+91 98800 11055</t>
        </is>
      </c>
      <c r="I183" s="18" t="n">
        <v>12.97406</v>
      </c>
      <c r="J183" s="18" t="n">
        <v>77.647043</v>
      </c>
      <c r="K183" s="17" t="inlineStr">
        <is>
          <t>air_and_water, bakery_shop, credit_card, credit_card_general, fuel_card, full_service, mobile_payment, pay_at_pump, pay_tm, quick_lubes, service_bay, shell_card, shop, standard_toilet, manned</t>
        </is>
      </c>
      <c r="L183" s="17" t="inlineStr">
        <is>
          <t>https://find.shell.com/in/fuel/12546507-indiranagar-80-ft-road/en_IN</t>
        </is>
      </c>
      <c r="M183" s="17" t="inlineStr">
        <is>
          <t>2026-09-03 11:52:33</t>
        </is>
      </c>
    </row>
    <row r="184" ht="20" customHeight="1">
      <c r="A184" s="13" t="inlineStr">
        <is>
          <t>12567952</t>
        </is>
      </c>
      <c r="B184" s="14" t="inlineStr">
        <is>
          <t>INTERMEDIATE RING ROAD</t>
        </is>
      </c>
      <c r="C184" s="14" t="inlineStr">
        <is>
          <t>Shell</t>
        </is>
      </c>
      <c r="D184" s="14" t="inlineStr">
        <is>
          <t>AMARJYOTI CO-OPERATIVE, IRR DOMLUR</t>
        </is>
      </c>
      <c r="E184" s="14" t="inlineStr">
        <is>
          <t>BENGALURU</t>
        </is>
      </c>
      <c r="F184" s="14" t="inlineStr">
        <is>
          <t>Karnataka</t>
        </is>
      </c>
      <c r="G184" s="13" t="inlineStr">
        <is>
          <t>560038</t>
        </is>
      </c>
      <c r="H184" s="14" t="inlineStr">
        <is>
          <t>+91 96208 01595</t>
        </is>
      </c>
      <c r="I184" s="15" t="n">
        <v>12.953096</v>
      </c>
      <c r="J184" s="15" t="n">
        <v>77.640478</v>
      </c>
      <c r="K184" s="14" t="inlineStr">
        <is>
          <t>air_and_water, bakery_shop, cafe, credit_card, credit_card_american_express, credit_card_general, credit_card_mastercard, credit_card_visa, food_offerings, fuel_card, full_service, mobile_loyalty, quick_lubes, shop, snack_food, standard_toilet, twenty_four_hour, manned</t>
        </is>
      </c>
      <c r="L184" s="14" t="inlineStr">
        <is>
          <t>https://find.shell.com/in/fuel/12567952-intermediate-ring-road/en_IN</t>
        </is>
      </c>
      <c r="M184" s="14" t="inlineStr">
        <is>
          <t>2026-09-03 11:52:33</t>
        </is>
      </c>
    </row>
    <row r="185" ht="20" customHeight="1">
      <c r="A185" s="16" t="inlineStr">
        <is>
          <t>12849105</t>
        </is>
      </c>
      <c r="B185" s="17" t="inlineStr">
        <is>
          <t>MAJOR SANDEEP UNNI KRISHNAN</t>
        </is>
      </c>
      <c r="C185" s="17" t="inlineStr">
        <is>
          <t>Shell</t>
        </is>
      </c>
      <c r="D185" s="17" t="inlineStr">
        <is>
          <t>ATTUR LAYOUT, YELAHANKA HOBLI,</t>
        </is>
      </c>
      <c r="E185" s="17" t="inlineStr">
        <is>
          <t>BENGALURU</t>
        </is>
      </c>
      <c r="F185" s="17" t="inlineStr">
        <is>
          <t>Karnataka</t>
        </is>
      </c>
      <c r="G185" s="16" t="inlineStr">
        <is>
          <t>560064</t>
        </is>
      </c>
      <c r="H185" s="17" t="inlineStr">
        <is>
          <t>+91 91875 69419</t>
        </is>
      </c>
      <c r="I185" s="18" t="n">
        <v>13.097874</v>
      </c>
      <c r="J185" s="18" t="n">
        <v>77.56582400000001</v>
      </c>
      <c r="K185" s="17" t="inlineStr">
        <is>
          <t>air_and_water, bakery_shop,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185" s="17" t="inlineStr">
        <is>
          <t>https://find.shell.com/in/fuel/12849105-major-sandeep-unni-krishnan/en_IN</t>
        </is>
      </c>
      <c r="M185" s="17" t="inlineStr">
        <is>
          <t>2026-09-03 11:52:34</t>
        </is>
      </c>
    </row>
    <row r="186" ht="20" customHeight="1">
      <c r="A186" s="13" t="inlineStr">
        <is>
          <t>12581782</t>
        </is>
      </c>
      <c r="B186" s="14" t="inlineStr">
        <is>
          <t>VARTHUR GUNJUR ROAD BANGALORE</t>
        </is>
      </c>
      <c r="C186" s="14" t="inlineStr">
        <is>
          <t>Shell</t>
        </is>
      </c>
      <c r="D186" s="14" t="inlineStr">
        <is>
          <t>VARTHUR HOBLI BENGALURU EAST TALUK</t>
        </is>
      </c>
      <c r="E186" s="14" t="inlineStr">
        <is>
          <t>BENGALURU</t>
        </is>
      </c>
      <c r="F186" s="14" t="inlineStr">
        <is>
          <t>Karnataka</t>
        </is>
      </c>
      <c r="G186" s="13" t="inlineStr">
        <is>
          <t>560087</t>
        </is>
      </c>
      <c r="H186" s="14" t="inlineStr">
        <is>
          <t>+91 89717 21163</t>
        </is>
      </c>
      <c r="I186" s="15" t="n">
        <v>12.932081</v>
      </c>
      <c r="J186" s="15" t="n">
        <v>77.74007</v>
      </c>
      <c r="K186" s="14" t="inlineStr">
        <is>
          <t>air_and_water, bakery_shop, cafe, credit_card, credit_card_general, food_offerings, fuel_card, full_service, mobile_loyalty, mobile_payment, pay_tm, quick_lubes, service_bay, shop, snack_food, standard_toilet, twenty_four_hour, manned</t>
        </is>
      </c>
      <c r="L186" s="14" t="inlineStr">
        <is>
          <t>https://find.shell.com/in/fuel/12581782-varthur-gunjur-road-bangalore/en_IN</t>
        </is>
      </c>
      <c r="M186" s="14" t="inlineStr">
        <is>
          <t>2026-09-03 11:52:36</t>
        </is>
      </c>
    </row>
    <row r="187" ht="20" customHeight="1">
      <c r="A187" s="16" t="inlineStr">
        <is>
          <t>12654830</t>
        </is>
      </c>
      <c r="B187" s="17" t="inlineStr">
        <is>
          <t>WHITE FILED MAIN ROAD</t>
        </is>
      </c>
      <c r="C187" s="17" t="inlineStr">
        <is>
          <t>Shell</t>
        </is>
      </c>
      <c r="D187" s="17" t="inlineStr">
        <is>
          <t>WHITEFIELD ROAD,PATTANDUR AGRAHARA</t>
        </is>
      </c>
      <c r="E187" s="17" t="inlineStr">
        <is>
          <t>BENGALURU</t>
        </is>
      </c>
      <c r="F187" s="17" t="inlineStr">
        <is>
          <t>Karnataka</t>
        </is>
      </c>
      <c r="G187" s="16" t="inlineStr">
        <is>
          <t>560066</t>
        </is>
      </c>
      <c r="H187" s="17" t="inlineStr">
        <is>
          <t>+91 87222 14359</t>
        </is>
      </c>
      <c r="I187" s="18" t="n">
        <v>12.982045</v>
      </c>
      <c r="J187" s="18" t="n">
        <v>77.751752</v>
      </c>
      <c r="K187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manned</t>
        </is>
      </c>
      <c r="L187" s="17" t="inlineStr">
        <is>
          <t>https://find.shell.com/in/fuel/12654830-white-filed-main-road/en_IN</t>
        </is>
      </c>
      <c r="M187" s="17" t="inlineStr">
        <is>
          <t>2026-09-03 11:52:37</t>
        </is>
      </c>
    </row>
    <row r="188" ht="20" customHeight="1">
      <c r="A188" s="13" t="inlineStr">
        <is>
          <t>12622930</t>
        </is>
      </c>
      <c r="B188" s="14" t="inlineStr">
        <is>
          <t>CHAKAVELU</t>
        </is>
      </c>
      <c r="C188" s="14" t="inlineStr">
        <is>
          <t>Shell</t>
        </is>
      </c>
      <c r="D188" s="14" t="inlineStr">
        <is>
          <t>DISTRICT-CHIKKABALLAPUR</t>
        </is>
      </c>
      <c r="E188" s="14" t="inlineStr">
        <is>
          <t>CHAKAVELU</t>
        </is>
      </c>
      <c r="F188" s="14" t="inlineStr">
        <is>
          <t>Karnataka</t>
        </is>
      </c>
      <c r="G188" s="13" t="inlineStr">
        <is>
          <t>563124</t>
        </is>
      </c>
      <c r="H188" s="14" t="inlineStr">
        <is>
          <t>+91 99004 93892</t>
        </is>
      </c>
      <c r="I188" s="15" t="n">
        <v>13.817126</v>
      </c>
      <c r="J188" s="15" t="n">
        <v>78.092169</v>
      </c>
      <c r="K188" s="14" t="inlineStr">
        <is>
          <t>air_and_water, bakery_shop, full_service, quick_lubes, shop, standard_toilet, twenty_four_hour, manned</t>
        </is>
      </c>
      <c r="L188" s="14" t="inlineStr">
        <is>
          <t>https://find.shell.com/in/fuel/12622930-chakavelu/en_IN</t>
        </is>
      </c>
      <c r="M188" s="14" t="inlineStr">
        <is>
          <t>2026-09-03 11:52:41</t>
        </is>
      </c>
    </row>
    <row r="189" ht="20" customHeight="1">
      <c r="A189" s="16" t="inlineStr">
        <is>
          <t>12723461</t>
        </is>
      </c>
      <c r="B189" s="17" t="inlineStr">
        <is>
          <t>CHINTAMANI</t>
        </is>
      </c>
      <c r="C189" s="17" t="inlineStr">
        <is>
          <t>Shell</t>
        </is>
      </c>
      <c r="D189" s="17" t="inlineStr">
        <is>
          <t>CHIKKABALLAPUR</t>
        </is>
      </c>
      <c r="E189" s="17" t="inlineStr">
        <is>
          <t>CHIKKABALLAPUR</t>
        </is>
      </c>
      <c r="F189" s="17" t="inlineStr">
        <is>
          <t>Karnataka</t>
        </is>
      </c>
      <c r="G189" s="16" t="inlineStr">
        <is>
          <t>563125</t>
        </is>
      </c>
      <c r="H189" s="17" t="inlineStr">
        <is>
          <t>+91 98450 19700</t>
        </is>
      </c>
      <c r="I189" s="18" t="n">
        <v>13.404421</v>
      </c>
      <c r="J189" s="18" t="n">
        <v>78.042271</v>
      </c>
      <c r="K189" s="17" t="inlineStr">
        <is>
          <t>air_and_water, bakery_shop, credit_card, credit_card_visa, fuel_card, full_service, mobile_loyalty, pay_at_pump, quick_lubes, service_bay, shop, standard_toilet, manned</t>
        </is>
      </c>
      <c r="L189" s="17" t="inlineStr">
        <is>
          <t>https://find.shell.com/in/fuel/12723461-chintamani/en_IN</t>
        </is>
      </c>
      <c r="M189" s="17" t="inlineStr">
        <is>
          <t>2026-09-03 11:52:57</t>
        </is>
      </c>
    </row>
    <row r="190" ht="20" customHeight="1">
      <c r="A190" s="13" t="inlineStr">
        <is>
          <t>12610101</t>
        </is>
      </c>
      <c r="B190" s="14" t="inlineStr">
        <is>
          <t>GAURIBIDNAUR</t>
        </is>
      </c>
      <c r="C190" s="14" t="inlineStr">
        <is>
          <t>Shell</t>
        </is>
      </c>
      <c r="D190" s="14" t="inlineStr">
        <is>
          <t>DISTRICT-CHIKKABALLAPUR</t>
        </is>
      </c>
      <c r="E190" s="14" t="inlineStr">
        <is>
          <t>CHIKKABALLAPUR</t>
        </is>
      </c>
      <c r="F190" s="14" t="inlineStr">
        <is>
          <t>Karnataka</t>
        </is>
      </c>
      <c r="G190" s="13" t="inlineStr">
        <is>
          <t>561228</t>
        </is>
      </c>
      <c r="H190" s="14" t="inlineStr">
        <is>
          <t>+91 98455 38708</t>
        </is>
      </c>
      <c r="I190" s="15" t="n">
        <v>13.628367</v>
      </c>
      <c r="J190" s="15" t="n">
        <v>77.51755799999999</v>
      </c>
      <c r="K190" s="14" t="inlineStr">
        <is>
          <t>air_and_water, bakery_shop, credit_card, credit_card_visa, food_offerings, fuel_card, full_service, mobile_payment, others, pay_tm, quick_lubes, service_bay, shell_card, shop, standard_toilet, twenty_four_hour, manned</t>
        </is>
      </c>
      <c r="L190" s="14" t="inlineStr">
        <is>
          <t>https://find.shell.com/in/fuel/12610101-gauribidnaur/en_IN</t>
        </is>
      </c>
      <c r="M190" s="14" t="inlineStr">
        <is>
          <t>2026-09-03 11:52:41</t>
        </is>
      </c>
    </row>
    <row r="191" ht="20" customHeight="1">
      <c r="A191" s="16" t="inlineStr">
        <is>
          <t>12640586</t>
        </is>
      </c>
      <c r="B191" s="17" t="inlineStr">
        <is>
          <t>KENCHARALAHALLI</t>
        </is>
      </c>
      <c r="C191" s="17" t="inlineStr">
        <is>
          <t>Shell</t>
        </is>
      </c>
      <c r="D191" s="17" t="inlineStr">
        <is>
          <t>CHINTAMANI</t>
        </is>
      </c>
      <c r="E191" s="17" t="inlineStr">
        <is>
          <t>CHIKKABALLAPUR</t>
        </is>
      </c>
      <c r="F191" s="17" t="inlineStr">
        <is>
          <t>Karnataka</t>
        </is>
      </c>
      <c r="G191" s="16" t="inlineStr">
        <is>
          <t>563125</t>
        </is>
      </c>
      <c r="H191" s="17" t="inlineStr">
        <is>
          <t>+91 94499 25158</t>
        </is>
      </c>
      <c r="I191" s="18" t="n">
        <v>13.511563</v>
      </c>
      <c r="J191" s="18" t="n">
        <v>78.073723</v>
      </c>
      <c r="K191" s="17" t="inlineStr">
        <is>
          <t>air_and_water, bakery_shop, disabled_facilities, full_service, quick_lubes, shop, standard_toilet, manned</t>
        </is>
      </c>
      <c r="L191" s="17" t="inlineStr">
        <is>
          <t>https://find.shell.com/in/fuel/12640586-kencharalahalli/en_IN</t>
        </is>
      </c>
      <c r="M191" s="17" t="inlineStr">
        <is>
          <t>2026-09-03 11:52:57</t>
        </is>
      </c>
    </row>
    <row r="192" ht="20" customHeight="1">
      <c r="A192" s="13" t="inlineStr">
        <is>
          <t>12622959</t>
        </is>
      </c>
      <c r="B192" s="14" t="inlineStr">
        <is>
          <t>YARRAGANAPALLI</t>
        </is>
      </c>
      <c r="C192" s="14" t="inlineStr">
        <is>
          <t>Shell</t>
        </is>
      </c>
      <c r="D192" s="14" t="inlineStr">
        <is>
          <t>YARRAGANAPALLI</t>
        </is>
      </c>
      <c r="E192" s="14" t="inlineStr">
        <is>
          <t>CHIKKABALLAPUR</t>
        </is>
      </c>
      <c r="F192" s="14" t="inlineStr">
        <is>
          <t>Karnataka</t>
        </is>
      </c>
      <c r="G192" s="13" t="inlineStr">
        <is>
          <t>563124</t>
        </is>
      </c>
      <c r="H192" s="14" t="inlineStr">
        <is>
          <t>+91 63616 31725</t>
        </is>
      </c>
      <c r="I192" s="15" t="n">
        <v>13.855153</v>
      </c>
      <c r="J192" s="15" t="n">
        <v>78.022165</v>
      </c>
      <c r="K192" s="14" t="inlineStr">
        <is>
          <t>air_and_water, bakery_shop, full_service, quick_lubes, shop, standard_toilet, manned</t>
        </is>
      </c>
      <c r="L192" s="14" t="inlineStr">
        <is>
          <t>https://find.shell.com/in/fuel/12622959-yarraganapalli/en_IN</t>
        </is>
      </c>
      <c r="M192" s="14" t="inlineStr">
        <is>
          <t>2026-09-03 11:52:41</t>
        </is>
      </c>
    </row>
    <row r="193" ht="20" customHeight="1">
      <c r="A193" s="16" t="inlineStr">
        <is>
          <t>12967915</t>
        </is>
      </c>
      <c r="B193" s="17" t="inlineStr">
        <is>
          <t>CHIKMAGALUR ENTRY</t>
        </is>
      </c>
      <c r="C193" s="17" t="inlineStr">
        <is>
          <t>Shell</t>
        </is>
      </c>
      <c r="D193" s="17" t="inlineStr">
        <is>
          <t>KASABA HOBLI, CHIKMAGALUR TALUK,</t>
        </is>
      </c>
      <c r="E193" s="17" t="inlineStr">
        <is>
          <t>CHIKMAGALUR</t>
        </is>
      </c>
      <c r="F193" s="17" t="inlineStr">
        <is>
          <t>Karnataka</t>
        </is>
      </c>
      <c r="G193" s="16" t="inlineStr">
        <is>
          <t>577101</t>
        </is>
      </c>
      <c r="H193" s="17" t="inlineStr">
        <is>
          <t>+91 96200 66005</t>
        </is>
      </c>
      <c r="I193" s="18" t="n">
        <v>13.30865</v>
      </c>
      <c r="J193" s="18" t="n">
        <v>75.78628</v>
      </c>
      <c r="K193" s="17" t="inlineStr">
        <is>
          <t>air_and_water, credit_card, credit_card_visa, fuel_card, mobile_payment, pay_tm, quick_lubes, service_bay, shop, standard_toilet, manned</t>
        </is>
      </c>
      <c r="L193" s="17" t="inlineStr">
        <is>
          <t>https://find.shell.com/in/fuel/12967915-chikmagalur-entry/en_IN</t>
        </is>
      </c>
      <c r="M193" s="17" t="inlineStr">
        <is>
          <t>2026-09-03 11:52:41</t>
        </is>
      </c>
    </row>
    <row r="194" ht="20" customHeight="1">
      <c r="A194" s="13" t="inlineStr">
        <is>
          <t>12862815</t>
        </is>
      </c>
      <c r="B194" s="14" t="inlineStr">
        <is>
          <t>HIREPALYA</t>
        </is>
      </c>
      <c r="C194" s="14" t="inlineStr">
        <is>
          <t>Shell</t>
        </is>
      </c>
      <c r="D194" s="14" t="inlineStr">
        <is>
          <t>CHIKBALLAPURA</t>
        </is>
      </c>
      <c r="E194" s="14" t="inlineStr">
        <is>
          <t>CHINTAMANI</t>
        </is>
      </c>
      <c r="F194" s="14" t="inlineStr">
        <is>
          <t>Karnataka</t>
        </is>
      </c>
      <c r="G194" s="13" t="inlineStr">
        <is>
          <t>563128</t>
        </is>
      </c>
      <c r="H194" s="14" t="inlineStr">
        <is>
          <t>+91 96329 80005</t>
        </is>
      </c>
      <c r="I194" s="15" t="n">
        <v>13.28205</v>
      </c>
      <c r="J194" s="15" t="n">
        <v>77.95695000000001</v>
      </c>
      <c r="K194" s="14" t="inlineStr">
        <is>
          <t>air_and_water, credit_card, credit_card_visa, fuel_card, full_service, mobile_payment, pay_tm, quick_lubes, service_bay, shop, standard_toilet, twenty_four_hour, manned</t>
        </is>
      </c>
      <c r="L194" s="14" t="inlineStr">
        <is>
          <t>https://find.shell.com/in/fuel/12862815-hirepalya/en_IN</t>
        </is>
      </c>
      <c r="M194" s="14" t="inlineStr">
        <is>
          <t>2026-09-03 11:52:57</t>
        </is>
      </c>
    </row>
    <row r="195" ht="20" customHeight="1">
      <c r="A195" s="16" t="inlineStr">
        <is>
          <t>12631669</t>
        </is>
      </c>
      <c r="B195" s="17" t="inlineStr">
        <is>
          <t>CHOTTANAHALLI</t>
        </is>
      </c>
      <c r="C195" s="17" t="inlineStr">
        <is>
          <t>Shell</t>
        </is>
      </c>
      <c r="D195" s="17" t="inlineStr">
        <is>
          <t>DISTRICT-TUMKUR</t>
        </is>
      </c>
      <c r="E195" s="17" t="inlineStr">
        <is>
          <t>CHOTTONAHALLI</t>
        </is>
      </c>
      <c r="F195" s="17" t="inlineStr">
        <is>
          <t>Karnataka</t>
        </is>
      </c>
      <c r="G195" s="16" t="inlineStr">
        <is>
          <t>572130</t>
        </is>
      </c>
      <c r="H195" s="17" t="inlineStr">
        <is>
          <t>+91 98801 63801</t>
        </is>
      </c>
      <c r="I195" s="18" t="n">
        <v>13.057641</v>
      </c>
      <c r="J195" s="18" t="n">
        <v>76.905394</v>
      </c>
      <c r="K195" s="17" t="inlineStr">
        <is>
          <t>air_and_water, bakery_shop, credit_card, credit_card_general, fuel_card, full_service, quick_lubes, shop, standard_toilet, twenty_four_hour, manned</t>
        </is>
      </c>
      <c r="L195" s="17" t="inlineStr">
        <is>
          <t>https://find.shell.com/in/fuel/12631669-chottanahalli/en_IN</t>
        </is>
      </c>
      <c r="M195" s="17" t="inlineStr">
        <is>
          <t>2026-09-03 11:52:39</t>
        </is>
      </c>
    </row>
    <row r="196" ht="20" customHeight="1">
      <c r="A196" s="13" t="inlineStr">
        <is>
          <t>12834535</t>
        </is>
      </c>
      <c r="B196" s="14" t="inlineStr">
        <is>
          <t>PUTTUR</t>
        </is>
      </c>
      <c r="C196" s="14" t="inlineStr">
        <is>
          <t>Shell</t>
        </is>
      </c>
      <c r="D196" s="14" t="inlineStr">
        <is>
          <t>DAKSHIN KANNADA</t>
        </is>
      </c>
      <c r="E196" s="14" t="inlineStr">
        <is>
          <t>DAKSINA KANNADA</t>
        </is>
      </c>
      <c r="F196" s="14" t="inlineStr">
        <is>
          <t>Karnataka</t>
        </is>
      </c>
      <c r="G196" s="13" t="inlineStr">
        <is>
          <t>574201</t>
        </is>
      </c>
      <c r="H196" s="14" t="inlineStr">
        <is>
          <t>+91 99022 93442</t>
        </is>
      </c>
      <c r="I196" s="15" t="n">
        <v>12.76974</v>
      </c>
      <c r="J196" s="15" t="n">
        <v>75.19071</v>
      </c>
      <c r="K196" s="14" t="inlineStr">
        <is>
          <t>air_and_water, bakery_shop, credit_card, credit_card_visa, food_offerings, fuel_card, full_service, mobile_payment, others, pay_tm, quick_lubes, service_bay, shell_card, shop, standard_toilet, twenty_four_hour, manned</t>
        </is>
      </c>
      <c r="L196" s="14" t="inlineStr">
        <is>
          <t>https://find.shell.com/in/fuel/12834535-puttur/en_IN</t>
        </is>
      </c>
      <c r="M196" s="14" t="inlineStr">
        <is>
          <t>2026-09-03 11:52:41</t>
        </is>
      </c>
    </row>
    <row r="197" ht="20" customHeight="1">
      <c r="A197" s="16" t="inlineStr">
        <is>
          <t>12665703</t>
        </is>
      </c>
      <c r="B197" s="17" t="inlineStr">
        <is>
          <t>DAVANAGERE-OLD PB RD</t>
        </is>
      </c>
      <c r="C197" s="17" t="inlineStr">
        <is>
          <t>Shell</t>
        </is>
      </c>
      <c r="D197" s="17" t="inlineStr">
        <is>
          <t>DAVANGERE</t>
        </is>
      </c>
      <c r="E197" s="17" t="inlineStr">
        <is>
          <t>DAVANGERE</t>
        </is>
      </c>
      <c r="F197" s="17" t="inlineStr">
        <is>
          <t>Karnataka</t>
        </is>
      </c>
      <c r="G197" s="16" t="inlineStr">
        <is>
          <t>577004</t>
        </is>
      </c>
      <c r="H197" s="17" t="inlineStr">
        <is>
          <t>+91 99014 90156</t>
        </is>
      </c>
      <c r="I197" s="18" t="n">
        <v>14.472296</v>
      </c>
      <c r="J197" s="18" t="n">
        <v>75.893283</v>
      </c>
      <c r="K197" s="17" t="inlineStr">
        <is>
          <t>air_and_water, bakery_shop, credit_card, credit_card_general, disabled_facilities, food_offerings, fuel_card, full_service, others, pay_at_pump, quick_lubes, service_bay, shop, standard_toilet, manned</t>
        </is>
      </c>
      <c r="L197" s="17" t="inlineStr">
        <is>
          <t>https://find.shell.com/in/fuel/12665703-davanagere-old-pb-rd/en_IN</t>
        </is>
      </c>
      <c r="M197" s="17" t="inlineStr">
        <is>
          <t>2026-09-03 11:52:41</t>
        </is>
      </c>
    </row>
    <row r="198" ht="20" customHeight="1">
      <c r="A198" s="13" t="inlineStr">
        <is>
          <t>12666253</t>
        </is>
      </c>
      <c r="B198" s="14" t="inlineStr">
        <is>
          <t>HEGGERI DHARWAD</t>
        </is>
      </c>
      <c r="C198" s="14" t="inlineStr">
        <is>
          <t>Shell</t>
        </is>
      </c>
      <c r="D198" s="14" t="inlineStr">
        <is>
          <t>NEAR BELUR KIADB INDUSTRIAL AREA</t>
        </is>
      </c>
      <c r="E198" s="14" t="inlineStr">
        <is>
          <t>DHARWAD</t>
        </is>
      </c>
      <c r="F198" s="14" t="inlineStr">
        <is>
          <t>Karnataka</t>
        </is>
      </c>
      <c r="G198" s="13" t="inlineStr">
        <is>
          <t>580011</t>
        </is>
      </c>
      <c r="H198" s="14" t="inlineStr">
        <is>
          <t>+91 78290 88822</t>
        </is>
      </c>
      <c r="I198" s="15" t="n">
        <v>15.527972</v>
      </c>
      <c r="J198" s="15" t="n">
        <v>74.906194</v>
      </c>
      <c r="K198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twenty_four_hour_ev_service, manned</t>
        </is>
      </c>
      <c r="L198" s="14" t="inlineStr">
        <is>
          <t>https://find.shell.com/in/fuel/12666253-heggeri-dharwad/en_IN</t>
        </is>
      </c>
      <c r="M198" s="14" t="inlineStr">
        <is>
          <t>2026-09-03 11:52:41</t>
        </is>
      </c>
    </row>
    <row r="199" ht="20" customHeight="1">
      <c r="A199" s="16" t="inlineStr">
        <is>
          <t>12628220</t>
        </is>
      </c>
      <c r="B199" s="17" t="inlineStr">
        <is>
          <t>HOSAYALLAPUR</t>
        </is>
      </c>
      <c r="C199" s="17" t="inlineStr">
        <is>
          <t>Shell</t>
        </is>
      </c>
      <c r="D199" s="17" t="inlineStr">
        <is>
          <t>HOSAYALLAPUR</t>
        </is>
      </c>
      <c r="E199" s="17" t="inlineStr">
        <is>
          <t>DHARWAD</t>
        </is>
      </c>
      <c r="F199" s="17" t="inlineStr">
        <is>
          <t>Karnataka</t>
        </is>
      </c>
      <c r="G199" s="16" t="inlineStr">
        <is>
          <t>580001</t>
        </is>
      </c>
      <c r="H199" s="17" t="inlineStr">
        <is>
          <t>+91 99640 50000</t>
        </is>
      </c>
      <c r="I199" s="18" t="n">
        <v>15.44816</v>
      </c>
      <c r="J199" s="18" t="n">
        <v>75.01205</v>
      </c>
      <c r="K199" s="17" t="inlineStr">
        <is>
          <t>air_and_water, bakery_shop, cafe, credit_card, credit_card_general, food_offerings, fuel_card, full_service, high_speed_diesel_pump, mobile_loyalty, mobile_payment, others, pay_at_pump, pay_tm, quick_lubes, service_bay, shell_card, shop, snack_food, standard_toilet, twenty_four_hour, manned</t>
        </is>
      </c>
      <c r="L199" s="17" t="inlineStr">
        <is>
          <t>https://find.shell.com/in/fuel/12628220-hosayallapur/en_IN</t>
        </is>
      </c>
      <c r="M199" s="17" t="inlineStr">
        <is>
          <t>2026-09-03 11:52:41</t>
        </is>
      </c>
    </row>
    <row r="200" ht="20" customHeight="1">
      <c r="A200" s="13" t="inlineStr">
        <is>
          <t>12584473</t>
        </is>
      </c>
      <c r="B200" s="14" t="inlineStr">
        <is>
          <t>PALE NH4 HUBLI</t>
        </is>
      </c>
      <c r="C200" s="14" t="inlineStr">
        <is>
          <t>Shell</t>
        </is>
      </c>
      <c r="D200" s="14" t="inlineStr">
        <is>
          <t>CHABBI, TALUKA HUBLI</t>
        </is>
      </c>
      <c r="E200" s="14" t="inlineStr">
        <is>
          <t>DHARWAD</t>
        </is>
      </c>
      <c r="F200" s="14" t="inlineStr">
        <is>
          <t>Karnataka</t>
        </is>
      </c>
      <c r="G200" s="13" t="inlineStr">
        <is>
          <t>580020</t>
        </is>
      </c>
      <c r="H200" s="14" t="inlineStr">
        <is>
          <t>+91 63641 28199</t>
        </is>
      </c>
      <c r="I200" s="15" t="n">
        <v>15.24041</v>
      </c>
      <c r="J200" s="15" t="n">
        <v>75.14324999999999</v>
      </c>
      <c r="K200" s="14" t="inlineStr">
        <is>
          <t>air_and_water, bakery_shop, cafe, credit_card, credit_card_general, disabled_facilities, food_offerings, fuel_card, full_service, high_speed_diesel_pump, mobile_loyalty, mobile_payment, others, pay_at_pump, pay_tm, quick_lubes, service_bay, shell_card, shop, snack_food, standard_toilet, twenty_four_hour, twenty_four_hour_ev_service, manned</t>
        </is>
      </c>
      <c r="L200" s="14" t="inlineStr">
        <is>
          <t>https://find.shell.com/in/fuel/12584473-pale-nh4-hubli/en_IN</t>
        </is>
      </c>
      <c r="M200" s="14" t="inlineStr">
        <is>
          <t>2026-09-03 11:52:41</t>
        </is>
      </c>
    </row>
    <row r="201" ht="20" customHeight="1">
      <c r="A201" s="16" t="inlineStr">
        <is>
          <t>12653415</t>
        </is>
      </c>
      <c r="B201" s="17" t="inlineStr">
        <is>
          <t>GUNDLUPETE</t>
        </is>
      </c>
      <c r="C201" s="17" t="inlineStr">
        <is>
          <t>Shell</t>
        </is>
      </c>
      <c r="D201" s="17" t="inlineStr">
        <is>
          <t>CHAMRAJNAGAR DISTRICT</t>
        </is>
      </c>
      <c r="E201" s="17" t="inlineStr">
        <is>
          <t>GUNDLUPETE</t>
        </is>
      </c>
      <c r="F201" s="17" t="inlineStr">
        <is>
          <t>Karnataka</t>
        </is>
      </c>
      <c r="G201" s="16" t="inlineStr">
        <is>
          <t>571111</t>
        </is>
      </c>
      <c r="H201" s="17" t="inlineStr">
        <is>
          <t>+91 98868 96888</t>
        </is>
      </c>
      <c r="I201" s="18" t="n">
        <v>11.82604</v>
      </c>
      <c r="J201" s="18" t="n">
        <v>76.680443</v>
      </c>
      <c r="K201" s="17" t="inlineStr">
        <is>
          <t>air_and_water, bakery_shop, cafe, credit_card, credit_card_general, disabled_facilities, food_offerings, fuel_card, full_service, mobile_loyalty, others, pay_at_pump, quick_lubes, service_bay, shop, standard_toilet, manned</t>
        </is>
      </c>
      <c r="L201" s="17" t="inlineStr">
        <is>
          <t>https://find.shell.com/in/fuel/12653415-gundlupete/en_IN</t>
        </is>
      </c>
      <c r="M201" s="17" t="inlineStr">
        <is>
          <t>2026-09-03 11:52:39</t>
        </is>
      </c>
    </row>
    <row r="202" ht="20" customHeight="1">
      <c r="A202" s="13" t="inlineStr">
        <is>
          <t>12779333</t>
        </is>
      </c>
      <c r="B202" s="14" t="inlineStr">
        <is>
          <t>BANAVARA</t>
        </is>
      </c>
      <c r="C202" s="14" t="inlineStr">
        <is>
          <t>Shell</t>
        </is>
      </c>
      <c r="D202" s="14" t="inlineStr">
        <is>
          <t>BANAVARA HOBLI, ARSIKERE TALUK,</t>
        </is>
      </c>
      <c r="E202" s="14" t="inlineStr">
        <is>
          <t>HASSAN</t>
        </is>
      </c>
      <c r="F202" s="14" t="inlineStr">
        <is>
          <t>Karnataka</t>
        </is>
      </c>
      <c r="G202" s="13" t="inlineStr">
        <is>
          <t>573112</t>
        </is>
      </c>
      <c r="H202" s="14" t="inlineStr">
        <is>
          <t>+91 77958 07121</t>
        </is>
      </c>
      <c r="I202" s="15" t="n">
        <v>13.409577</v>
      </c>
      <c r="J202" s="15" t="n">
        <v>76.15739499999999</v>
      </c>
      <c r="K202" s="14" t="inlineStr">
        <is>
          <t>air_and_water, bakery_shop, credit_card, credit_card_general, fuel_card, full_service, pay_at_pump, quick_lubes, service_bay, shop, standard_toilet, manned</t>
        </is>
      </c>
      <c r="L202" s="14" t="inlineStr">
        <is>
          <t>https://find.shell.com/in/fuel/12779333-banavara/en_IN</t>
        </is>
      </c>
      <c r="M202" s="14" t="inlineStr">
        <is>
          <t>2026-09-03 11:52:41</t>
        </is>
      </c>
    </row>
    <row r="203" ht="20" customHeight="1">
      <c r="A203" s="16" t="inlineStr">
        <is>
          <t>12638339</t>
        </is>
      </c>
      <c r="B203" s="17" t="inlineStr">
        <is>
          <t>BAGALKOT ROAD HUBLI</t>
        </is>
      </c>
      <c r="C203" s="17" t="inlineStr">
        <is>
          <t>Shell</t>
        </is>
      </c>
      <c r="D203" s="17" t="inlineStr">
        <is>
          <t>KESHAVAPUR HUBLI,DHARWAD</t>
        </is>
      </c>
      <c r="E203" s="17" t="inlineStr">
        <is>
          <t>HUBLI</t>
        </is>
      </c>
      <c r="F203" s="17" t="inlineStr">
        <is>
          <t>Karnataka</t>
        </is>
      </c>
      <c r="G203" s="16" t="inlineStr">
        <is>
          <t>580023</t>
        </is>
      </c>
      <c r="H203" s="17" t="inlineStr">
        <is>
          <t>+91 97310 13883</t>
        </is>
      </c>
      <c r="I203" s="18" t="n">
        <v>15.362806</v>
      </c>
      <c r="J203" s="18" t="n">
        <v>75.153167</v>
      </c>
      <c r="K203" s="17" t="inlineStr">
        <is>
          <t>air_and_water, bakery_shop, cafe, credit_card, credit_card_general, food_offerings, fuel_card, full_service, mobile_loyalty, mobile_payment, others, pay_at_pump, pay_tm, quick_lubes, service_bay, shell_card, shop, standard_toilet, manned</t>
        </is>
      </c>
      <c r="L203" s="17" t="inlineStr">
        <is>
          <t>https://find.shell.com/in/fuel/12638339-bagalkot-road-hubli/en_IN</t>
        </is>
      </c>
      <c r="M203" s="17" t="inlineStr">
        <is>
          <t>2026-09-03 11:52:41</t>
        </is>
      </c>
    </row>
    <row r="204" ht="20" customHeight="1">
      <c r="A204" s="13" t="inlineStr">
        <is>
          <t>12609420</t>
        </is>
      </c>
      <c r="B204" s="14" t="inlineStr">
        <is>
          <t>GOKUL ROAD HUBLI</t>
        </is>
      </c>
      <c r="C204" s="14" t="inlineStr">
        <is>
          <t>Shell</t>
        </is>
      </c>
      <c r="D204" s="14" t="inlineStr">
        <is>
          <t>GOKUL ROAD HUBLI</t>
        </is>
      </c>
      <c r="E204" s="14" t="inlineStr">
        <is>
          <t>HUBLI</t>
        </is>
      </c>
      <c r="F204" s="14" t="inlineStr">
        <is>
          <t>Karnataka</t>
        </is>
      </c>
      <c r="G204" s="13" t="inlineStr">
        <is>
          <t>580030</t>
        </is>
      </c>
      <c r="H204" s="14" t="inlineStr">
        <is>
          <t>+91 90351 99504</t>
        </is>
      </c>
      <c r="I204" s="15" t="n">
        <v>15.350916</v>
      </c>
      <c r="J204" s="15" t="n">
        <v>75.116446</v>
      </c>
      <c r="K204" s="14" t="inlineStr">
        <is>
          <t>air_and_water, bakery_shop, cafe, credit_card, credit_card_diners_club, credit_card_general, credit_card_mastercard, credit_card_visa, food_offerings, fuel_card, full_service, mobile_loyalty, others, quick_lubes, service_bay, shell_card, shop, standard_toilet, manned</t>
        </is>
      </c>
      <c r="L204" s="14" t="inlineStr">
        <is>
          <t>https://find.shell.com/in/fuel/12609420-gokul-road-hubli/en_IN</t>
        </is>
      </c>
      <c r="M204" s="14" t="inlineStr">
        <is>
          <t>2026-09-03 11:52:41</t>
        </is>
      </c>
    </row>
    <row r="205" ht="20" customHeight="1">
      <c r="A205" s="16" t="inlineStr">
        <is>
          <t>12635711</t>
        </is>
      </c>
      <c r="B205" s="17" t="inlineStr">
        <is>
          <t>PB ROAD HUBLI</t>
        </is>
      </c>
      <c r="C205" s="17" t="inlineStr">
        <is>
          <t>Shell</t>
        </is>
      </c>
      <c r="D205" s="17" t="inlineStr">
        <is>
          <t>BAIRIDEVARAKOPPA</t>
        </is>
      </c>
      <c r="E205" s="17" t="inlineStr">
        <is>
          <t>HUBLI</t>
        </is>
      </c>
      <c r="F205" s="17" t="inlineStr">
        <is>
          <t>Karnataka</t>
        </is>
      </c>
      <c r="G205" s="16" t="inlineStr">
        <is>
          <t>580025</t>
        </is>
      </c>
      <c r="H205" s="17" t="inlineStr">
        <is>
          <t>+91 90351 99504</t>
        </is>
      </c>
      <c r="I205" s="18" t="n">
        <v>15.38325</v>
      </c>
      <c r="J205" s="18" t="n">
        <v>75.10861</v>
      </c>
      <c r="K205" s="17" t="inlineStr">
        <is>
          <t>air_and_water, bakery_shop, cafe, credit_card, credit_card_american_express, credit_card_diners_club, credit_card_general, credit_card_mastercard, credit_card_visa, disabled_facilities, food_offerings, fuel_card, full_service, mobile_loyalty, mobile_payment, pay_at_pump, pay_tm, quick_lubes, service_bay, shell_card, shop, standard_toilet, manned</t>
        </is>
      </c>
      <c r="L205" s="17" t="inlineStr">
        <is>
          <t>https://find.shell.com/in/fuel/12635711-pb-road-hubli/en_IN</t>
        </is>
      </c>
      <c r="M205" s="17" t="inlineStr">
        <is>
          <t>2026-09-03 11:52:41</t>
        </is>
      </c>
    </row>
    <row r="206" ht="20" customHeight="1">
      <c r="A206" s="13" t="inlineStr">
        <is>
          <t>12623230</t>
        </is>
      </c>
      <c r="B206" s="14" t="inlineStr">
        <is>
          <t>KARVAR ROAD HUBLI</t>
        </is>
      </c>
      <c r="C206" s="14" t="inlineStr">
        <is>
          <t>Shell</t>
        </is>
      </c>
      <c r="D206" s="14" t="inlineStr">
        <is>
          <t>OPP TO ELECTRIC GRID,DHARWAD</t>
        </is>
      </c>
      <c r="E206" s="14" t="inlineStr">
        <is>
          <t>HUBLI-DHARWAD</t>
        </is>
      </c>
      <c r="F206" s="14" t="inlineStr">
        <is>
          <t>Karnataka</t>
        </is>
      </c>
      <c r="G206" s="13" t="inlineStr">
        <is>
          <t>580024</t>
        </is>
      </c>
      <c r="H206" s="14" t="inlineStr">
        <is>
          <t>+91 74834 48821</t>
        </is>
      </c>
      <c r="I206" s="15" t="n">
        <v>15.3315</v>
      </c>
      <c r="J206" s="15" t="n">
        <v>75.119944</v>
      </c>
      <c r="K206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206" s="14" t="inlineStr">
        <is>
          <t>https://find.shell.com/in/fuel/12623230-karvar-road-hubli/en_IN</t>
        </is>
      </c>
      <c r="M206" s="14" t="inlineStr">
        <is>
          <t>2026-09-03 11:52:41</t>
        </is>
      </c>
    </row>
    <row r="207" ht="20" customHeight="1">
      <c r="A207" s="16" t="inlineStr">
        <is>
          <t>12799024</t>
        </is>
      </c>
      <c r="B207" s="17" t="inlineStr">
        <is>
          <t>CHAKKAPALLI</t>
        </is>
      </c>
      <c r="C207" s="17" t="inlineStr">
        <is>
          <t>Shell</t>
        </is>
      </c>
      <c r="D207" s="17" t="inlineStr">
        <is>
          <t>NELAVANKI HOBLI,</t>
        </is>
      </c>
      <c r="E207" s="17" t="inlineStr">
        <is>
          <t>KOLAR</t>
        </is>
      </c>
      <c r="F207" s="17" t="inlineStr">
        <is>
          <t>Karnataka</t>
        </is>
      </c>
      <c r="G207" s="16" t="inlineStr">
        <is>
          <t>563135</t>
        </is>
      </c>
      <c r="H207" s="17" t="inlineStr">
        <is>
          <t>+91 98869 99503</t>
        </is>
      </c>
      <c r="I207" s="18" t="n">
        <v>13.460105</v>
      </c>
      <c r="J207" s="18" t="n">
        <v>78.272688</v>
      </c>
      <c r="K207" s="17" t="inlineStr">
        <is>
          <t>bakery_shop, mobile_loyalty, quick_lubes, shop, standard_toilet, twenty_four_hour, manned</t>
        </is>
      </c>
      <c r="L207" s="17" t="inlineStr">
        <is>
          <t>https://find.shell.com/in/fuel/12799024-chakkapalli/en_IN</t>
        </is>
      </c>
      <c r="M207" s="17" t="inlineStr">
        <is>
          <t>2026-09-03 11:52:57</t>
        </is>
      </c>
    </row>
    <row r="208" ht="20" customHeight="1">
      <c r="A208" s="13" t="inlineStr">
        <is>
          <t>12710942</t>
        </is>
      </c>
      <c r="B208" s="14" t="inlineStr">
        <is>
          <t>KORNHALLI</t>
        </is>
      </c>
      <c r="C208" s="14" t="inlineStr">
        <is>
          <t>Shell</t>
        </is>
      </c>
      <c r="D208" s="14" t="inlineStr">
        <is>
          <t>SRINIVASPUR TALUK,</t>
        </is>
      </c>
      <c r="E208" s="14" t="inlineStr">
        <is>
          <t>KOLAR</t>
        </is>
      </c>
      <c r="F208" s="14" t="inlineStr">
        <is>
          <t>Karnataka</t>
        </is>
      </c>
      <c r="G208" s="13" t="inlineStr">
        <is>
          <t>563138</t>
        </is>
      </c>
      <c r="H208" s="14" t="inlineStr">
        <is>
          <t>+91 96329 80005</t>
        </is>
      </c>
      <c r="I208" s="15" t="n">
        <v>13.370866</v>
      </c>
      <c r="J208" s="15" t="n">
        <v>78.32166100000001</v>
      </c>
      <c r="K208" s="14" t="inlineStr">
        <is>
          <t>air_and_water, bakery_shop, disabled_facilities, full_service, mobile_loyalty, quick_lubes, shop, standard_toilet, manned</t>
        </is>
      </c>
      <c r="L208" s="14" t="inlineStr">
        <is>
          <t>https://find.shell.com/in/fuel/12710942-kornhalli/en_IN</t>
        </is>
      </c>
      <c r="M208" s="14" t="inlineStr">
        <is>
          <t>2026-09-03 11:52:57</t>
        </is>
      </c>
    </row>
    <row r="209" ht="20" customHeight="1">
      <c r="A209" s="16" t="inlineStr">
        <is>
          <t>12734887</t>
        </is>
      </c>
      <c r="B209" s="17" t="inlineStr">
        <is>
          <t>MOPURAHALLI</t>
        </is>
      </c>
      <c r="C209" s="17" t="inlineStr">
        <is>
          <t>Shell</t>
        </is>
      </c>
      <c r="D209" s="17" t="inlineStr">
        <is>
          <t>MULBAGAL TALUK,</t>
        </is>
      </c>
      <c r="E209" s="17" t="inlineStr">
        <is>
          <t>KOLAR</t>
        </is>
      </c>
      <c r="F209" s="17" t="inlineStr">
        <is>
          <t>Karnataka</t>
        </is>
      </c>
      <c r="G209" s="16" t="inlineStr">
        <is>
          <t>563136</t>
        </is>
      </c>
      <c r="H209" s="17" t="inlineStr">
        <is>
          <t>+91 99027 10111</t>
        </is>
      </c>
      <c r="I209" s="18" t="n">
        <v>13.088736</v>
      </c>
      <c r="J209" s="18" t="n">
        <v>78.46662000000001</v>
      </c>
      <c r="K209" s="17" t="inlineStr">
        <is>
          <t>air_and_water, bakery_shop, full_service, shop, standard_toilet, manned</t>
        </is>
      </c>
      <c r="L209" s="17" t="inlineStr">
        <is>
          <t>https://find.shell.com/in/fuel/12734887-mopurahalli/en_IN</t>
        </is>
      </c>
      <c r="M209" s="17" t="inlineStr">
        <is>
          <t>2026-09-03 11:52:57</t>
        </is>
      </c>
    </row>
    <row r="210" ht="20" customHeight="1">
      <c r="A210" s="13" t="inlineStr">
        <is>
          <t>12811014</t>
        </is>
      </c>
      <c r="B210" s="14" t="inlineStr">
        <is>
          <t>PANTHANAHALLI</t>
        </is>
      </c>
      <c r="C210" s="14" t="inlineStr">
        <is>
          <t>Shell</t>
        </is>
      </c>
      <c r="D210" s="14" t="inlineStr">
        <is>
          <t>KOLAR ON NH42</t>
        </is>
      </c>
      <c r="E210" s="14" t="inlineStr">
        <is>
          <t>KOLAR</t>
        </is>
      </c>
      <c r="F210" s="14" t="inlineStr">
        <is>
          <t>Karnataka</t>
        </is>
      </c>
      <c r="G210" s="13" t="inlineStr">
        <is>
          <t>563116</t>
        </is>
      </c>
      <c r="H210" s="14" t="inlineStr">
        <is>
          <t>+91 97424 89992</t>
        </is>
      </c>
      <c r="I210" s="15" t="n">
        <v>12.976722</v>
      </c>
      <c r="J210" s="15" t="n">
        <v>78.465243</v>
      </c>
      <c r="K210" s="14" t="inlineStr">
        <is>
          <t>air_and_water, credit_card, credit_card_visa, food_offerings, fuel_card, full_service, mobile_payment, others, pay_tm, quick_lubes, service_bay, shell_card, shop, standard_toilet, twenty_four_hour, manned</t>
        </is>
      </c>
      <c r="L210" s="14" t="inlineStr">
        <is>
          <t>https://find.shell.com/in/fuel/12811014-panthanahalli/en_IN</t>
        </is>
      </c>
      <c r="M210" s="14" t="inlineStr">
        <is>
          <t>2026-09-03 11:52:57</t>
        </is>
      </c>
    </row>
    <row r="211" ht="20" customHeight="1">
      <c r="A211" s="16" t="inlineStr">
        <is>
          <t>12799027</t>
        </is>
      </c>
      <c r="B211" s="17" t="inlineStr">
        <is>
          <t>MADAKARIPURA</t>
        </is>
      </c>
      <c r="C211" s="17" t="inlineStr">
        <is>
          <t>Shell</t>
        </is>
      </c>
      <c r="D211" s="17" t="inlineStr">
        <is>
          <t>CHITRADURGA TALUK</t>
        </is>
      </c>
      <c r="E211" s="17" t="inlineStr">
        <is>
          <t>MADAKARIPURA</t>
        </is>
      </c>
      <c r="F211" s="17" t="inlineStr">
        <is>
          <t>Karnataka</t>
        </is>
      </c>
      <c r="G211" s="16" t="inlineStr">
        <is>
          <t>577502</t>
        </is>
      </c>
      <c r="H211" s="17" t="inlineStr">
        <is>
          <t>+91 81233 98186</t>
        </is>
      </c>
      <c r="I211" s="18" t="n">
        <v>14.220341</v>
      </c>
      <c r="J211" s="18" t="n">
        <v>76.422927</v>
      </c>
      <c r="K211" s="17" t="inlineStr">
        <is>
          <t>air_and_water, bakery_shop, credit_card, credit_card_visa, food_offerings, fuel_card, full_service, mobile_payment, others, pay_at_pump, pay_tm, quick_lubes, service_bay, shell_card, shop, standard_toilet, twenty_four_hour, manned</t>
        </is>
      </c>
      <c r="L211" s="17" t="inlineStr">
        <is>
          <t>https://find.shell.com/in/fuel/12799027-madakaripura/en_IN</t>
        </is>
      </c>
      <c r="M211" s="17" t="inlineStr">
        <is>
          <t>2026-09-03 11:52:41</t>
        </is>
      </c>
    </row>
    <row r="212" ht="20" customHeight="1">
      <c r="A212" s="13" t="inlineStr">
        <is>
          <t>12713891</t>
        </is>
      </c>
      <c r="B212" s="14" t="inlineStr">
        <is>
          <t>BELLUR CROSS</t>
        </is>
      </c>
      <c r="C212" s="14" t="inlineStr">
        <is>
          <t>Shell</t>
        </is>
      </c>
      <c r="D212" s="14" t="inlineStr">
        <is>
          <t>NAGAMANGALA TALUK</t>
        </is>
      </c>
      <c r="E212" s="14" t="inlineStr">
        <is>
          <t>MANDYA</t>
        </is>
      </c>
      <c r="F212" s="14" t="inlineStr">
        <is>
          <t>Karnataka</t>
        </is>
      </c>
      <c r="G212" s="13" t="inlineStr">
        <is>
          <t>571418</t>
        </is>
      </c>
      <c r="H212" s="14" t="inlineStr">
        <is>
          <t>+91 99029 79557</t>
        </is>
      </c>
      <c r="I212" s="15" t="n">
        <v>12.973557</v>
      </c>
      <c r="J212" s="15" t="n">
        <v>76.823993</v>
      </c>
      <c r="K212" s="14" t="inlineStr">
        <is>
          <t>air_and_water, credit_card, credit_card_visa, food_offerings, fuel_card, mobile_payment, others, pay_tm, quick_lubes, service_bay, shell_card, shop, standard_toilet, twenty_four_hour, manned</t>
        </is>
      </c>
      <c r="L212" s="14" t="inlineStr">
        <is>
          <t>https://find.shell.com/in/fuel/12713891-bellur-cross/en_IN</t>
        </is>
      </c>
      <c r="M212" s="14" t="inlineStr">
        <is>
          <t>2026-09-03 11:52:39</t>
        </is>
      </c>
    </row>
    <row r="213" ht="20" customHeight="1">
      <c r="A213" s="16" t="inlineStr">
        <is>
          <t>13096160</t>
        </is>
      </c>
      <c r="B213" s="17" t="inlineStr">
        <is>
          <t>ADVAITH HYUDAI MANGALORE</t>
        </is>
      </c>
      <c r="C213" s="17" t="inlineStr">
        <is>
          <t>Shell</t>
        </is>
      </c>
      <c r="D213" s="17" t="inlineStr">
        <is>
          <t>KHATA NO. 88, DEREBAIL, MANGALORE,</t>
        </is>
      </c>
      <c r="E213" s="17" t="inlineStr">
        <is>
          <t>MANGALORE</t>
        </is>
      </c>
      <c r="F213" s="17" t="inlineStr">
        <is>
          <t>Karnataka</t>
        </is>
      </c>
      <c r="G213" s="16" t="inlineStr">
        <is>
          <t>575006</t>
        </is>
      </c>
      <c r="H213" s="17" t="inlineStr">
        <is>
          <t>+91 11 4084 9548</t>
        </is>
      </c>
      <c r="I213" s="18" t="n">
        <v>12.90144</v>
      </c>
      <c r="J213" s="18" t="n">
        <v>74.84193</v>
      </c>
      <c r="K213" s="17" t="inlineStr">
        <is>
          <t>shop, twenty_four_hour_ev_service, manned</t>
        </is>
      </c>
      <c r="L213" s="17" t="inlineStr">
        <is>
          <t>https://find.shell.com/in/fuel/13096160-advaith-hyudai-mangalore/en_IN</t>
        </is>
      </c>
      <c r="M213" s="17" t="inlineStr">
        <is>
          <t>2026-09-03 11:52:41</t>
        </is>
      </c>
    </row>
    <row r="214" ht="20" customHeight="1">
      <c r="A214" s="13" t="inlineStr">
        <is>
          <t>12866484</t>
        </is>
      </c>
      <c r="B214" s="14" t="inlineStr">
        <is>
          <t>BALMATTA RD MANGALORE</t>
        </is>
      </c>
      <c r="C214" s="14" t="inlineStr">
        <is>
          <t>Shell</t>
        </is>
      </c>
      <c r="D214" s="14" t="inlineStr">
        <is>
          <t>BALMATTA ROAD</t>
        </is>
      </c>
      <c r="E214" s="14" t="inlineStr">
        <is>
          <t>MANGALORE</t>
        </is>
      </c>
      <c r="F214" s="14" t="inlineStr">
        <is>
          <t>Karnataka</t>
        </is>
      </c>
      <c r="G214" s="13" t="inlineStr">
        <is>
          <t>575005</t>
        </is>
      </c>
      <c r="H214" s="14" t="inlineStr">
        <is>
          <t>+91 63640 40742</t>
        </is>
      </c>
      <c r="I214" s="15" t="n">
        <v>12.870389</v>
      </c>
      <c r="J214" s="15" t="n">
        <v>74.846583</v>
      </c>
      <c r="K214" s="14" t="inlineStr">
        <is>
          <t>air_and_water, credit_card, credit_card_visa, food_offerings, fuel_card, full_service, loyalty_cards, loyalty_program, mobile_loyalty, mobile_payment, others, pay_tm, quick_lubes, service_bay, shell_card, shop, standard_toilet, twenty_four_hour, manned</t>
        </is>
      </c>
      <c r="L214" s="14" t="inlineStr">
        <is>
          <t>https://find.shell.com/in/fuel/12866484-balmatta-rd-mangalore/en_IN</t>
        </is>
      </c>
      <c r="M214" s="14" t="inlineStr">
        <is>
          <t>2026-09-03 11:52:41</t>
        </is>
      </c>
    </row>
    <row r="215" ht="20" customHeight="1">
      <c r="A215" s="16" t="inlineStr">
        <is>
          <t>12635736</t>
        </is>
      </c>
      <c r="B215" s="17" t="inlineStr">
        <is>
          <t>BEJAI,MANGALORE</t>
        </is>
      </c>
      <c r="C215" s="17" t="inlineStr">
        <is>
          <t>Shell</t>
        </is>
      </c>
      <c r="D215" s="17" t="inlineStr">
        <is>
          <t>KODIALBAIL VILLAGE, BEJAI MAIN ROAD</t>
        </is>
      </c>
      <c r="E215" s="17" t="inlineStr">
        <is>
          <t>MANGALORE</t>
        </is>
      </c>
      <c r="F215" s="17" t="inlineStr">
        <is>
          <t>Karnataka</t>
        </is>
      </c>
      <c r="G215" s="16" t="inlineStr">
        <is>
          <t>575004</t>
        </is>
      </c>
      <c r="H215" s="17" t="inlineStr">
        <is>
          <t>+91 96866 82697</t>
        </is>
      </c>
      <c r="I215" s="18" t="n">
        <v>12.886682</v>
      </c>
      <c r="J215" s="18" t="n">
        <v>74.849828</v>
      </c>
      <c r="K215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215" s="17" t="inlineStr">
        <is>
          <t>https://find.shell.com/in/fuel/12635736-bejai-mangalore/en_IN</t>
        </is>
      </c>
      <c r="M215" s="17" t="inlineStr">
        <is>
          <t>2026-09-03 11:52:41</t>
        </is>
      </c>
    </row>
    <row r="216" ht="20" customHeight="1">
      <c r="A216" s="13" t="inlineStr">
        <is>
          <t>12617585</t>
        </is>
      </c>
      <c r="B216" s="14" t="inlineStr">
        <is>
          <t>LADY HILL ROAD MANGALORE</t>
        </is>
      </c>
      <c r="C216" s="14" t="inlineStr">
        <is>
          <t>Shell</t>
        </is>
      </c>
      <c r="D216" s="14" t="inlineStr">
        <is>
          <t>KULOOR FERRY ROAD</t>
        </is>
      </c>
      <c r="E216" s="14" t="inlineStr">
        <is>
          <t>MANGALORE</t>
        </is>
      </c>
      <c r="F216" s="14" t="inlineStr">
        <is>
          <t>Karnataka</t>
        </is>
      </c>
      <c r="G216" s="13" t="inlineStr">
        <is>
          <t>575006</t>
        </is>
      </c>
      <c r="H216" s="14" t="inlineStr">
        <is>
          <t>+91 96866 82697</t>
        </is>
      </c>
      <c r="I216" s="15" t="n">
        <v>12.897083</v>
      </c>
      <c r="J216" s="15" t="n">
        <v>74.83583299999999</v>
      </c>
      <c r="K216" s="14" t="inlineStr">
        <is>
          <t>air_and_water, bakery_shop, credit_card, credit_card_general, disabled_facilities, food_offerings, fuel_card, full_service, mobile_loyalty, mobile_payment, others, pay_at_pump, pay_tm, quick_lubes, service_bay, shell_card, shop, standard_toilet, manned</t>
        </is>
      </c>
      <c r="L216" s="14" t="inlineStr">
        <is>
          <t>https://find.shell.com/in/fuel/12617585-lady-hill-road-mangalore/en_IN</t>
        </is>
      </c>
      <c r="M216" s="14" t="inlineStr">
        <is>
          <t>2026-09-03 11:52:41</t>
        </is>
      </c>
    </row>
    <row r="217" ht="20" customHeight="1">
      <c r="A217" s="16" t="inlineStr">
        <is>
          <t>12681705</t>
        </is>
      </c>
      <c r="B217" s="17" t="inlineStr">
        <is>
          <t>G AGRAHARA</t>
        </is>
      </c>
      <c r="C217" s="17" t="inlineStr">
        <is>
          <t>Shell</t>
        </is>
      </c>
      <c r="D217" s="17" t="inlineStr">
        <is>
          <t>MUDIGERE TALUK</t>
        </is>
      </c>
      <c r="E217" s="17" t="inlineStr">
        <is>
          <t>MUDIGERE</t>
        </is>
      </c>
      <c r="F217" s="17" t="inlineStr">
        <is>
          <t>Karnataka</t>
        </is>
      </c>
      <c r="G217" s="16" t="inlineStr">
        <is>
          <t>577132</t>
        </is>
      </c>
      <c r="H217" s="17" t="inlineStr">
        <is>
          <t>+91 73537 04367</t>
        </is>
      </c>
      <c r="I217" s="18" t="n">
        <v>13.083115</v>
      </c>
      <c r="J217" s="18" t="n">
        <v>75.693494</v>
      </c>
      <c r="K217" s="17" t="inlineStr">
        <is>
          <t>air_and_water, bakery_shop, disabled_facilities, full_service, shop, standard_toilet, manned</t>
        </is>
      </c>
      <c r="L217" s="17" t="inlineStr">
        <is>
          <t>https://find.shell.com/in/fuel/12681705-g-agrahara/en_IN</t>
        </is>
      </c>
      <c r="M217" s="17" t="inlineStr">
        <is>
          <t>2026-09-03 11:52:41</t>
        </is>
      </c>
    </row>
    <row r="218" ht="20" customHeight="1">
      <c r="A218" s="13" t="inlineStr">
        <is>
          <t>13104255</t>
        </is>
      </c>
      <c r="B218" s="14" t="inlineStr">
        <is>
          <t>ADVAITH HYUDAI MYSOR</t>
        </is>
      </c>
      <c r="C218" s="14" t="inlineStr">
        <is>
          <t>Shell</t>
        </is>
      </c>
      <c r="D218" s="14" t="inlineStr">
        <is>
          <t>BELAVADI VILLAGE, ELAWALA HOBLI</t>
        </is>
      </c>
      <c r="E218" s="14" t="inlineStr">
        <is>
          <t>MYSORE</t>
        </is>
      </c>
      <c r="F218" s="14" t="inlineStr">
        <is>
          <t>Karnataka</t>
        </is>
      </c>
      <c r="G218" s="13" t="inlineStr">
        <is>
          <t>570016</t>
        </is>
      </c>
      <c r="H218" s="14" t="inlineStr">
        <is>
          <t>+91 11 4084 9548</t>
        </is>
      </c>
      <c r="I218" s="15" t="n">
        <v>12.34907</v>
      </c>
      <c r="J218" s="15" t="n">
        <v>76.57167</v>
      </c>
      <c r="K218" s="14" t="inlineStr">
        <is>
          <t>shop, twenty_four_hour_ev_service, manned</t>
        </is>
      </c>
      <c r="L218" s="14" t="inlineStr">
        <is>
          <t>https://find.shell.com/in/fuel/13104255-advaith-hyudai-mysor/en_IN</t>
        </is>
      </c>
      <c r="M218" s="14" t="inlineStr">
        <is>
          <t>2026-09-03 11:52:39</t>
        </is>
      </c>
    </row>
    <row r="219" ht="20" customHeight="1">
      <c r="A219" s="16" t="inlineStr">
        <is>
          <t>10053765</t>
        </is>
      </c>
      <c r="B219" s="17" t="inlineStr">
        <is>
          <t>HUNSUR ROAD</t>
        </is>
      </c>
      <c r="C219" s="17" t="inlineStr">
        <is>
          <t>Shell</t>
        </is>
      </c>
      <c r="D219" s="17" t="inlineStr">
        <is>
          <t>VILL HINKAL, KASABA HOBLI</t>
        </is>
      </c>
      <c r="E219" s="17" t="inlineStr">
        <is>
          <t>MYSORE</t>
        </is>
      </c>
      <c r="F219" s="17" t="inlineStr">
        <is>
          <t>Karnataka</t>
        </is>
      </c>
      <c r="G219" s="16" t="inlineStr">
        <is>
          <t>570017</t>
        </is>
      </c>
      <c r="H219" s="17" t="inlineStr">
        <is>
          <t>+91 78993 88888</t>
        </is>
      </c>
      <c r="I219" s="18" t="n">
        <v>12.32785</v>
      </c>
      <c r="J219" s="18" t="n">
        <v>76.60818999999999</v>
      </c>
      <c r="K219" s="17" t="inlineStr">
        <is>
          <t>air_and_water, bakery_shop, credit_card, credit_card_general, fleet_card_general, fuel_card, full_service, mobile_loyalty, quick_lubes, service_bay, shop, standard_toilet, twenty_four_hour, twenty_four_hour_ev_service, motorway_service, manned</t>
        </is>
      </c>
      <c r="L219" s="17" t="inlineStr">
        <is>
          <t>https://find.shell.com/in/fuel/10053765-hunsur-road/en_IN</t>
        </is>
      </c>
      <c r="M219" s="17" t="inlineStr">
        <is>
          <t>2026-09-03 11:52:39</t>
        </is>
      </c>
    </row>
    <row r="220" ht="20" customHeight="1">
      <c r="A220" s="13" t="inlineStr">
        <is>
          <t>10055406</t>
        </is>
      </c>
      <c r="B220" s="14" t="inlineStr">
        <is>
          <t>MANANTWADI.</t>
        </is>
      </c>
      <c r="C220" s="14" t="inlineStr">
        <is>
          <t>Shell</t>
        </is>
      </c>
      <c r="D220" s="14" t="inlineStr">
        <is>
          <t>MANANDAVADI ROAD</t>
        </is>
      </c>
      <c r="E220" s="14" t="inlineStr">
        <is>
          <t>MYSORE</t>
        </is>
      </c>
      <c r="F220" s="14" t="inlineStr">
        <is>
          <t>Karnataka</t>
        </is>
      </c>
      <c r="G220" s="13" t="inlineStr">
        <is>
          <t>570001</t>
        </is>
      </c>
      <c r="H220" s="14" t="inlineStr">
        <is>
          <t>+91 99646 77877</t>
        </is>
      </c>
      <c r="I220" s="15" t="n">
        <v>12.28378</v>
      </c>
      <c r="J220" s="15" t="n">
        <v>76.64192</v>
      </c>
      <c r="K220" s="14" t="inlineStr">
        <is>
          <t>air_and_water, bakery_shop, credit_card, credit_card_general, credit_card_mastercard, credit_card_visa, disabled_facilities, fuel_card, full_service, hgv_lane, high_speed_diesel_pump, loyalty_cards, loyalty_program, mobile_loyalty, mobile_payment, other_loyalty_cards, parking_lanes, pay_tm, quick_lubes, shell_card, shop, standard_toilet, twenty_four_hour, type_of_parking, manned</t>
        </is>
      </c>
      <c r="L220" s="14" t="inlineStr">
        <is>
          <t>https://find.shell.com/in/fuel/10055406-manantwadi/en_IN</t>
        </is>
      </c>
      <c r="M220" s="14" t="inlineStr">
        <is>
          <t>2026-09-03 11:52:39</t>
        </is>
      </c>
    </row>
    <row r="221" ht="20" customHeight="1">
      <c r="A221" s="16" t="inlineStr">
        <is>
          <t>12632413</t>
        </is>
      </c>
      <c r="B221" s="17" t="inlineStr">
        <is>
          <t>MANDAKALLI MYSORE CALICUT HIGHWAY</t>
        </is>
      </c>
      <c r="C221" s="17" t="inlineStr">
        <is>
          <t>Shell</t>
        </is>
      </c>
      <c r="D221" s="17" t="inlineStr">
        <is>
          <t>MYSORE TALUK &amp; DISTRICT</t>
        </is>
      </c>
      <c r="E221" s="17" t="inlineStr">
        <is>
          <t>MYSORE</t>
        </is>
      </c>
      <c r="F221" s="17" t="inlineStr">
        <is>
          <t>Karnataka</t>
        </is>
      </c>
      <c r="G221" s="16" t="inlineStr">
        <is>
          <t>570008</t>
        </is>
      </c>
      <c r="H221" s="17" t="inlineStr">
        <is>
          <t>+91 99646 77977</t>
        </is>
      </c>
      <c r="I221" s="18" t="n">
        <v>12.245211</v>
      </c>
      <c r="J221" s="18" t="n">
        <v>76.659761</v>
      </c>
      <c r="K221" s="17" t="inlineStr">
        <is>
          <t>air_and_water, bakery_shop, cafe, credit_card, credit_card_general, food_offerings, fuel_card, full_service, mobile_payment, others, pay_at_pump, pay_tm, quick_lubes, service_bay, shell_card, shop, standard_toilet, twenty_four_hour, twenty_four_hour_ev_service, manned</t>
        </is>
      </c>
      <c r="L221" s="17" t="inlineStr">
        <is>
          <t>https://find.shell.com/in/fuel/12632413-mandakalli-mysore-calicut-highway/en_IN</t>
        </is>
      </c>
      <c r="M221" s="17" t="inlineStr">
        <is>
          <t>2026-09-03 11:52:39</t>
        </is>
      </c>
    </row>
    <row r="222" ht="20" customHeight="1">
      <c r="A222" s="13" t="inlineStr">
        <is>
          <t>10055407</t>
        </is>
      </c>
      <c r="B222" s="14" t="inlineStr">
        <is>
          <t>STN NILGIRI ROAD MYSORE</t>
        </is>
      </c>
      <c r="C222" s="14" t="inlineStr">
        <is>
          <t>Shell</t>
        </is>
      </c>
      <c r="D222" s="14" t="inlineStr">
        <is>
          <t>LASHKAR MOHALLA</t>
        </is>
      </c>
      <c r="E222" s="14" t="inlineStr">
        <is>
          <t>MYSORE</t>
        </is>
      </c>
      <c r="F222" s="14" t="inlineStr">
        <is>
          <t>Karnataka</t>
        </is>
      </c>
      <c r="G222" s="13" t="inlineStr">
        <is>
          <t>570001</t>
        </is>
      </c>
      <c r="H222" s="14" t="inlineStr">
        <is>
          <t>+91 96638 34597</t>
        </is>
      </c>
      <c r="I222" s="15" t="n">
        <v>12.320054</v>
      </c>
      <c r="J222" s="15" t="n">
        <v>76.661804</v>
      </c>
      <c r="K222" s="14" t="inlineStr">
        <is>
          <t>air_and_water, bakery_shop, cafe, credit_card, credit_card_american_express, credit_card_general, credit_card_mastercard, credit_card_visa, deli2go, food_offerings, fuel_card, full_service, mobile_loyalty, mobile_payment, pay_tm, quick_lubes, service_bay, shell_card, shop, snack_food, standard_toilet, twenty_four_hour, manned</t>
        </is>
      </c>
      <c r="L222" s="14" t="inlineStr">
        <is>
          <t>https://find.shell.com/in/fuel/10055407-stn-nilgiri-road-mysore/en_IN</t>
        </is>
      </c>
      <c r="M222" s="14" t="inlineStr">
        <is>
          <t>2026-09-03 11:52:39</t>
        </is>
      </c>
    </row>
    <row r="223" ht="20" customHeight="1">
      <c r="A223" s="16" t="inlineStr">
        <is>
          <t>12685308</t>
        </is>
      </c>
      <c r="B223" s="17" t="inlineStr">
        <is>
          <t>RAMANAGARA</t>
        </is>
      </c>
      <c r="C223" s="17" t="inlineStr">
        <is>
          <t>Shell</t>
        </is>
      </c>
      <c r="D223" s="17" t="inlineStr">
        <is>
          <t>B.M. ROAD,</t>
        </is>
      </c>
      <c r="E223" s="17" t="inlineStr">
        <is>
          <t>RAMANAGARA</t>
        </is>
      </c>
      <c r="F223" s="17" t="inlineStr">
        <is>
          <t>Karnataka</t>
        </is>
      </c>
      <c r="G223" s="16" t="inlineStr">
        <is>
          <t>562159</t>
        </is>
      </c>
      <c r="H223" s="17" t="inlineStr">
        <is>
          <t>+91 85508 75197</t>
        </is>
      </c>
      <c r="I223" s="18" t="n">
        <v>12.729064</v>
      </c>
      <c r="J223" s="18" t="n">
        <v>77.27639000000001</v>
      </c>
      <c r="K223" s="17" t="inlineStr">
        <is>
          <t>air_and_water, bakery_shop, cafe, credit_card, credit_card_general, food_offerings, fuel_card, full_service, mobile_loyalty, pay_at_pump, quick_lubes, service_bay, shop, standard_toilet, manned</t>
        </is>
      </c>
      <c r="L223" s="17" t="inlineStr">
        <is>
          <t>https://find.shell.com/in/fuel/12685308-ramanagara/en_IN</t>
        </is>
      </c>
      <c r="M223" s="17" t="inlineStr">
        <is>
          <t>2026-09-03 11:52:39</t>
        </is>
      </c>
    </row>
    <row r="224" ht="20" customHeight="1">
      <c r="A224" s="13" t="inlineStr">
        <is>
          <t>12653412</t>
        </is>
      </c>
      <c r="B224" s="14" t="inlineStr">
        <is>
          <t>BYRAGANAHALLI</t>
        </is>
      </c>
      <c r="C224" s="14" t="inlineStr">
        <is>
          <t>Shell</t>
        </is>
      </c>
      <c r="D224" s="14" t="inlineStr">
        <is>
          <t>CHIKKABALLAPUR DISTRICT</t>
        </is>
      </c>
      <c r="E224" s="14" t="inlineStr">
        <is>
          <t>SIDLAGHATTA</t>
        </is>
      </c>
      <c r="F224" s="14" t="inlineStr">
        <is>
          <t>Karnataka</t>
        </is>
      </c>
      <c r="G224" s="13" t="inlineStr">
        <is>
          <t>562105</t>
        </is>
      </c>
      <c r="H224" s="14" t="inlineStr">
        <is>
          <t>+91 86391 19154</t>
        </is>
      </c>
      <c r="I224" s="15" t="n">
        <v>13.623357</v>
      </c>
      <c r="J224" s="15" t="n">
        <v>77.96902900000001</v>
      </c>
      <c r="K224" s="14" t="inlineStr">
        <is>
          <t>air_and_water, bakery_shop, disabled_facilities, full_service, mobile_loyalty, shop, standard_toilet, manned</t>
        </is>
      </c>
      <c r="L224" s="14" t="inlineStr">
        <is>
          <t>https://find.shell.com/in/fuel/12653412-byraganahalli/en_IN</t>
        </is>
      </c>
      <c r="M224" s="14" t="inlineStr">
        <is>
          <t>2026-09-03 11:52:41</t>
        </is>
      </c>
    </row>
    <row r="225" ht="20" customHeight="1">
      <c r="A225" s="16" t="inlineStr">
        <is>
          <t>12685316</t>
        </is>
      </c>
      <c r="B225" s="17" t="inlineStr">
        <is>
          <t>PANJIGANAHALLI</t>
        </is>
      </c>
      <c r="C225" s="17" t="inlineStr">
        <is>
          <t>Shell</t>
        </is>
      </c>
      <c r="D225" s="17" t="inlineStr">
        <is>
          <t>SIRA TALUK, TUMKUR</t>
        </is>
      </c>
      <c r="E225" s="17" t="inlineStr">
        <is>
          <t>SIRA</t>
        </is>
      </c>
      <c r="F225" s="17" t="inlineStr">
        <is>
          <t>Karnataka</t>
        </is>
      </c>
      <c r="G225" s="16" t="inlineStr">
        <is>
          <t>572139</t>
        </is>
      </c>
      <c r="H225" s="17" t="inlineStr">
        <is>
          <t>+91 99803 44500</t>
        </is>
      </c>
      <c r="I225" s="18" t="n">
        <v>13.775083</v>
      </c>
      <c r="J225" s="18" t="n">
        <v>76.83848</v>
      </c>
      <c r="K225" s="17" t="inlineStr">
        <is>
          <t>air_and_water, bakery_shop, credit_card, credit_card_general, food_offerings, fuel_card, full_service, mobile_loyalty, others, pay_at_pump, quick_lubes, service_bay, shop, standard_toilet, twenty_four_hour, manned</t>
        </is>
      </c>
      <c r="L225" s="17" t="inlineStr">
        <is>
          <t>https://find.shell.com/in/fuel/12685316-panjiganahalli/en_IN</t>
        </is>
      </c>
      <c r="M225" s="17" t="inlineStr">
        <is>
          <t>2026-09-03 11:52:41</t>
        </is>
      </c>
    </row>
    <row r="226" ht="20" customHeight="1">
      <c r="A226" s="13" t="inlineStr">
        <is>
          <t>12634906</t>
        </is>
      </c>
      <c r="B226" s="14" t="inlineStr">
        <is>
          <t>BH ROAD, TUMKUR</t>
        </is>
      </c>
      <c r="C226" s="14" t="inlineStr">
        <is>
          <t>Shell</t>
        </is>
      </c>
      <c r="D226" s="14" t="inlineStr">
        <is>
          <t>AMANI KHARE, BH ROAD</t>
        </is>
      </c>
      <c r="E226" s="14" t="inlineStr">
        <is>
          <t>TUMKUR</t>
        </is>
      </c>
      <c r="F226" s="14" t="inlineStr">
        <is>
          <t>Karnataka</t>
        </is>
      </c>
      <c r="G226" s="13" t="inlineStr">
        <is>
          <t>572107</t>
        </is>
      </c>
      <c r="H226" s="14" t="inlineStr">
        <is>
          <t>+91 96866 82698</t>
        </is>
      </c>
      <c r="I226" s="15" t="n">
        <v>13.345242</v>
      </c>
      <c r="J226" s="15" t="n">
        <v>77.08471</v>
      </c>
      <c r="K226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226" s="14" t="inlineStr">
        <is>
          <t>https://find.shell.com/in/fuel/12634906-bh-road-tumkur/en_IN</t>
        </is>
      </c>
      <c r="M226" s="14" t="inlineStr">
        <is>
          <t>2026-09-03 11:52:39</t>
        </is>
      </c>
    </row>
    <row r="227" ht="20" customHeight="1">
      <c r="A227" s="16" t="inlineStr">
        <is>
          <t>12665702</t>
        </is>
      </c>
      <c r="B227" s="17" t="inlineStr">
        <is>
          <t>DOMMATHAMARI</t>
        </is>
      </c>
      <c r="C227" s="17" t="inlineStr">
        <is>
          <t>Shell</t>
        </is>
      </c>
      <c r="D227" s="17" t="inlineStr">
        <is>
          <t>TUMKUR</t>
        </is>
      </c>
      <c r="E227" s="17" t="inlineStr">
        <is>
          <t>TUMKUR</t>
        </is>
      </c>
      <c r="F227" s="17" t="inlineStr">
        <is>
          <t>Karnataka</t>
        </is>
      </c>
      <c r="G227" s="16" t="inlineStr">
        <is>
          <t>561202</t>
        </is>
      </c>
      <c r="H227" s="17" t="inlineStr">
        <is>
          <t>+91 89711 50711</t>
        </is>
      </c>
      <c r="I227" s="18" t="n">
        <v>13.970926</v>
      </c>
      <c r="J227" s="18" t="n">
        <v>77.371878</v>
      </c>
      <c r="K227" s="17" t="inlineStr">
        <is>
          <t>air_and_water, bakery_shop, disabled_facilities, full_service, quick_lubes, shop, standard_toilet, manned</t>
        </is>
      </c>
      <c r="L227" s="17" t="inlineStr">
        <is>
          <t>https://find.shell.com/in/fuel/12665702-dommathamari/en_IN</t>
        </is>
      </c>
      <c r="M227" s="17" t="inlineStr">
        <is>
          <t>2026-09-03 11:52:41</t>
        </is>
      </c>
    </row>
    <row r="228" ht="20" customHeight="1">
      <c r="A228" s="13" t="inlineStr">
        <is>
          <t>12755469</t>
        </is>
      </c>
      <c r="B228" s="14" t="inlineStr">
        <is>
          <t>KOTAGUDDA</t>
        </is>
      </c>
      <c r="C228" s="14" t="inlineStr">
        <is>
          <t>Shell</t>
        </is>
      </c>
      <c r="D228" s="14" t="inlineStr">
        <is>
          <t>PAVAGADA TALUK</t>
        </is>
      </c>
      <c r="E228" s="14" t="inlineStr">
        <is>
          <t>TUMKUR</t>
        </is>
      </c>
      <c r="F228" s="14" t="inlineStr">
        <is>
          <t>Karnataka</t>
        </is>
      </c>
      <c r="G228" s="13" t="inlineStr">
        <is>
          <t>572141</t>
        </is>
      </c>
      <c r="H228" s="14" t="inlineStr">
        <is>
          <t>+91 85498 47908</t>
        </is>
      </c>
      <c r="I228" s="15" t="n">
        <v>14.140166</v>
      </c>
      <c r="J228" s="15" t="n">
        <v>77.183916</v>
      </c>
      <c r="K228" s="14" t="inlineStr">
        <is>
          <t>air_and_water, bakery_shop, disabled_facilities, full_service, shop, standard_toilet, manned</t>
        </is>
      </c>
      <c r="L228" s="14" t="inlineStr">
        <is>
          <t>https://find.shell.com/in/fuel/12755469-kotagudda/en_IN</t>
        </is>
      </c>
      <c r="M228" s="14" t="inlineStr">
        <is>
          <t>2026-09-03 11:52:41</t>
        </is>
      </c>
    </row>
    <row r="229" ht="20" customHeight="1">
      <c r="A229" s="16" t="inlineStr">
        <is>
          <t>12774569</t>
        </is>
      </c>
      <c r="B229" s="17" t="inlineStr">
        <is>
          <t>MUDDENHALLI</t>
        </is>
      </c>
      <c r="C229" s="17" t="inlineStr">
        <is>
          <t>Shell</t>
        </is>
      </c>
      <c r="D229" s="17" t="inlineStr">
        <is>
          <t>MADHUGIRI TALUK</t>
        </is>
      </c>
      <c r="E229" s="17" t="inlineStr">
        <is>
          <t>TUMKUR</t>
        </is>
      </c>
      <c r="F229" s="17" t="inlineStr">
        <is>
          <t>Karnataka</t>
        </is>
      </c>
      <c r="G229" s="16" t="inlineStr">
        <is>
          <t>572132</t>
        </is>
      </c>
      <c r="H229" s="17" t="inlineStr">
        <is>
          <t>+91 94496 74050</t>
        </is>
      </c>
      <c r="I229" s="18" t="n">
        <v>13.789721</v>
      </c>
      <c r="J229" s="18" t="n">
        <v>77.42671199999999</v>
      </c>
      <c r="K229" s="17" t="inlineStr">
        <is>
          <t>air_and_water, bakery_shop, full_service, quick_lubes, shop, standard_toilet, manned</t>
        </is>
      </c>
      <c r="L229" s="17" t="inlineStr">
        <is>
          <t>https://find.shell.com/in/fuel/12774569-muddenhalli/en_IN</t>
        </is>
      </c>
      <c r="M229" s="17" t="inlineStr">
        <is>
          <t>2026-09-03 11:52:41</t>
        </is>
      </c>
    </row>
    <row r="230" ht="20" customHeight="1">
      <c r="A230" s="13" t="inlineStr">
        <is>
          <t>12610084</t>
        </is>
      </c>
      <c r="B230" s="14" t="inlineStr">
        <is>
          <t>THIRUMANI</t>
        </is>
      </c>
      <c r="C230" s="14" t="inlineStr">
        <is>
          <t>Shell</t>
        </is>
      </c>
      <c r="D230" s="14" t="inlineStr">
        <is>
          <t>DISTRICT-TUMKUR</t>
        </is>
      </c>
      <c r="E230" s="14" t="inlineStr">
        <is>
          <t>TUMKUR</t>
        </is>
      </c>
      <c r="F230" s="14" t="inlineStr">
        <is>
          <t>Karnataka</t>
        </is>
      </c>
      <c r="G230" s="13" t="inlineStr">
        <is>
          <t>572136</t>
        </is>
      </c>
      <c r="H230" s="14" t="inlineStr">
        <is>
          <t>+91 94817 45861</t>
        </is>
      </c>
      <c r="I230" s="15" t="n">
        <v>14.22721</v>
      </c>
      <c r="J230" s="15" t="n">
        <v>77.43053999999999</v>
      </c>
      <c r="K230" s="14" t="inlineStr">
        <is>
          <t>air_and_water, bakery_shop, credit_card, credit_card_general, fuel_card, full_service, quick_lubes, shop, standard_toilet, twenty_four_hour, manned</t>
        </is>
      </c>
      <c r="L230" s="14" t="inlineStr">
        <is>
          <t>https://find.shell.com/in/fuel/12610084-thirumani/en_IN</t>
        </is>
      </c>
      <c r="M230" s="14" t="inlineStr">
        <is>
          <t>2026-09-03 11:52:41</t>
        </is>
      </c>
    </row>
    <row r="231" ht="20" customHeight="1">
      <c r="A231" s="16" t="inlineStr">
        <is>
          <t>12631295</t>
        </is>
      </c>
      <c r="B231" s="17" t="inlineStr">
        <is>
          <t>TUMKUR (SIRA GATE)</t>
        </is>
      </c>
      <c r="C231" s="17" t="inlineStr">
        <is>
          <t>Shell</t>
        </is>
      </c>
      <c r="D231" s="17" t="inlineStr">
        <is>
          <t>DISTRICT-TUMKUR</t>
        </is>
      </c>
      <c r="E231" s="17" t="inlineStr">
        <is>
          <t>TUMKUR</t>
        </is>
      </c>
      <c r="F231" s="17" t="inlineStr">
        <is>
          <t>Karnataka</t>
        </is>
      </c>
      <c r="G231" s="16" t="inlineStr">
        <is>
          <t>572106</t>
        </is>
      </c>
      <c r="H231" s="17" t="inlineStr">
        <is>
          <t>+91 98862 26617</t>
        </is>
      </c>
      <c r="I231" s="18" t="n">
        <v>13.350686</v>
      </c>
      <c r="J231" s="18" t="n">
        <v>77.10326499999999</v>
      </c>
      <c r="K231" s="17" t="inlineStr">
        <is>
          <t>air_and_water, bakery_shop, full_service, mobile_loyalty, quick_lubes, shop, standard_toilet, twenty_four_hour, manned</t>
        </is>
      </c>
      <c r="L231" s="17" t="inlineStr">
        <is>
          <t>https://find.shell.com/in/fuel/12631295-tumkur-sira-gate/en_IN</t>
        </is>
      </c>
      <c r="M231" s="17" t="inlineStr">
        <is>
          <t>2026-09-03 11:52:39</t>
        </is>
      </c>
    </row>
    <row r="232" ht="20" customHeight="1">
      <c r="A232" s="13" t="inlineStr">
        <is>
          <t>12622982</t>
        </is>
      </c>
      <c r="B232" s="14" t="inlineStr">
        <is>
          <t>VENKATPURA</t>
        </is>
      </c>
      <c r="C232" s="14" t="inlineStr">
        <is>
          <t>Shell</t>
        </is>
      </c>
      <c r="D232" s="14" t="inlineStr">
        <is>
          <t>DISTRICT-KOLAR</t>
        </is>
      </c>
      <c r="E232" s="14" t="inlineStr">
        <is>
          <t>VENKATPURA</t>
        </is>
      </c>
      <c r="F232" s="14" t="inlineStr">
        <is>
          <t>Karnataka</t>
        </is>
      </c>
      <c r="G232" s="13" t="inlineStr">
        <is>
          <t>563101</t>
        </is>
      </c>
      <c r="H232" s="14" t="inlineStr">
        <is>
          <t>+91 96115 72727</t>
        </is>
      </c>
      <c r="I232" s="15" t="n">
        <v>13.138758</v>
      </c>
      <c r="J232" s="15" t="n">
        <v>78.208449</v>
      </c>
      <c r="K232" s="14" t="inlineStr">
        <is>
          <t>air_and_water, bakery_shop, credit_card, credit_card_general, fuel_card, full_service, mobile_loyalty, quick_lubes, shop, standard_toilet, twenty_four_hour, manned</t>
        </is>
      </c>
      <c r="L232" s="14" t="inlineStr">
        <is>
          <t>https://find.shell.com/in/fuel/12622982-venkatpura/en_IN</t>
        </is>
      </c>
      <c r="M232" s="14" t="inlineStr">
        <is>
          <t>2026-09-03 11:52:57</t>
        </is>
      </c>
    </row>
    <row r="233" ht="20" customHeight="1">
      <c r="A233" s="16" t="inlineStr">
        <is>
          <t>12834541</t>
        </is>
      </c>
      <c r="B233" s="17" t="inlineStr">
        <is>
          <t>RAHURI</t>
        </is>
      </c>
      <c r="C233" s="17" t="inlineStr">
        <is>
          <t>Shell</t>
        </is>
      </c>
      <c r="D233" s="17" t="inlineStr">
        <is>
          <t>RAHURI</t>
        </is>
      </c>
      <c r="E233" s="17" t="inlineStr">
        <is>
          <t>AHMEDNAGAR</t>
        </is>
      </c>
      <c r="F233" s="17" t="inlineStr">
        <is>
          <t>Maharashtra</t>
        </is>
      </c>
      <c r="G233" s="16" t="inlineStr">
        <is>
          <t>413706</t>
        </is>
      </c>
      <c r="H233" s="17" t="inlineStr">
        <is>
          <t>+91 95521 48948</t>
        </is>
      </c>
      <c r="I233" s="18" t="n">
        <v>19.4675</v>
      </c>
      <c r="J233" s="18" t="n">
        <v>74.583889</v>
      </c>
      <c r="K233" s="17" t="inlineStr">
        <is>
          <t>air_and_water, credit_card, credit_card_visa, food_offerings, fuel_card, full_service, mobile_payment, others, pay_tm, quick_lubes, service_bay, shell_card, shop, standard_toilet, manned</t>
        </is>
      </c>
      <c r="L233" s="17" t="inlineStr">
        <is>
          <t>https://find.shell.com/in/fuel/12834541-rahuri/en_IN</t>
        </is>
      </c>
      <c r="M233" s="17" t="inlineStr">
        <is>
          <t>2026-09-03 11:53:15</t>
        </is>
      </c>
    </row>
    <row r="234" ht="20" customHeight="1">
      <c r="A234" s="13" t="inlineStr">
        <is>
          <t>12836573</t>
        </is>
      </c>
      <c r="B234" s="14" t="inlineStr">
        <is>
          <t>KARAD ENTRY</t>
        </is>
      </c>
      <c r="C234" s="14" t="inlineStr">
        <is>
          <t>Shell</t>
        </is>
      </c>
      <c r="D234" s="14" t="inlineStr">
        <is>
          <t>VILL SATARA,</t>
        </is>
      </c>
      <c r="E234" s="14" t="inlineStr">
        <is>
          <t>KARAD</t>
        </is>
      </c>
      <c r="F234" s="14" t="inlineStr">
        <is>
          <t>Maharashtra</t>
        </is>
      </c>
      <c r="G234" s="13" t="inlineStr">
        <is>
          <t>415109</t>
        </is>
      </c>
      <c r="H234" s="14" t="inlineStr">
        <is>
          <t>+91 88791 33333</t>
        </is>
      </c>
      <c r="I234" s="15" t="n">
        <v>17.345787</v>
      </c>
      <c r="J234" s="15" t="n">
        <v>74.135391</v>
      </c>
      <c r="K234" s="14" t="inlineStr">
        <is>
          <t>air_and_water, credit_card, credit_card_visa, food_offerings, fuel_card, full_service, mobile_payment, others, pay_tm, quick_lubes, service_bay, shell_card, shop, standard_toilet, twenty_four_hour, manned</t>
        </is>
      </c>
      <c r="L234" s="14" t="inlineStr">
        <is>
          <t>https://find.shell.com/in/fuel/12836573-karad-entry/en_IN</t>
        </is>
      </c>
      <c r="M234" s="14" t="inlineStr">
        <is>
          <t>2026-09-03 11:52:41</t>
        </is>
      </c>
    </row>
    <row r="235" ht="20" customHeight="1">
      <c r="A235" s="16" t="inlineStr">
        <is>
          <t>12745702</t>
        </is>
      </c>
      <c r="B235" s="17" t="inlineStr">
        <is>
          <t>NAGAR ROAD</t>
        </is>
      </c>
      <c r="C235" s="17" t="inlineStr">
        <is>
          <t>Shell</t>
        </is>
      </c>
      <c r="D235" s="17" t="inlineStr">
        <is>
          <t>NEAR HADAPSAR BYPASS,PUNE- NAGAR RO</t>
        </is>
      </c>
      <c r="E235" s="17" t="inlineStr">
        <is>
          <t>KHARADI, PUNE</t>
        </is>
      </c>
      <c r="F235" s="17" t="inlineStr">
        <is>
          <t>Maharashtra</t>
        </is>
      </c>
      <c r="G235" s="16" t="inlineStr">
        <is>
          <t>411014</t>
        </is>
      </c>
      <c r="H235" s="17" t="inlineStr">
        <is>
          <t>+91 74208 76410</t>
        </is>
      </c>
      <c r="I235" s="18" t="n">
        <v>18.56282</v>
      </c>
      <c r="J235" s="18" t="n">
        <v>73.93982</v>
      </c>
      <c r="K235" s="17" t="inlineStr">
        <is>
          <t>air_and_water, credit_card, credit_card_visa, food_offerings, fuel_card, full_service, loyalty_cards, loyalty_program, mobile_loyalty, mobile_payment, others, pay_at_pump, pay_tm, quick_lubes, shell_card, shop, standard_toilet, twenty_four_hour, manned</t>
        </is>
      </c>
      <c r="L235" s="17" t="inlineStr">
        <is>
          <t>https://find.shell.com/in/fuel/12745702-nagar-road/en_IN</t>
        </is>
      </c>
      <c r="M235" s="17" t="inlineStr">
        <is>
          <t>2026-09-03 11:52:49</t>
        </is>
      </c>
    </row>
    <row r="236" ht="20" customHeight="1">
      <c r="A236" s="13" t="inlineStr">
        <is>
          <t>12681845</t>
        </is>
      </c>
      <c r="B236" s="14" t="inlineStr">
        <is>
          <t>ANDHERI SAKI VIHAR</t>
        </is>
      </c>
      <c r="C236" s="14" t="inlineStr">
        <is>
          <t>Shell</t>
        </is>
      </c>
      <c r="D236" s="14" t="inlineStr">
        <is>
          <t>TAL - KURLA</t>
        </is>
      </c>
      <c r="E236" s="14" t="inlineStr">
        <is>
          <t>MUMBAI</t>
        </is>
      </c>
      <c r="F236" s="14" t="inlineStr">
        <is>
          <t>Maharashtra</t>
        </is>
      </c>
      <c r="G236" s="13" t="inlineStr">
        <is>
          <t>400072</t>
        </is>
      </c>
      <c r="H236" s="14" t="inlineStr">
        <is>
          <t>+91 98679 72998</t>
        </is>
      </c>
      <c r="I236" s="15" t="n">
        <v>19.106059</v>
      </c>
      <c r="J236" s="15" t="n">
        <v>72.888071</v>
      </c>
      <c r="K236" s="14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236" s="14" t="inlineStr">
        <is>
          <t>https://find.shell.com/in/fuel/12681845-andheri-saki-vihar/en_IN</t>
        </is>
      </c>
      <c r="M236" s="14" t="inlineStr">
        <is>
          <t>2026-09-03 11:53:32</t>
        </is>
      </c>
    </row>
    <row r="237" ht="20" customHeight="1">
      <c r="A237" s="16" t="inlineStr">
        <is>
          <t>12690826</t>
        </is>
      </c>
      <c r="B237" s="17" t="inlineStr">
        <is>
          <t>PANVEL NH48, MUMBAI</t>
        </is>
      </c>
      <c r="C237" s="17" t="inlineStr">
        <is>
          <t>Shell</t>
        </is>
      </c>
      <c r="D237" s="17" t="inlineStr">
        <is>
          <t>TALUKA PANVEL NH 48 (OLD NH4), RAIG</t>
        </is>
      </c>
      <c r="E237" s="17" t="inlineStr">
        <is>
          <t>MUMBAI</t>
        </is>
      </c>
      <c r="F237" s="17" t="inlineStr">
        <is>
          <t>Maharashtra</t>
        </is>
      </c>
      <c r="G237" s="16" t="inlineStr">
        <is>
          <t>410221</t>
        </is>
      </c>
      <c r="H237" s="17" t="inlineStr">
        <is>
          <t>+91 94049 77055</t>
        </is>
      </c>
      <c r="I237" s="18" t="n">
        <v>18.96471</v>
      </c>
      <c r="J237" s="18" t="n">
        <v>73.14118000000001</v>
      </c>
      <c r="K237" s="17" t="inlineStr">
        <is>
          <t>air_and_water, food_offerings, fuel_card, full_service, loyalty_cards, loyalty_program, mobile_loyalty, mobile_payment, others, pay_tm, quick_lubes, service_bay, shell_card, shop, standard_toilet, twenty_four_hour, manned</t>
        </is>
      </c>
      <c r="L237" s="17" t="inlineStr">
        <is>
          <t>https://find.shell.com/in/fuel/12690826-panvel-nh48-mumbai/en_IN</t>
        </is>
      </c>
      <c r="M237" s="17" t="inlineStr">
        <is>
          <t>2026-09-03 11:53:32</t>
        </is>
      </c>
    </row>
    <row r="238" ht="20" customHeight="1">
      <c r="A238" s="13" t="inlineStr">
        <is>
          <t>12813538</t>
        </is>
      </c>
      <c r="B238" s="14" t="inlineStr">
        <is>
          <t>POWAI JVLR, MUMBAI</t>
        </is>
      </c>
      <c r="C238" s="14" t="inlineStr">
        <is>
          <t>Shell</t>
        </is>
      </c>
      <c r="D238" s="14" t="inlineStr">
        <is>
          <t>TALUKA-KURLA, VIKHROLI WEST</t>
        </is>
      </c>
      <c r="E238" s="14" t="inlineStr">
        <is>
          <t>MUMBAI</t>
        </is>
      </c>
      <c r="F238" s="14" t="inlineStr">
        <is>
          <t>Maharashtra</t>
        </is>
      </c>
      <c r="G238" s="13" t="inlineStr">
        <is>
          <t>400083</t>
        </is>
      </c>
      <c r="H238" s="14" t="inlineStr">
        <is>
          <t>+91 93249 99385</t>
        </is>
      </c>
      <c r="I238" s="15" t="n">
        <v>19.12624</v>
      </c>
      <c r="J238" s="15" t="n">
        <v>72.92137</v>
      </c>
      <c r="K238" s="14" t="inlineStr">
        <is>
          <t>air_and_water, bakery_shop, credit_card, credit_card_visa, food_offerings, fuel_card, full_service, loyalty_cards, loyalty_program, mobile_loyalty, mobile_payment, others, pay_tm, quick_lubes, service_bay, shell_card, shop, standard_toilet, manned</t>
        </is>
      </c>
      <c r="L238" s="14" t="inlineStr">
        <is>
          <t>https://find.shell.com/in/fuel/12813538-powai-jvlr-mumbai/en_IN</t>
        </is>
      </c>
      <c r="M238" s="14" t="inlineStr">
        <is>
          <t>2026-09-03 11:53:32</t>
        </is>
      </c>
    </row>
    <row r="239" ht="20" customHeight="1">
      <c r="A239" s="16" t="inlineStr">
        <is>
          <t>12681635</t>
        </is>
      </c>
      <c r="B239" s="17" t="inlineStr">
        <is>
          <t>AURANGABAD RD, NASHIK</t>
        </is>
      </c>
      <c r="C239" s="17" t="inlineStr">
        <is>
          <t>Shell</t>
        </is>
      </c>
      <c r="D239" s="17" t="inlineStr">
        <is>
          <t>NASHIK-AURANGABAD ROAD</t>
        </is>
      </c>
      <c r="E239" s="17" t="inlineStr">
        <is>
          <t>NASHIK</t>
        </is>
      </c>
      <c r="F239" s="17" t="inlineStr">
        <is>
          <t>Maharashtra</t>
        </is>
      </c>
      <c r="G239" s="16" t="inlineStr">
        <is>
          <t>422002</t>
        </is>
      </c>
      <c r="H239" s="17" t="inlineStr">
        <is>
          <t>+91 98813 80899</t>
        </is>
      </c>
      <c r="I239" s="18" t="n">
        <v>20.005965</v>
      </c>
      <c r="J239" s="18" t="n">
        <v>73.823725</v>
      </c>
      <c r="K239" s="17" t="inlineStr">
        <is>
          <t>air_and_water, bakery_shop, cafe, credit_card, credit_card_general, food_offerings, fuel_card, full_service, mobile_payment, pay_at_pump, pay_tm, quick_lubes, service_bay, shell_card, shop, standard_toilet, twenty_four_hour, manned</t>
        </is>
      </c>
      <c r="L239" s="17" t="inlineStr">
        <is>
          <t>https://find.shell.com/in/fuel/12681635-aurangabad-rd-nashik/en_IN</t>
        </is>
      </c>
      <c r="M239" s="17" t="inlineStr">
        <is>
          <t>2026-09-03 11:53:32</t>
        </is>
      </c>
    </row>
    <row r="240" ht="20" customHeight="1">
      <c r="A240" s="13" t="inlineStr">
        <is>
          <t>12666995</t>
        </is>
      </c>
      <c r="B240" s="14" t="inlineStr">
        <is>
          <t>GANGAPUR SATPUR LINK ROAD</t>
        </is>
      </c>
      <c r="C240" s="14" t="inlineStr">
        <is>
          <t>Shell</t>
        </is>
      </c>
      <c r="D240" s="14" t="inlineStr">
        <is>
          <t>GANGAPUR SATPUR LINK</t>
        </is>
      </c>
      <c r="E240" s="14" t="inlineStr">
        <is>
          <t>NASHIK</t>
        </is>
      </c>
      <c r="F240" s="14" t="inlineStr">
        <is>
          <t>Maharashtra</t>
        </is>
      </c>
      <c r="G240" s="13" t="inlineStr">
        <is>
          <t>422002</t>
        </is>
      </c>
      <c r="H240" s="14" t="inlineStr">
        <is>
          <t>+91 77580 99049</t>
        </is>
      </c>
      <c r="I240" s="15" t="n">
        <v>19.992942</v>
      </c>
      <c r="J240" s="15" t="n">
        <v>73.711133</v>
      </c>
      <c r="K240" s="14" t="inlineStr">
        <is>
          <t>air_and_water, bakery_shop, cafe, credit_card, credit_card_general, disabled_facilities, food_offerings, fuel_card, full_service, mobile_payment, others, pay_at_pump, pay_tm, quick_lubes, service_bay, shell_card, shop, standard_toilet, twenty_four_hour, manned</t>
        </is>
      </c>
      <c r="L240" s="14" t="inlineStr">
        <is>
          <t>https://find.shell.com/in/fuel/12666995-gangapur-satpur-link-road/en_IN</t>
        </is>
      </c>
      <c r="M240" s="14" t="inlineStr">
        <is>
          <t>2026-09-03 11:53:32</t>
        </is>
      </c>
    </row>
    <row r="241" ht="20" customHeight="1">
      <c r="A241" s="16" t="inlineStr">
        <is>
          <t>12811011</t>
        </is>
      </c>
      <c r="B241" s="17" t="inlineStr">
        <is>
          <t>MURAMBI</t>
        </is>
      </c>
      <c r="C241" s="17" t="inlineStr">
        <is>
          <t>Shell</t>
        </is>
      </c>
      <c r="D241" s="17" t="inlineStr">
        <is>
          <t>MURAMBI</t>
        </is>
      </c>
      <c r="E241" s="17" t="inlineStr">
        <is>
          <t>NASHIK</t>
        </is>
      </c>
      <c r="F241" s="17" t="inlineStr">
        <is>
          <t>Maharashtra</t>
        </is>
      </c>
      <c r="G241" s="16" t="inlineStr">
        <is>
          <t>422402</t>
        </is>
      </c>
      <c r="H241" s="17" t="inlineStr">
        <is>
          <t>+91 96040 85001</t>
        </is>
      </c>
      <c r="I241" s="18" t="n">
        <v>19.83362</v>
      </c>
      <c r="J241" s="18" t="n">
        <v>73.629587</v>
      </c>
      <c r="K241" s="17" t="inlineStr">
        <is>
          <t>air_and_water, bakery_shop, credit_card, credit_card_visa, fuel_card, full_service, pay_at_pump, quick_lubes, service_bay, shop, standard_toilet, twenty_four_hour, manned</t>
        </is>
      </c>
      <c r="L241" s="17" t="inlineStr">
        <is>
          <t>https://find.shell.com/in/fuel/12811011-murambi/en_IN</t>
        </is>
      </c>
      <c r="M241" s="17" t="inlineStr">
        <is>
          <t>2026-09-03 11:53:32</t>
        </is>
      </c>
    </row>
    <row r="242" ht="20" customHeight="1">
      <c r="A242" s="13" t="inlineStr">
        <is>
          <t>12623327</t>
        </is>
      </c>
      <c r="B242" s="14" t="inlineStr">
        <is>
          <t>NASIK AIRPORT ROAD</t>
        </is>
      </c>
      <c r="C242" s="14" t="inlineStr">
        <is>
          <t>Shell</t>
        </is>
      </c>
      <c r="D242" s="14" t="inlineStr">
        <is>
          <t>OPP TRUCK TERMINAL</t>
        </is>
      </c>
      <c r="E242" s="14" t="inlineStr">
        <is>
          <t>NASHIK</t>
        </is>
      </c>
      <c r="F242" s="14" t="inlineStr">
        <is>
          <t>Maharashtra</t>
        </is>
      </c>
      <c r="G242" s="13" t="inlineStr">
        <is>
          <t>422003</t>
        </is>
      </c>
      <c r="H242" s="14" t="inlineStr">
        <is>
          <t>+91 81695 37149</t>
        </is>
      </c>
      <c r="I242" s="15" t="n">
        <v>20.045426</v>
      </c>
      <c r="J242" s="15" t="n">
        <v>73.874382</v>
      </c>
      <c r="K242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manned</t>
        </is>
      </c>
      <c r="L242" s="14" t="inlineStr">
        <is>
          <t>https://find.shell.com/in/fuel/12623327-nasik-airport-road/en_IN</t>
        </is>
      </c>
      <c r="M242" s="14" t="inlineStr">
        <is>
          <t>2026-09-03 11:53:32</t>
        </is>
      </c>
    </row>
    <row r="243" ht="20" customHeight="1">
      <c r="A243" s="16" t="inlineStr">
        <is>
          <t>12642876</t>
        </is>
      </c>
      <c r="B243" s="17" t="inlineStr">
        <is>
          <t>TRAMBAK RD, NASHIK</t>
        </is>
      </c>
      <c r="C243" s="17" t="inlineStr">
        <is>
          <t>Shell</t>
        </is>
      </c>
      <c r="D243" s="17" t="inlineStr">
        <is>
          <t>NEAR BLVD</t>
        </is>
      </c>
      <c r="E243" s="17" t="inlineStr">
        <is>
          <t>NASHIK</t>
        </is>
      </c>
      <c r="F243" s="17" t="inlineStr">
        <is>
          <t>Maharashtra</t>
        </is>
      </c>
      <c r="G243" s="16" t="inlineStr">
        <is>
          <t>422007</t>
        </is>
      </c>
      <c r="H243" s="17" t="inlineStr">
        <is>
          <t>+91 93250 82935</t>
        </is>
      </c>
      <c r="I243" s="18" t="n">
        <v>19.991553</v>
      </c>
      <c r="J243" s="18" t="n">
        <v>73.74338899999999</v>
      </c>
      <c r="K243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manned</t>
        </is>
      </c>
      <c r="L243" s="17" t="inlineStr">
        <is>
          <t>https://find.shell.com/in/fuel/12642876-trambak-rd-nashik/en_IN</t>
        </is>
      </c>
      <c r="M243" s="17" t="inlineStr">
        <is>
          <t>2026-09-03 11:53:32</t>
        </is>
      </c>
    </row>
    <row r="244" ht="20" customHeight="1">
      <c r="A244" s="13" t="inlineStr">
        <is>
          <t>12792759</t>
        </is>
      </c>
      <c r="B244" s="14" t="inlineStr">
        <is>
          <t>DEVERGAON</t>
        </is>
      </c>
      <c r="C244" s="14" t="inlineStr">
        <is>
          <t>Shell</t>
        </is>
      </c>
      <c r="D244" s="14" t="inlineStr">
        <is>
          <t>TALUKA CHANDWAD,</t>
        </is>
      </c>
      <c r="E244" s="14" t="inlineStr">
        <is>
          <t>NASIK</t>
        </is>
      </c>
      <c r="F244" s="14" t="inlineStr">
        <is>
          <t>Maharashtra</t>
        </is>
      </c>
      <c r="G244" s="13" t="inlineStr">
        <is>
          <t>423101</t>
        </is>
      </c>
      <c r="H244" s="14" t="inlineStr">
        <is>
          <t>+91 98905 57210</t>
        </is>
      </c>
      <c r="I244" s="15" t="n">
        <v>20.206925</v>
      </c>
      <c r="J244" s="15" t="n">
        <v>74.18259399999999</v>
      </c>
      <c r="K244" s="14" t="inlineStr">
        <is>
          <t>air_and_water, full_service, shop, standard_toilet, manned</t>
        </is>
      </c>
      <c r="L244" s="14" t="inlineStr">
        <is>
          <t>https://find.shell.com/in/fuel/12792759-devergaon/en_IN</t>
        </is>
      </c>
      <c r="M244" s="14" t="inlineStr">
        <is>
          <t>2026-09-03 11:53:40</t>
        </is>
      </c>
    </row>
    <row r="245" ht="20" customHeight="1">
      <c r="A245" s="16" t="inlineStr">
        <is>
          <t>12635634</t>
        </is>
      </c>
      <c r="B245" s="17" t="inlineStr">
        <is>
          <t>PATHARDI DEOLALI ROAD</t>
        </is>
      </c>
      <c r="C245" s="17" t="inlineStr">
        <is>
          <t>Shell</t>
        </is>
      </c>
      <c r="D245" s="17" t="inlineStr">
        <is>
          <t>DIST: NASIK</t>
        </is>
      </c>
      <c r="E245" s="17" t="inlineStr">
        <is>
          <t>NASIK</t>
        </is>
      </c>
      <c r="F245" s="17" t="inlineStr">
        <is>
          <t>Maharashtra</t>
        </is>
      </c>
      <c r="G245" s="16" t="inlineStr">
        <is>
          <t>422010</t>
        </is>
      </c>
      <c r="H245" s="17" t="inlineStr">
        <is>
          <t>+91 77580 99049</t>
        </is>
      </c>
      <c r="I245" s="18" t="n">
        <v>19.948877</v>
      </c>
      <c r="J245" s="18" t="n">
        <v>73.77076599999999</v>
      </c>
      <c r="K245" s="17" t="inlineStr">
        <is>
          <t>air_and_water, bakery_shop, cafe, credit_card, credit_card_general, disabled_facilities, food_offerings, fuel_card, mobile_loyalty, mobile_payment, others, pay_at_pump, pay_tm, quick_lubes, service_bay, shell_card, shop, standard_toilet, unmanned</t>
        </is>
      </c>
      <c r="L245" s="17" t="inlineStr">
        <is>
          <t>https://find.shell.com/in/fuel/12635634-pathardi-deolali-road/en_IN</t>
        </is>
      </c>
      <c r="M245" s="17" t="inlineStr">
        <is>
          <t>2026-09-03 11:53:32</t>
        </is>
      </c>
    </row>
    <row r="246" ht="20" customHeight="1">
      <c r="A246" s="13" t="inlineStr">
        <is>
          <t>10048890</t>
        </is>
      </c>
      <c r="B246" s="14" t="inlineStr">
        <is>
          <t>STN THANE BELAPUR ROAD MUMBAI.</t>
        </is>
      </c>
      <c r="C246" s="14" t="inlineStr">
        <is>
          <t>Shell</t>
        </is>
      </c>
      <c r="D246" s="14" t="inlineStr">
        <is>
          <t>THANE BELAPUR ROAD REBALE</t>
        </is>
      </c>
      <c r="E246" s="14" t="inlineStr">
        <is>
          <t>NAVI MUMBAI</t>
        </is>
      </c>
      <c r="F246" s="14" t="inlineStr">
        <is>
          <t>Maharashtra</t>
        </is>
      </c>
      <c r="G246" s="13" t="inlineStr">
        <is>
          <t>400708</t>
        </is>
      </c>
      <c r="H246" s="14" t="inlineStr">
        <is>
          <t>+91 98929 81049</t>
        </is>
      </c>
      <c r="I246" s="15" t="n">
        <v>19.145397</v>
      </c>
      <c r="J246" s="15" t="n">
        <v>73.001396</v>
      </c>
      <c r="K246" s="14" t="inlineStr">
        <is>
          <t>air_and_water, bakery_shop, cafe, credit_card, credit_card_general, disabled_facilities, food_offerings, fuel_card, full_service, mobile_loyalty, pay_at_pump, quick_lubes, service_bay, shell_card, shop, snack_food, standard_toilet, twenty_four_hour, manned</t>
        </is>
      </c>
      <c r="L246" s="14" t="inlineStr">
        <is>
          <t>https://find.shell.com/in/fuel/10048890-stn-thane-belapur-road-mumbai/en_IN</t>
        </is>
      </c>
      <c r="M246" s="14" t="inlineStr">
        <is>
          <t>2026-09-03 11:53:32</t>
        </is>
      </c>
    </row>
    <row r="247" ht="20" customHeight="1">
      <c r="A247" s="16" t="inlineStr">
        <is>
          <t>12665711</t>
        </is>
      </c>
      <c r="B247" s="17" t="inlineStr">
        <is>
          <t>NIPHAD</t>
        </is>
      </c>
      <c r="C247" s="17" t="inlineStr">
        <is>
          <t>Shell</t>
        </is>
      </c>
      <c r="D247" s="17" t="inlineStr">
        <is>
          <t>NIPHAD</t>
        </is>
      </c>
      <c r="E247" s="17" t="inlineStr">
        <is>
          <t>NIPHAD</t>
        </is>
      </c>
      <c r="F247" s="17" t="inlineStr">
        <is>
          <t>Maharashtra</t>
        </is>
      </c>
      <c r="G247" s="16" t="inlineStr">
        <is>
          <t>422305</t>
        </is>
      </c>
      <c r="H247" s="17" t="inlineStr">
        <is>
          <t>+91 70212 73189</t>
        </is>
      </c>
      <c r="I247" s="18" t="n">
        <v>19.978605</v>
      </c>
      <c r="J247" s="18" t="n">
        <v>74.21500399999999</v>
      </c>
      <c r="K247" s="17" t="inlineStr">
        <is>
          <t>air_and_water, bakery_shop, disabled_facilities, full_service, shop, standard_toilet, manned</t>
        </is>
      </c>
      <c r="L247" s="17" t="inlineStr">
        <is>
          <t>https://find.shell.com/in/fuel/12665711-niphad/en_IN</t>
        </is>
      </c>
      <c r="M247" s="17" t="inlineStr">
        <is>
          <t>2026-09-03 11:53:40</t>
        </is>
      </c>
    </row>
    <row r="248" ht="20" customHeight="1">
      <c r="A248" s="13" t="inlineStr">
        <is>
          <t>12662127</t>
        </is>
      </c>
      <c r="B248" s="14" t="inlineStr">
        <is>
          <t>AIR INDIA HOUSE,RTO CHOWK</t>
        </is>
      </c>
      <c r="C248" s="14" t="inlineStr">
        <is>
          <t>Shell</t>
        </is>
      </c>
      <c r="D248" s="14" t="inlineStr">
        <is>
          <t>NEAR RTO F.P. NO. 308 OF AIR INDIA</t>
        </is>
      </c>
      <c r="E248" s="14" t="inlineStr">
        <is>
          <t>PUNE</t>
        </is>
      </c>
      <c r="F248" s="14" t="inlineStr">
        <is>
          <t>Maharashtra</t>
        </is>
      </c>
      <c r="G248" s="13" t="inlineStr">
        <is>
          <t>411001</t>
        </is>
      </c>
      <c r="H248" s="14" t="inlineStr">
        <is>
          <t>+91 91568 48424</t>
        </is>
      </c>
      <c r="I248" s="15" t="n">
        <v>18.529529</v>
      </c>
      <c r="J248" s="15" t="n">
        <v>73.862219</v>
      </c>
      <c r="K248" s="14" t="inlineStr">
        <is>
          <t>air_and_water, bakery_shop, cafe, credit_card, credit_card_general, food_offerings, fuel_card, full_service, mobile_loyalty, mobile_payment, others, pay_at_pump, pay_tm, quick_lubes, service_bay, shell_card, shop, standard_toilet, twenty_four_hour, manned</t>
        </is>
      </c>
      <c r="L248" s="14" t="inlineStr">
        <is>
          <t>https://find.shell.com/in/fuel/12662127-air-india-house-rto-chowk/en_IN</t>
        </is>
      </c>
      <c r="M248" s="14" t="inlineStr">
        <is>
          <t>2026-09-03 11:52:49</t>
        </is>
      </c>
    </row>
    <row r="249" ht="20" customHeight="1">
      <c r="A249" s="16" t="inlineStr">
        <is>
          <t>12877422</t>
        </is>
      </c>
      <c r="B249" s="17" t="inlineStr">
        <is>
          <t>ALANDI ROAD</t>
        </is>
      </c>
      <c r="C249" s="17" t="inlineStr">
        <is>
          <t>Shell</t>
        </is>
      </c>
      <c r="D249" s="17" t="inlineStr">
        <is>
          <t>ALANDI ROAD</t>
        </is>
      </c>
      <c r="E249" s="17" t="inlineStr">
        <is>
          <t>PUNE</t>
        </is>
      </c>
      <c r="F249" s="17" t="inlineStr">
        <is>
          <t>Maharashtra</t>
        </is>
      </c>
      <c r="G249" s="16" t="inlineStr">
        <is>
          <t>412105</t>
        </is>
      </c>
      <c r="H249" s="17" t="inlineStr">
        <is>
          <t>+91 97621 78120</t>
        </is>
      </c>
      <c r="I249" s="18" t="n">
        <v>18.649238</v>
      </c>
      <c r="J249" s="18" t="n">
        <v>73.882125</v>
      </c>
      <c r="K249" s="17" t="inlineStr">
        <is>
          <t>air_and_water, bakery_shop, credit_card, credit_card_visa, food_offerings, fuel_card, full_service, loyalty_cards, loyalty_program, mobile_loyalty, mobile_payment, others, pay_tm, quick_lubes, service_bay, shop, standard_toilet, twenty_four_hour, manned</t>
        </is>
      </c>
      <c r="L249" s="17" t="inlineStr">
        <is>
          <t>https://find.shell.com/in/fuel/12877422-alandi-road/en_IN</t>
        </is>
      </c>
      <c r="M249" s="17" t="inlineStr">
        <is>
          <t>2026-09-03 11:52:49</t>
        </is>
      </c>
    </row>
    <row r="250" ht="20" customHeight="1">
      <c r="A250" s="13" t="inlineStr">
        <is>
          <t>12754960</t>
        </is>
      </c>
      <c r="B250" s="14" t="inlineStr">
        <is>
          <t>AMBEGAON</t>
        </is>
      </c>
      <c r="C250" s="14" t="inlineStr">
        <is>
          <t>Shell</t>
        </is>
      </c>
      <c r="D250" s="14" t="inlineStr">
        <is>
          <t>AMBEGAON BUDRUK</t>
        </is>
      </c>
      <c r="E250" s="14" t="inlineStr">
        <is>
          <t>PUNE</t>
        </is>
      </c>
      <c r="F250" s="14" t="inlineStr">
        <is>
          <t>Maharashtra</t>
        </is>
      </c>
      <c r="G250" s="13" t="inlineStr">
        <is>
          <t>411046</t>
        </is>
      </c>
      <c r="H250" s="14" t="inlineStr">
        <is>
          <t>+91 77588 37959</t>
        </is>
      </c>
      <c r="I250" s="15" t="n">
        <v>18.451146</v>
      </c>
      <c r="J250" s="15" t="n">
        <v>73.84644299999999</v>
      </c>
      <c r="K250" s="14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250" s="14" t="inlineStr">
        <is>
          <t>https://find.shell.com/in/fuel/12754960-ambegaon/en_IN</t>
        </is>
      </c>
      <c r="M250" s="14" t="inlineStr">
        <is>
          <t>2026-09-03 11:52:41</t>
        </is>
      </c>
    </row>
    <row r="251" ht="20" customHeight="1">
      <c r="A251" s="16" t="inlineStr">
        <is>
          <t>10053803</t>
        </is>
      </c>
      <c r="B251" s="17" t="inlineStr">
        <is>
          <t>CHAKAN.</t>
        </is>
      </c>
      <c r="C251" s="17" t="inlineStr">
        <is>
          <t>Shell</t>
        </is>
      </c>
      <c r="D251" s="17" t="inlineStr">
        <is>
          <t>NASIK RD, CHIMBALI PHATAK, T KHED</t>
        </is>
      </c>
      <c r="E251" s="17" t="inlineStr">
        <is>
          <t>PUNE</t>
        </is>
      </c>
      <c r="F251" s="17" t="inlineStr">
        <is>
          <t>Maharashtra</t>
        </is>
      </c>
      <c r="G251" s="16" t="inlineStr">
        <is>
          <t>410501</t>
        </is>
      </c>
      <c r="H251" s="17" t="inlineStr">
        <is>
          <t>+91 70289 11213</t>
        </is>
      </c>
      <c r="I251" s="18" t="n">
        <v>18.694836</v>
      </c>
      <c r="J251" s="18" t="n">
        <v>73.84717999999999</v>
      </c>
      <c r="K251" s="17" t="inlineStr">
        <is>
          <t>air_and_water, bakery_shop, credit_card, credit_card_american_express, credit_card_general, credit_card_mastercard, credit_card_visa, disabled_facilities, food_offerings, fuel_card, full_service, hgv_lane, high_speed_diesel_pump, mobile_loyalty, others, quick_lubes, shell_card, shop, snack_food, standard_toilet, motorway_service, manned</t>
        </is>
      </c>
      <c r="L251" s="17" t="inlineStr">
        <is>
          <t>https://find.shell.com/in/fuel/10053803-chakan/en_IN</t>
        </is>
      </c>
      <c r="M251" s="17" t="inlineStr">
        <is>
          <t>2026-09-03 11:52:49</t>
        </is>
      </c>
    </row>
    <row r="252" ht="20" customHeight="1">
      <c r="A252" s="13" t="inlineStr">
        <is>
          <t>12722104</t>
        </is>
      </c>
      <c r="B252" s="14" t="inlineStr">
        <is>
          <t>CHIKHALI EXIT</t>
        </is>
      </c>
      <c r="C252" s="14" t="inlineStr">
        <is>
          <t>Shell</t>
        </is>
      </c>
      <c r="D252" s="14" t="inlineStr">
        <is>
          <t>DEHU MOSHI ROAD</t>
        </is>
      </c>
      <c r="E252" s="14" t="inlineStr">
        <is>
          <t>PUNE</t>
        </is>
      </c>
      <c r="F252" s="14" t="inlineStr">
        <is>
          <t>Maharashtra</t>
        </is>
      </c>
      <c r="G252" s="13" t="inlineStr">
        <is>
          <t>411062</t>
        </is>
      </c>
      <c r="H252" s="14" t="inlineStr">
        <is>
          <t>+91 96570 95166</t>
        </is>
      </c>
      <c r="I252" s="15" t="n">
        <v>18.681525</v>
      </c>
      <c r="J252" s="15" t="n">
        <v>73.83013800000001</v>
      </c>
      <c r="K252" s="14" t="inlineStr">
        <is>
          <t>air_and_water, cafe, credit_card, credit_card_visa, food_offerings, fuel_card, full_service, mobile_loyalty, mobile_payment, pay_at_pump, pay_tm, quick_lubes, service_bay, shell_card, shop, standard_toilet, twenty_four_hour, twenty_four_hour_ev_service, manned</t>
        </is>
      </c>
      <c r="L252" s="14" t="inlineStr">
        <is>
          <t>https://find.shell.com/in/fuel/12722104-chikhali-exit/en_IN</t>
        </is>
      </c>
      <c r="M252" s="14" t="inlineStr">
        <is>
          <t>2026-09-03 11:52:49</t>
        </is>
      </c>
    </row>
    <row r="253" ht="20" customHeight="1">
      <c r="A253" s="16" t="inlineStr">
        <is>
          <t>10053800</t>
        </is>
      </c>
      <c r="B253" s="17" t="inlineStr">
        <is>
          <t>CHINCHWAD</t>
        </is>
      </c>
      <c r="C253" s="17" t="inlineStr">
        <is>
          <t>Shell</t>
        </is>
      </c>
      <c r="D253" s="17" t="inlineStr">
        <is>
          <t>CHINCHWAD PCMC</t>
        </is>
      </c>
      <c r="E253" s="17" t="inlineStr">
        <is>
          <t>PUNE</t>
        </is>
      </c>
      <c r="F253" s="17" t="inlineStr">
        <is>
          <t>Maharashtra</t>
        </is>
      </c>
      <c r="G253" s="16" t="inlineStr">
        <is>
          <t>411019</t>
        </is>
      </c>
      <c r="H253" s="17" t="inlineStr">
        <is>
          <t>+91 80877 30873</t>
        </is>
      </c>
      <c r="I253" s="18" t="n">
        <v>18.648581</v>
      </c>
      <c r="J253" s="18" t="n">
        <v>73.80674</v>
      </c>
      <c r="K253" s="17" t="inlineStr">
        <is>
          <t>air_and_water, bakery_shop, credit_card, credit_card_american_express, credit_card_diners_club, credit_card_general, credit_card_mastercard, credit_card_visa, food_offerings, fuel_card, full_service, high_speed_diesel_pump, mobile_loyalty, mobile_payment, pay_tm, quick_lubes, service_bay, shell_card, shop, snack_food, standard_toilet, twenty_four_hour, manned</t>
        </is>
      </c>
      <c r="L253" s="17" t="inlineStr">
        <is>
          <t>https://find.shell.com/in/fuel/10053800-chinchwad/en_IN</t>
        </is>
      </c>
      <c r="M253" s="17" t="inlineStr">
        <is>
          <t>2026-09-03 11:52:49</t>
        </is>
      </c>
    </row>
    <row r="254" ht="20" customHeight="1">
      <c r="A254" s="13" t="inlineStr">
        <is>
          <t>12831387</t>
        </is>
      </c>
      <c r="B254" s="14" t="inlineStr">
        <is>
          <t>HADAPSAR</t>
        </is>
      </c>
      <c r="C254" s="14" t="inlineStr">
        <is>
          <t>Shell</t>
        </is>
      </c>
      <c r="D254" s="14" t="inlineStr">
        <is>
          <t>HADAPSAR</t>
        </is>
      </c>
      <c r="E254" s="14" t="inlineStr">
        <is>
          <t>PUNE</t>
        </is>
      </c>
      <c r="F254" s="14" t="inlineStr">
        <is>
          <t>Maharashtra</t>
        </is>
      </c>
      <c r="G254" s="13" t="inlineStr">
        <is>
          <t>411028</t>
        </is>
      </c>
      <c r="H254" s="14" t="inlineStr">
        <is>
          <t>+91 91759 77659</t>
        </is>
      </c>
      <c r="I254" s="15" t="n">
        <v>18.5015</v>
      </c>
      <c r="J254" s="15" t="n">
        <v>73.95267</v>
      </c>
      <c r="K254" s="14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254" s="14" t="inlineStr">
        <is>
          <t>https://find.shell.com/in/fuel/12831387-hadapsar/en_IN</t>
        </is>
      </c>
      <c r="M254" s="14" t="inlineStr">
        <is>
          <t>2026-09-03 11:52:49</t>
        </is>
      </c>
    </row>
    <row r="255" ht="20" customHeight="1">
      <c r="A255" s="16" t="inlineStr">
        <is>
          <t>10053735</t>
        </is>
      </c>
      <c r="B255" s="17" t="inlineStr">
        <is>
          <t>HINJEWADI</t>
        </is>
      </c>
      <c r="C255" s="17" t="inlineStr">
        <is>
          <t>Shell</t>
        </is>
      </c>
      <c r="D255" s="17" t="inlineStr">
        <is>
          <t>HINJEWADI RD, VILL HINJEWADI</t>
        </is>
      </c>
      <c r="E255" s="17" t="inlineStr">
        <is>
          <t>PUNE</t>
        </is>
      </c>
      <c r="F255" s="17" t="inlineStr">
        <is>
          <t>Maharashtra</t>
        </is>
      </c>
      <c r="G255" s="16" t="inlineStr">
        <is>
          <t>411057</t>
        </is>
      </c>
      <c r="H255" s="17" t="inlineStr">
        <is>
          <t>+91 70387 96660</t>
        </is>
      </c>
      <c r="I255" s="18" t="n">
        <v>18.590625</v>
      </c>
      <c r="J255" s="18" t="n">
        <v>73.74117</v>
      </c>
      <c r="K255" s="17" t="inlineStr">
        <is>
          <t>air_and_water, bakery_shop, cafe, credit_card, credit_card_american_express, credit_card_diners_club, credit_card_general, credit_card_mastercard, credit_card_visa, food_offerings, fuel_card, full_service, mobile_loyalty, mobile_payment, pay_tm, quick_lubes, service_bay, shell_card, shop, standard_toilet, twenty_four_hour, twenty_four_hour_ev_service, manned</t>
        </is>
      </c>
      <c r="L255" s="17" t="inlineStr">
        <is>
          <t>https://find.shell.com/in/fuel/10053735-hinjewadi/en_IN</t>
        </is>
      </c>
      <c r="M255" s="17" t="inlineStr">
        <is>
          <t>2026-09-03 11:52:49</t>
        </is>
      </c>
    </row>
    <row r="256" ht="20" customHeight="1">
      <c r="A256" s="13" t="inlineStr">
        <is>
          <t>12761511</t>
        </is>
      </c>
      <c r="B256" s="14" t="inlineStr">
        <is>
          <t>HINJEWADI - PH-2</t>
        </is>
      </c>
      <c r="C256" s="14" t="inlineStr">
        <is>
          <t>Shell</t>
        </is>
      </c>
      <c r="D256" s="14" t="inlineStr">
        <is>
          <t>VILLAGE: MAAN, TALUKA: MULSHI</t>
        </is>
      </c>
      <c r="E256" s="14" t="inlineStr">
        <is>
          <t>PUNE</t>
        </is>
      </c>
      <c r="F256" s="14" t="inlineStr">
        <is>
          <t>Maharashtra</t>
        </is>
      </c>
      <c r="G256" s="13" t="inlineStr">
        <is>
          <t>411057</t>
        </is>
      </c>
      <c r="H256" s="14" t="inlineStr">
        <is>
          <t>+91 70387 96660</t>
        </is>
      </c>
      <c r="I256" s="15" t="n">
        <v>18.587201</v>
      </c>
      <c r="J256" s="15" t="n">
        <v>73.701427</v>
      </c>
      <c r="K256" s="14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256" s="14" t="inlineStr">
        <is>
          <t>https://find.shell.com/in/fuel/12761511-hinjewadi-ph-2/en_IN</t>
        </is>
      </c>
      <c r="M256" s="14" t="inlineStr">
        <is>
          <t>2026-09-03 11:52:49</t>
        </is>
      </c>
    </row>
    <row r="257" ht="20" customHeight="1">
      <c r="A257" s="16" t="inlineStr">
        <is>
          <t>10055398</t>
        </is>
      </c>
      <c r="B257" s="17" t="inlineStr">
        <is>
          <t>KALASAGAR</t>
        </is>
      </c>
      <c r="C257" s="17" t="inlineStr">
        <is>
          <t>Shell</t>
        </is>
      </c>
      <c r="D257" s="17" t="inlineStr">
        <is>
          <t>PIMPRI, PCMC</t>
        </is>
      </c>
      <c r="E257" s="17" t="inlineStr">
        <is>
          <t>PUNE</t>
        </is>
      </c>
      <c r="F257" s="17" t="inlineStr">
        <is>
          <t>Maharashtra</t>
        </is>
      </c>
      <c r="G257" s="16" t="inlineStr">
        <is>
          <t>411018</t>
        </is>
      </c>
      <c r="H257" s="17" t="inlineStr">
        <is>
          <t>+91 88308 64171</t>
        </is>
      </c>
      <c r="I257" s="18" t="n">
        <v>18.612992</v>
      </c>
      <c r="J257" s="18" t="n">
        <v>73.8176</v>
      </c>
      <c r="K257" s="17" t="inlineStr">
        <is>
          <t>air_and_water, bakery_shop, cafe, credit_card, credit_card_american_express, credit_card_diners_club, credit_card_general, credit_card_mastercard, credit_card_visa, food_offerings, fuel_card, full_service, mobile_loyalty, quick_lubes, shell_card, shop, standard_toilet, twenty_four_hour, manned</t>
        </is>
      </c>
      <c r="L257" s="17" t="inlineStr">
        <is>
          <t>https://find.shell.com/in/fuel/10055398-kalasagar/en_IN</t>
        </is>
      </c>
      <c r="M257" s="17" t="inlineStr">
        <is>
          <t>2026-09-03 11:52:49</t>
        </is>
      </c>
    </row>
    <row r="258" ht="20" customHeight="1">
      <c r="A258" s="13" t="inlineStr">
        <is>
          <t>12831382</t>
        </is>
      </c>
      <c r="B258" s="14" t="inlineStr">
        <is>
          <t>KHALAMBURE CHAKAN</t>
        </is>
      </c>
      <c r="C258" s="14" t="inlineStr">
        <is>
          <t>Shell</t>
        </is>
      </c>
      <c r="D258" s="14" t="inlineStr">
        <is>
          <t>TALEGAON CHAKAN ROAD,</t>
        </is>
      </c>
      <c r="E258" s="14" t="inlineStr">
        <is>
          <t>PUNE</t>
        </is>
      </c>
      <c r="F258" s="14" t="inlineStr">
        <is>
          <t>Maharashtra</t>
        </is>
      </c>
      <c r="G258" s="13" t="inlineStr">
        <is>
          <t>410507</t>
        </is>
      </c>
      <c r="H258" s="14" t="inlineStr">
        <is>
          <t>+91 80874 59646</t>
        </is>
      </c>
      <c r="I258" s="15" t="n">
        <v>18.745723</v>
      </c>
      <c r="J258" s="15" t="n">
        <v>73.78815299999999</v>
      </c>
      <c r="K258" s="14" t="inlineStr">
        <is>
          <t>air_and_water, cafe, credit_card, credit_card_visa, food_offerings, fuel_card, full_service, loyalty_cards, loyalty_program, mobile_loyalty, mobile_payment, pay_tm, quick_lubes, service_bay, shell_card, shop, standard_toilet, twenty_four_hour, manned</t>
        </is>
      </c>
      <c r="L258" s="14" t="inlineStr">
        <is>
          <t>https://find.shell.com/in/fuel/12831382-khalambure-chakan/en_IN</t>
        </is>
      </c>
      <c r="M258" s="14" t="inlineStr">
        <is>
          <t>2026-09-03 11:53:32</t>
        </is>
      </c>
    </row>
    <row r="259" ht="20" customHeight="1">
      <c r="A259" s="16" t="inlineStr">
        <is>
          <t>10048897</t>
        </is>
      </c>
      <c r="B259" s="17" t="inlineStr">
        <is>
          <t>KHARADI.</t>
        </is>
      </c>
      <c r="C259" s="17" t="inlineStr">
        <is>
          <t>Shell</t>
        </is>
      </c>
      <c r="D259" s="17" t="inlineStr">
        <is>
          <t>KHARADI</t>
        </is>
      </c>
      <c r="E259" s="17" t="inlineStr">
        <is>
          <t>PUNE</t>
        </is>
      </c>
      <c r="F259" s="17" t="inlineStr">
        <is>
          <t>Maharashtra</t>
        </is>
      </c>
      <c r="G259" s="16" t="inlineStr">
        <is>
          <t>411014</t>
        </is>
      </c>
      <c r="H259" s="17" t="inlineStr">
        <is>
          <t>+91 84848 22037</t>
        </is>
      </c>
      <c r="I259" s="18" t="n">
        <v>18.55889</v>
      </c>
      <c r="J259" s="18" t="n">
        <v>73.93819000000001</v>
      </c>
      <c r="K259" s="17" t="inlineStr">
        <is>
          <t>air_and_water, bakery_shop, credit_card, credit_card_general, fuel_card, full_service, high_speed_diesel_pump, mobile_loyalty, pay_at_pump, quick_lubes, shop, standard_toilet, twenty_four_hour, manned</t>
        </is>
      </c>
      <c r="L259" s="17" t="inlineStr">
        <is>
          <t>https://find.shell.com/in/fuel/10048897-kharadi/en_IN</t>
        </is>
      </c>
      <c r="M259" s="17" t="inlineStr">
        <is>
          <t>2026-09-03 11:52:49</t>
        </is>
      </c>
    </row>
    <row r="260" ht="20" customHeight="1">
      <c r="A260" s="13" t="inlineStr">
        <is>
          <t>12690386</t>
        </is>
      </c>
      <c r="B260" s="14" t="inlineStr">
        <is>
          <t>KOREGAON BHIMA</t>
        </is>
      </c>
      <c r="C260" s="14" t="inlineStr">
        <is>
          <t>Shell</t>
        </is>
      </c>
      <c r="D260" s="14" t="inlineStr">
        <is>
          <t>KOREGAON BHIMA ,SHIRUR</t>
        </is>
      </c>
      <c r="E260" s="14" t="inlineStr">
        <is>
          <t>PUNE</t>
        </is>
      </c>
      <c r="F260" s="14" t="inlineStr">
        <is>
          <t>Maharashtra</t>
        </is>
      </c>
      <c r="G260" s="13" t="inlineStr">
        <is>
          <t>412216</t>
        </is>
      </c>
      <c r="H260" s="14" t="inlineStr">
        <is>
          <t>+91 98235 82628</t>
        </is>
      </c>
      <c r="I260" s="15" t="n">
        <v>18.647543</v>
      </c>
      <c r="J260" s="15" t="n">
        <v>74.068709</v>
      </c>
      <c r="K260" s="14" t="inlineStr">
        <is>
          <t>air_and_water, bakery_shop, credit_card, credit_card_general, fuel_card, full_service, mobile_loyalty, pay_at_pump, quick_lubes, service_bay, shop, standard_toilet, manned</t>
        </is>
      </c>
      <c r="L260" s="14" t="inlineStr">
        <is>
          <t>https://find.shell.com/in/fuel/12690386-koregaon-bhima/en_IN</t>
        </is>
      </c>
      <c r="M260" s="14" t="inlineStr">
        <is>
          <t>2026-09-03 11:52:49</t>
        </is>
      </c>
    </row>
    <row r="261" ht="20" customHeight="1">
      <c r="A261" s="16" t="inlineStr">
        <is>
          <t>10053736</t>
        </is>
      </c>
      <c r="B261" s="17" t="inlineStr">
        <is>
          <t>MAGARPATTA</t>
        </is>
      </c>
      <c r="C261" s="17" t="inlineStr">
        <is>
          <t>Shell</t>
        </is>
      </c>
      <c r="D261" s="17" t="inlineStr">
        <is>
          <t>MUNDHWA KHARADI BYPASS</t>
        </is>
      </c>
      <c r="E261" s="17" t="inlineStr">
        <is>
          <t>PUNE</t>
        </is>
      </c>
      <c r="F261" s="17" t="inlineStr">
        <is>
          <t>Maharashtra</t>
        </is>
      </c>
      <c r="G261" s="16" t="inlineStr">
        <is>
          <t>411036</t>
        </is>
      </c>
      <c r="H261" s="17" t="inlineStr">
        <is>
          <t>+91 99602 80669</t>
        </is>
      </c>
      <c r="I261" s="18" t="n">
        <v>18.531872</v>
      </c>
      <c r="J261" s="18" t="n">
        <v>73.93289</v>
      </c>
      <c r="K261" s="17" t="inlineStr">
        <is>
          <t>air_and_water, bakery_shop, credit_card, credit_card_american_express, credit_card_mastercard, credit_card_visa, fuel_card, full_service, hgv_lane, mobile_loyalty, quick_lubes, shell_card, shop, standard_toilet, twenty_four_hour, twenty_four_hour_ev_service, manned</t>
        </is>
      </c>
      <c r="L261" s="17" t="inlineStr">
        <is>
          <t>https://find.shell.com/in/fuel/10053736-magarpatta/en_IN</t>
        </is>
      </c>
      <c r="M261" s="17" t="inlineStr">
        <is>
          <t>2026-09-03 11:52:49</t>
        </is>
      </c>
    </row>
    <row r="262" ht="20" customHeight="1">
      <c r="A262" s="13" t="inlineStr">
        <is>
          <t>12689338</t>
        </is>
      </c>
      <c r="B262" s="14" t="inlineStr">
        <is>
          <t>MOHAMMADWADI, PUNE</t>
        </is>
      </c>
      <c r="C262" s="14" t="inlineStr">
        <is>
          <t>Shell</t>
        </is>
      </c>
      <c r="D262" s="14" t="inlineStr">
        <is>
          <t>TAL- HAVELI</t>
        </is>
      </c>
      <c r="E262" s="14" t="inlineStr">
        <is>
          <t>PUNE</t>
        </is>
      </c>
      <c r="F262" s="14" t="inlineStr">
        <is>
          <t>Maharashtra</t>
        </is>
      </c>
      <c r="G262" s="13" t="inlineStr">
        <is>
          <t>411028</t>
        </is>
      </c>
      <c r="H262" s="14" t="inlineStr">
        <is>
          <t>+91 99226 09394</t>
        </is>
      </c>
      <c r="I262" s="15" t="n">
        <v>18.466112</v>
      </c>
      <c r="J262" s="15" t="n">
        <v>73.918238</v>
      </c>
      <c r="K262" s="14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manned</t>
        </is>
      </c>
      <c r="L262" s="14" t="inlineStr">
        <is>
          <t>https://find.shell.com/in/fuel/12689338-mohammadwadi-pune/en_IN</t>
        </is>
      </c>
      <c r="M262" s="14" t="inlineStr">
        <is>
          <t>2026-09-03 11:52:41</t>
        </is>
      </c>
    </row>
    <row r="263" ht="20" customHeight="1">
      <c r="A263" s="16" t="inlineStr">
        <is>
          <t>10048893</t>
        </is>
      </c>
      <c r="B263" s="17" t="inlineStr">
        <is>
          <t>MULSHI RD.</t>
        </is>
      </c>
      <c r="C263" s="17" t="inlineStr">
        <is>
          <t>Shell</t>
        </is>
      </c>
      <c r="D263" s="17" t="inlineStr">
        <is>
          <t>MULSHI RD, VILL BHUKUM T MULSHI</t>
        </is>
      </c>
      <c r="E263" s="17" t="inlineStr">
        <is>
          <t>PUNE</t>
        </is>
      </c>
      <c r="F263" s="17" t="inlineStr">
        <is>
          <t>Maharashtra</t>
        </is>
      </c>
      <c r="G263" s="16" t="inlineStr">
        <is>
          <t>411042</t>
        </is>
      </c>
      <c r="H263" s="17" t="inlineStr">
        <is>
          <t>+91 88880 03456</t>
        </is>
      </c>
      <c r="I263" s="18" t="n">
        <v>18.500522</v>
      </c>
      <c r="J263" s="18" t="n">
        <v>73.7265</v>
      </c>
      <c r="K263" s="17" t="inlineStr">
        <is>
          <t>air_and_water, bakery_shop, cafe, credit_card, credit_card_general, disabled_facilities, food_offerings, fuel_card, full_service, mobile_loyalty, pay_at_pump, quick_lubes, shell_card, shop, standard_toilet, twenty_four_hour, twenty_four_hour_ev_service, manned</t>
        </is>
      </c>
      <c r="L263" s="17" t="inlineStr">
        <is>
          <t>https://find.shell.com/in/fuel/10048893-mulshi-rd/en_IN</t>
        </is>
      </c>
      <c r="M263" s="17" t="inlineStr">
        <is>
          <t>2026-09-03 11:52:49</t>
        </is>
      </c>
    </row>
    <row r="264" ht="20" customHeight="1">
      <c r="A264" s="13" t="inlineStr">
        <is>
          <t>12726168</t>
        </is>
      </c>
      <c r="B264" s="14" t="inlineStr">
        <is>
          <t>PIMPLE GURAV</t>
        </is>
      </c>
      <c r="C264" s="14" t="inlineStr">
        <is>
          <t>Shell</t>
        </is>
      </c>
      <c r="D264" s="14" t="inlineStr">
        <is>
          <t>PIMPLE GURAV</t>
        </is>
      </c>
      <c r="E264" s="14" t="inlineStr">
        <is>
          <t>PUNE</t>
        </is>
      </c>
      <c r="F264" s="14" t="inlineStr">
        <is>
          <t>Maharashtra</t>
        </is>
      </c>
      <c r="G264" s="13" t="inlineStr">
        <is>
          <t>411061</t>
        </is>
      </c>
      <c r="H264" s="14" t="inlineStr">
        <is>
          <t>+91 93227 37396</t>
        </is>
      </c>
      <c r="I264" s="15" t="n">
        <v>18.59073</v>
      </c>
      <c r="J264" s="15" t="n">
        <v>73.81682000000001</v>
      </c>
      <c r="K264" s="14" t="inlineStr">
        <is>
          <t>air_and_water, bakery_shop, credit_card, credit_card_visa, food_offerings, fuel_card, full_service, mobile_loyalty, mobile_payment, others, pay_at_pump, pay_tm, quick_lubes, service_bay, shell_card, shop, standard_toilet, twenty_four_hour, manned</t>
        </is>
      </c>
      <c r="L264" s="14" t="inlineStr">
        <is>
          <t>https://find.shell.com/in/fuel/12726168-pimple-gurav/en_IN</t>
        </is>
      </c>
      <c r="M264" s="14" t="inlineStr">
        <is>
          <t>2026-09-03 11:52:49</t>
        </is>
      </c>
    </row>
    <row r="265" ht="20" customHeight="1">
      <c r="A265" s="16" t="inlineStr">
        <is>
          <t>12718365</t>
        </is>
      </c>
      <c r="B265" s="17" t="inlineStr">
        <is>
          <t>PIMPLE NILAKH</t>
        </is>
      </c>
      <c r="C265" s="17" t="inlineStr">
        <is>
          <t>Shell</t>
        </is>
      </c>
      <c r="D265" s="17" t="inlineStr">
        <is>
          <t>VISHAL NAGAR, PIMPLE NILAKH</t>
        </is>
      </c>
      <c r="E265" s="17" t="inlineStr">
        <is>
          <t>PUNE</t>
        </is>
      </c>
      <c r="F265" s="17" t="inlineStr">
        <is>
          <t>Maharashtra</t>
        </is>
      </c>
      <c r="G265" s="16" t="inlineStr">
        <is>
          <t>411027</t>
        </is>
      </c>
      <c r="H265" s="17" t="inlineStr">
        <is>
          <t>+91 82379 87263</t>
        </is>
      </c>
      <c r="I265" s="18" t="n">
        <v>18.585773</v>
      </c>
      <c r="J265" s="18" t="n">
        <v>73.781582</v>
      </c>
      <c r="K265" s="17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twenty_four_hour_ev_service, manned</t>
        </is>
      </c>
      <c r="L265" s="17" t="inlineStr">
        <is>
          <t>https://find.shell.com/in/fuel/12718365-pimple-nilakh/en_IN</t>
        </is>
      </c>
      <c r="M265" s="17" t="inlineStr">
        <is>
          <t>2026-09-03 11:52:49</t>
        </is>
      </c>
    </row>
    <row r="266" ht="20" customHeight="1">
      <c r="A266" s="13" t="inlineStr">
        <is>
          <t>10053767</t>
        </is>
      </c>
      <c r="B266" s="14" t="inlineStr">
        <is>
          <t>PIMPRI</t>
        </is>
      </c>
      <c r="C266" s="14" t="inlineStr">
        <is>
          <t>Shell</t>
        </is>
      </c>
      <c r="D266" s="14" t="inlineStr">
        <is>
          <t>OLD BOMBAY RD, KASARWADI, PCMC</t>
        </is>
      </c>
      <c r="E266" s="14" t="inlineStr">
        <is>
          <t>PUNE</t>
        </is>
      </c>
      <c r="F266" s="14" t="inlineStr">
        <is>
          <t>Maharashtra</t>
        </is>
      </c>
      <c r="G266" s="13" t="inlineStr">
        <is>
          <t>411018</t>
        </is>
      </c>
      <c r="H266" s="14" t="inlineStr">
        <is>
          <t>+91 92848 26604</t>
        </is>
      </c>
      <c r="I266" s="15" t="n">
        <v>18.612058</v>
      </c>
      <c r="J266" s="15" t="n">
        <v>73.81722000000001</v>
      </c>
      <c r="K266" s="14" t="inlineStr">
        <is>
          <t>air_and_water, bakery_shop, cafe, credit_card, credit_card_american_express, credit_card_diners_club, credit_card_general, credit_card_mastercard, credit_card_visa, food_offerings, fuel_card, full_service, mobile_loyalty, mobile_payment, pay_tm, quick_lubes, service_bay, shell_card, shop, standard_toilet, twenty_four_hour, manned</t>
        </is>
      </c>
      <c r="L266" s="14" t="inlineStr">
        <is>
          <t>https://find.shell.com/in/fuel/10053767-pimpri/en_IN</t>
        </is>
      </c>
      <c r="M266" s="14" t="inlineStr">
        <is>
          <t>2026-09-03 11:52:49</t>
        </is>
      </c>
    </row>
    <row r="267" ht="20" customHeight="1">
      <c r="A267" s="16" t="inlineStr">
        <is>
          <t>12659453</t>
        </is>
      </c>
      <c r="B267" s="17" t="inlineStr">
        <is>
          <t>RAVET - PUNE</t>
        </is>
      </c>
      <c r="C267" s="17" t="inlineStr">
        <is>
          <t>Shell</t>
        </is>
      </c>
      <c r="D267" s="17" t="inlineStr">
        <is>
          <t>TALUKA - HAVELI</t>
        </is>
      </c>
      <c r="E267" s="17" t="inlineStr">
        <is>
          <t>PUNE</t>
        </is>
      </c>
      <c r="F267" s="17" t="inlineStr">
        <is>
          <t>Maharashtra</t>
        </is>
      </c>
      <c r="G267" s="16" t="inlineStr">
        <is>
          <t>411033</t>
        </is>
      </c>
      <c r="H267" s="17" t="inlineStr">
        <is>
          <t>+91 82375 47883</t>
        </is>
      </c>
      <c r="I267" s="18" t="n">
        <v>18.65638</v>
      </c>
      <c r="J267" s="18" t="n">
        <v>73.73250899999999</v>
      </c>
      <c r="K267" s="17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267" s="17" t="inlineStr">
        <is>
          <t>https://find.shell.com/in/fuel/12659453-ravet-pune/en_IN</t>
        </is>
      </c>
      <c r="M267" s="17" t="inlineStr">
        <is>
          <t>2026-09-03 11:52:49</t>
        </is>
      </c>
    </row>
    <row r="268" ht="20" customHeight="1">
      <c r="A268" s="13" t="inlineStr">
        <is>
          <t>12967919</t>
        </is>
      </c>
      <c r="B268" s="14" t="inlineStr">
        <is>
          <t>RAVET BRT</t>
        </is>
      </c>
      <c r="C268" s="14" t="inlineStr">
        <is>
          <t>Shell</t>
        </is>
      </c>
      <c r="D268" s="14" t="inlineStr">
        <is>
          <t>RAVET</t>
        </is>
      </c>
      <c r="E268" s="14" t="inlineStr">
        <is>
          <t>PUNE</t>
        </is>
      </c>
      <c r="F268" s="14" t="inlineStr">
        <is>
          <t>Maharashtra</t>
        </is>
      </c>
      <c r="G268" s="13" t="inlineStr">
        <is>
          <t>411044</t>
        </is>
      </c>
      <c r="H268" s="14" t="inlineStr">
        <is>
          <t>+91 88308 64171</t>
        </is>
      </c>
      <c r="I268" s="15" t="n">
        <v>18.65001</v>
      </c>
      <c r="J268" s="15" t="n">
        <v>73.73984</v>
      </c>
      <c r="K268" s="14" t="inlineStr">
        <is>
          <t>air_and_water, bakery_shop, food_offerings, fuel_card, full_service, loyalty_cards, loyalty_program, mobile_loyalty, mobile_payment, others, pay_tm, quick_lubes, service_bay, shell_card, shop, standard_toilet, manned</t>
        </is>
      </c>
      <c r="L268" s="14" t="inlineStr">
        <is>
          <t>https://find.shell.com/in/fuel/12967919-ravet-brt/en_IN</t>
        </is>
      </c>
      <c r="M268" s="14" t="inlineStr">
        <is>
          <t>2026-09-03 11:52:49</t>
        </is>
      </c>
    </row>
    <row r="269" ht="20" customHeight="1">
      <c r="A269" s="16" t="inlineStr">
        <is>
          <t>12646755</t>
        </is>
      </c>
      <c r="B269" s="17" t="inlineStr">
        <is>
          <t>SADHU VASWANI ROAD - PUNE</t>
        </is>
      </c>
      <c r="C269" s="17" t="inlineStr">
        <is>
          <t>Shell</t>
        </is>
      </c>
      <c r="D269" s="17" t="inlineStr">
        <is>
          <t>TAL.- HAVELI, DIST.- PUNE</t>
        </is>
      </c>
      <c r="E269" s="17" t="inlineStr">
        <is>
          <t>PUNE</t>
        </is>
      </c>
      <c r="F269" s="17" t="inlineStr">
        <is>
          <t>Maharashtra</t>
        </is>
      </c>
      <c r="G269" s="16" t="inlineStr">
        <is>
          <t>411001</t>
        </is>
      </c>
      <c r="H269" s="17" t="inlineStr">
        <is>
          <t>+91 70286 00979</t>
        </is>
      </c>
      <c r="I269" s="18" t="n">
        <v>18.525782</v>
      </c>
      <c r="J269" s="18" t="n">
        <v>73.876717</v>
      </c>
      <c r="K269" s="17" t="inlineStr">
        <is>
          <t>air_and_water, bakery_shop, credit_card, credit_card_general, fuel_card, full_service, mobile_loyalty, mobile_payment, pay_at_pump, pay_tm, quick_lubes, service_bay, shell_card, shop, standard_toilet, twenty_four_hour, manned</t>
        </is>
      </c>
      <c r="L269" s="17" t="inlineStr">
        <is>
          <t>https://find.shell.com/in/fuel/12646755-sadhu-vaswani-road-pune/en_IN</t>
        </is>
      </c>
      <c r="M269" s="17" t="inlineStr">
        <is>
          <t>2026-09-03 11:52:49</t>
        </is>
      </c>
    </row>
    <row r="270" ht="20" customHeight="1">
      <c r="A270" s="13" t="inlineStr">
        <is>
          <t>12633418</t>
        </is>
      </c>
      <c r="B270" s="14" t="inlineStr">
        <is>
          <t>SENAPATI BAPAT ROAD</t>
        </is>
      </c>
      <c r="C270" s="14" t="inlineStr">
        <is>
          <t>Shell</t>
        </is>
      </c>
      <c r="D270" s="14" t="inlineStr">
        <is>
          <t>BHAMBURDA SENAPATI BAPAT ROAD, SHIV</t>
        </is>
      </c>
      <c r="E270" s="14" t="inlineStr">
        <is>
          <t>PUNE</t>
        </is>
      </c>
      <c r="F270" s="14" t="inlineStr">
        <is>
          <t>Maharashtra</t>
        </is>
      </c>
      <c r="G270" s="13" t="inlineStr">
        <is>
          <t>411016</t>
        </is>
      </c>
      <c r="H270" s="14" t="inlineStr">
        <is>
          <t>+91 92091 85873</t>
        </is>
      </c>
      <c r="I270" s="15" t="n">
        <v>18.5268</v>
      </c>
      <c r="J270" s="15" t="n">
        <v>73.829697</v>
      </c>
      <c r="K270" s="14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270" s="14" t="inlineStr">
        <is>
          <t>https://find.shell.com/in/fuel/12633418-senapati-bapat-road/en_IN</t>
        </is>
      </c>
      <c r="M270" s="14" t="inlineStr">
        <is>
          <t>2026-09-03 11:52:49</t>
        </is>
      </c>
    </row>
    <row r="271" ht="20" customHeight="1">
      <c r="A271" s="16" t="inlineStr">
        <is>
          <t>12807181</t>
        </is>
      </c>
      <c r="B271" s="17" t="inlineStr">
        <is>
          <t>SHIVAJINAGAR</t>
        </is>
      </c>
      <c r="C271" s="17" t="inlineStr">
        <is>
          <t>Shell</t>
        </is>
      </c>
      <c r="D271" s="17" t="inlineStr">
        <is>
          <t>(WELLESLEY ROAD)</t>
        </is>
      </c>
      <c r="E271" s="17" t="inlineStr">
        <is>
          <t>PUNE</t>
        </is>
      </c>
      <c r="F271" s="17" t="inlineStr">
        <is>
          <t>Maharashtra</t>
        </is>
      </c>
      <c r="G271" s="16" t="inlineStr">
        <is>
          <t>411003</t>
        </is>
      </c>
      <c r="H271" s="17" t="inlineStr">
        <is>
          <t>+91 84848 43422</t>
        </is>
      </c>
      <c r="I271" s="18" t="n">
        <v>18.5311</v>
      </c>
      <c r="J271" s="18" t="n">
        <v>73.85413</v>
      </c>
      <c r="K271" s="17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271" s="17" t="inlineStr">
        <is>
          <t>https://find.shell.com/in/fuel/12807181-shivajinagar/en_IN</t>
        </is>
      </c>
      <c r="M271" s="17" t="inlineStr">
        <is>
          <t>2026-09-03 11:52:49</t>
        </is>
      </c>
    </row>
    <row r="272" ht="20" customHeight="1">
      <c r="A272" s="13" t="inlineStr">
        <is>
          <t>10048892</t>
        </is>
      </c>
      <c r="B272" s="14" t="inlineStr">
        <is>
          <t>SOLAPUR RD.</t>
        </is>
      </c>
      <c r="C272" s="14" t="inlineStr">
        <is>
          <t>Shell</t>
        </is>
      </c>
      <c r="D272" s="14" t="inlineStr">
        <is>
          <t>NH9, VILL LONI KALBHOR</t>
        </is>
      </c>
      <c r="E272" s="14" t="inlineStr">
        <is>
          <t>PUNE</t>
        </is>
      </c>
      <c r="F272" s="14" t="inlineStr">
        <is>
          <t>Maharashtra</t>
        </is>
      </c>
      <c r="G272" s="13" t="inlineStr">
        <is>
          <t>412204</t>
        </is>
      </c>
      <c r="H272" s="14" t="inlineStr">
        <is>
          <t>+91 84848 22047</t>
        </is>
      </c>
      <c r="I272" s="15" t="n">
        <v>18.48875</v>
      </c>
      <c r="J272" s="15" t="n">
        <v>74.04156</v>
      </c>
      <c r="K272" s="14" t="inlineStr">
        <is>
          <t>air_and_water, bakery_shop, credit_card, credit_card_general, disabled_facilities, fuel_card, full_service, hgv_lane, high_speed_diesel_pump, mobile_loyalty, pay_at_pump, quick_lubes, shell_card, shop, standard_toilet, twenty_four_hour, twenty_four_hour_ev_service, manned</t>
        </is>
      </c>
      <c r="L272" s="14" t="inlineStr">
        <is>
          <t>https://find.shell.com/in/fuel/10048892-solapur-rd/en_IN</t>
        </is>
      </c>
      <c r="M272" s="14" t="inlineStr">
        <is>
          <t>2026-09-03 11:52:41</t>
        </is>
      </c>
    </row>
    <row r="273" ht="20" customHeight="1">
      <c r="A273" s="16" t="inlineStr">
        <is>
          <t>10053770</t>
        </is>
      </c>
      <c r="B273" s="17" t="inlineStr">
        <is>
          <t>STN THERGAON PUNE</t>
        </is>
      </c>
      <c r="C273" s="17" t="inlineStr">
        <is>
          <t>Shell</t>
        </is>
      </c>
      <c r="D273" s="17" t="inlineStr">
        <is>
          <t>AUNDH RAVET ROAD PCMC</t>
        </is>
      </c>
      <c r="E273" s="17" t="inlineStr">
        <is>
          <t>PUNE</t>
        </is>
      </c>
      <c r="F273" s="17" t="inlineStr">
        <is>
          <t>Maharashtra</t>
        </is>
      </c>
      <c r="G273" s="16" t="inlineStr">
        <is>
          <t>411017</t>
        </is>
      </c>
      <c r="H273" s="17" t="inlineStr">
        <is>
          <t>+91 97663 33680</t>
        </is>
      </c>
      <c r="I273" s="18" t="n">
        <v>18.611373</v>
      </c>
      <c r="J273" s="18" t="n">
        <v>73.768151</v>
      </c>
      <c r="K273" s="17" t="inlineStr">
        <is>
          <t>air_and_water, bakery_shop, cafe, credit_card, credit_card_american_express, credit_card_diners_club, credit_card_general, credit_card_mastercard, credit_card_visa, food_offerings, fuel_card, full_service, hot_food, mobile_loyalty, mobile_payment, others, pay_tm, quick_lubes, sandwich, shop, snack_food, standard_toilet, manned</t>
        </is>
      </c>
      <c r="L273" s="17" t="inlineStr">
        <is>
          <t>https://find.shell.com/in/fuel/10053770-stn-thergaon-pune/en_IN</t>
        </is>
      </c>
      <c r="M273" s="17" t="inlineStr">
        <is>
          <t>2026-09-03 11:52:49</t>
        </is>
      </c>
    </row>
    <row r="274" ht="20" customHeight="1">
      <c r="A274" s="13" t="inlineStr">
        <is>
          <t>12814090</t>
        </is>
      </c>
      <c r="B274" s="14" t="inlineStr">
        <is>
          <t>SUSS ROAD</t>
        </is>
      </c>
      <c r="C274" s="14" t="inlineStr">
        <is>
          <t>Shell</t>
        </is>
      </c>
      <c r="D274" s="14" t="inlineStr">
        <is>
          <t>SUS VILLAGE,</t>
        </is>
      </c>
      <c r="E274" s="14" t="inlineStr">
        <is>
          <t>PUNE</t>
        </is>
      </c>
      <c r="F274" s="14" t="inlineStr">
        <is>
          <t>Maharashtra</t>
        </is>
      </c>
      <c r="G274" s="13" t="inlineStr">
        <is>
          <t>411021</t>
        </is>
      </c>
      <c r="H274" s="14" t="inlineStr">
        <is>
          <t>+91 83296 09721</t>
        </is>
      </c>
      <c r="I274" s="15" t="n">
        <v>18.551943</v>
      </c>
      <c r="J274" s="15" t="n">
        <v>73.76083</v>
      </c>
      <c r="K274" s="14" t="inlineStr">
        <is>
          <t>air_and_water, bakery_shop, cafe, credit_card, credit_card_visa, food_offerings, fuel_card, full_service, mobile_loyalty, mobile_payment, pay_at_pump, pay_tm, quick_lubes, service_bay, shell_card, shop, standard_toilet, twenty_four_hour_ev_service, manned</t>
        </is>
      </c>
      <c r="L274" s="14" t="inlineStr">
        <is>
          <t>https://find.shell.com/in/fuel/12814090-suss-road/en_IN</t>
        </is>
      </c>
      <c r="M274" s="14" t="inlineStr">
        <is>
          <t>2026-09-03 11:52:49</t>
        </is>
      </c>
    </row>
    <row r="275" ht="20" customHeight="1">
      <c r="A275" s="16" t="inlineStr">
        <is>
          <t>10053799</t>
        </is>
      </c>
      <c r="B275" s="17" t="inlineStr">
        <is>
          <t>TALEGAON.</t>
        </is>
      </c>
      <c r="C275" s="17" t="inlineStr">
        <is>
          <t>Shell</t>
        </is>
      </c>
      <c r="D275" s="17" t="inlineStr">
        <is>
          <t>OLD BOMBAY RD</t>
        </is>
      </c>
      <c r="E275" s="17" t="inlineStr">
        <is>
          <t>PUNE</t>
        </is>
      </c>
      <c r="F275" s="17" t="inlineStr">
        <is>
          <t>Maharashtra</t>
        </is>
      </c>
      <c r="G275" s="16" t="inlineStr">
        <is>
          <t>410506</t>
        </is>
      </c>
      <c r="H275" s="17" t="inlineStr">
        <is>
          <t>+91 90047 77149</t>
        </is>
      </c>
      <c r="I275" s="18" t="n">
        <v>18.697506</v>
      </c>
      <c r="J275" s="18" t="n">
        <v>73.70119</v>
      </c>
      <c r="K275" s="17" t="inlineStr">
        <is>
          <t>air_and_water, bakery_shop, cafe, credit_card, credit_card_general, disabled_facilities, fleet_card_general, food_offerings, fuel_card, full_service, hgv_lane, high_speed_diesel_pump, mobile_loyalty, quick_lubes, shop, standard_toilet, motorway_service, manned</t>
        </is>
      </c>
      <c r="L275" s="17" t="inlineStr">
        <is>
          <t>https://find.shell.com/in/fuel/10053799-talegaon/en_IN</t>
        </is>
      </c>
      <c r="M275" s="17" t="inlineStr">
        <is>
          <t>2026-09-03 11:52:49</t>
        </is>
      </c>
    </row>
    <row r="276" ht="20" customHeight="1">
      <c r="A276" s="13" t="inlineStr">
        <is>
          <t>10048898</t>
        </is>
      </c>
      <c r="B276" s="14" t="inlineStr">
        <is>
          <t>TATHODE</t>
        </is>
      </c>
      <c r="C276" s="14" t="inlineStr">
        <is>
          <t>Shell</t>
        </is>
      </c>
      <c r="D276" s="14" t="inlineStr">
        <is>
          <t>VILL TATHEWADE, T MULSHI, PCMC</t>
        </is>
      </c>
      <c r="E276" s="14" t="inlineStr">
        <is>
          <t>PUNE</t>
        </is>
      </c>
      <c r="F276" s="14" t="inlineStr">
        <is>
          <t>Maharashtra</t>
        </is>
      </c>
      <c r="G276" s="13" t="inlineStr">
        <is>
          <t>411033</t>
        </is>
      </c>
      <c r="H276" s="14" t="inlineStr">
        <is>
          <t>+91 89562 15154</t>
        </is>
      </c>
      <c r="I276" s="15" t="n">
        <v>18.614056</v>
      </c>
      <c r="J276" s="15" t="n">
        <v>73.74885999999999</v>
      </c>
      <c r="K276" s="14" t="inlineStr">
        <is>
          <t>air_and_water, bakery_shop, cafe, credit_card, credit_card_general, disabled_facilities, food_offerings, fuel_card, full_service, hgv_lane, high_speed_diesel_pump, mobile_loyalty, pay_at_pump, quick_lubes, shell_card, shop, standard_toilet, motorway_service, manned</t>
        </is>
      </c>
      <c r="L276" s="14" t="inlineStr">
        <is>
          <t>https://find.shell.com/in/fuel/10048898-tathode/en_IN</t>
        </is>
      </c>
      <c r="M276" s="14" t="inlineStr">
        <is>
          <t>2026-09-03 11:52:49</t>
        </is>
      </c>
    </row>
    <row r="277" ht="20" customHeight="1">
      <c r="A277" s="16" t="inlineStr">
        <is>
          <t>12718374</t>
        </is>
      </c>
      <c r="B277" s="17" t="inlineStr">
        <is>
          <t>URULI 2, PUNE</t>
        </is>
      </c>
      <c r="C277" s="17" t="inlineStr">
        <is>
          <t>Shell</t>
        </is>
      </c>
      <c r="D277" s="17" t="inlineStr">
        <is>
          <t>URULI</t>
        </is>
      </c>
      <c r="E277" s="17" t="inlineStr">
        <is>
          <t>PUNE</t>
        </is>
      </c>
      <c r="F277" s="17" t="inlineStr">
        <is>
          <t>Maharashtra</t>
        </is>
      </c>
      <c r="G277" s="16" t="inlineStr">
        <is>
          <t>412307</t>
        </is>
      </c>
      <c r="H277" s="17" t="inlineStr">
        <is>
          <t>+91 97620 51150</t>
        </is>
      </c>
      <c r="I277" s="18" t="n">
        <v>18.457166</v>
      </c>
      <c r="J277" s="18" t="n">
        <v>73.94521400000001</v>
      </c>
      <c r="K277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twenty_four_hour_ev_service, manned</t>
        </is>
      </c>
      <c r="L277" s="17" t="inlineStr">
        <is>
          <t>https://find.shell.com/in/fuel/12718374-uruli-2-pune/en_IN</t>
        </is>
      </c>
      <c r="M277" s="17" t="inlineStr">
        <is>
          <t>2026-09-03 11:52:41</t>
        </is>
      </c>
    </row>
    <row r="278" ht="20" customHeight="1">
      <c r="A278" s="13" t="inlineStr">
        <is>
          <t>12639568</t>
        </is>
      </c>
      <c r="B278" s="14" t="inlineStr">
        <is>
          <t>VADAGAON SINHAGAD ROAD</t>
        </is>
      </c>
      <c r="C278" s="14" t="inlineStr">
        <is>
          <t>Shell</t>
        </is>
      </c>
      <c r="D278" s="14" t="inlineStr">
        <is>
          <t>VILLAGE-DHAYARI, TAL.- HAVELI</t>
        </is>
      </c>
      <c r="E278" s="14" t="inlineStr">
        <is>
          <t>PUNE</t>
        </is>
      </c>
      <c r="F278" s="14" t="inlineStr">
        <is>
          <t>Maharashtra</t>
        </is>
      </c>
      <c r="G278" s="13" t="inlineStr">
        <is>
          <t>411041</t>
        </is>
      </c>
      <c r="H278" s="14" t="inlineStr">
        <is>
          <t>+91 91563 87759</t>
        </is>
      </c>
      <c r="I278" s="15" t="n">
        <v>18.457267</v>
      </c>
      <c r="J278" s="15" t="n">
        <v>73.80543</v>
      </c>
      <c r="K278" s="14" t="inlineStr">
        <is>
          <t>air_and_water, bakery_shop, cafe, credit_card, credit_card_general, food_offerings, fuel_card, full_service, mobile_loyalty, mobile_payment, pay_at_pump, pay_tm, quick_lubes, service_bay, shell_card, shop, standard_toilet, manned</t>
        </is>
      </c>
      <c r="L278" s="14" t="inlineStr">
        <is>
          <t>https://find.shell.com/in/fuel/12639568-vadagaon-sinhagad-road/en_IN</t>
        </is>
      </c>
      <c r="M278" s="14" t="inlineStr">
        <is>
          <t>2026-09-03 11:52:49</t>
        </is>
      </c>
    </row>
    <row r="279" ht="20" customHeight="1">
      <c r="A279" s="16" t="inlineStr">
        <is>
          <t>12755031</t>
        </is>
      </c>
      <c r="B279" s="17" t="inlineStr">
        <is>
          <t>VARVE BK</t>
        </is>
      </c>
      <c r="C279" s="17" t="inlineStr">
        <is>
          <t>Shell</t>
        </is>
      </c>
      <c r="D279" s="17" t="inlineStr">
        <is>
          <t>VILLAGE VRVE BK</t>
        </is>
      </c>
      <c r="E279" s="17" t="inlineStr">
        <is>
          <t>PUNE</t>
        </is>
      </c>
      <c r="F279" s="17" t="inlineStr">
        <is>
          <t>Maharashtra</t>
        </is>
      </c>
      <c r="G279" s="16" t="inlineStr">
        <is>
          <t>412205</t>
        </is>
      </c>
      <c r="H279" s="17" t="inlineStr">
        <is>
          <t>+91 97666 91016</t>
        </is>
      </c>
      <c r="I279" s="18" t="n">
        <v>18.295566</v>
      </c>
      <c r="J279" s="18" t="n">
        <v>73.87163700000001</v>
      </c>
      <c r="K279" s="17" t="inlineStr">
        <is>
          <t>air_and_water, credit_card, credit_card_visa, food_offerings, fuel_card, full_service, mobile_loyalty, mobile_payment, pay_at_pump, pay_tm, quick_lubes, service_bay, shell_card, shop, standard_toilet, twenty_four_hour, manned</t>
        </is>
      </c>
      <c r="L279" s="17" t="inlineStr">
        <is>
          <t>https://find.shell.com/in/fuel/12755031-varve-bk/en_IN</t>
        </is>
      </c>
      <c r="M279" s="17" t="inlineStr">
        <is>
          <t>2026-09-03 11:52:41</t>
        </is>
      </c>
    </row>
    <row r="280" ht="20" customHeight="1">
      <c r="A280" s="13" t="inlineStr">
        <is>
          <t>10048891</t>
        </is>
      </c>
      <c r="B280" s="14" t="inlineStr">
        <is>
          <t>VARVE.</t>
        </is>
      </c>
      <c r="C280" s="14" t="inlineStr">
        <is>
          <t>Shell</t>
        </is>
      </c>
      <c r="D280" s="14" t="inlineStr">
        <is>
          <t>NR RASOI MAGIC, VIL VARVE, T BHOR</t>
        </is>
      </c>
      <c r="E280" s="14" t="inlineStr">
        <is>
          <t>PUNE</t>
        </is>
      </c>
      <c r="F280" s="14" t="inlineStr">
        <is>
          <t>Maharashtra</t>
        </is>
      </c>
      <c r="G280" s="13" t="inlineStr">
        <is>
          <t>412205</t>
        </is>
      </c>
      <c r="H280" s="14" t="inlineStr">
        <is>
          <t>+91 74209 04682</t>
        </is>
      </c>
      <c r="I280" s="15" t="n">
        <v>18.31038</v>
      </c>
      <c r="J280" s="15" t="n">
        <v>73.86767</v>
      </c>
      <c r="K280" s="14" t="inlineStr">
        <is>
          <t>air_and_water, bakery_shop, cafe, credit_card, credit_card_general, disabled_facilities, food_offerings, fuel_card, full_service, hgv_lane, high_speed_diesel_pump, mobile_loyalty, pay_at_pump, quick_lubes, shop, standard_toilet, manned</t>
        </is>
      </c>
      <c r="L280" s="14" t="inlineStr">
        <is>
          <t>https://find.shell.com/in/fuel/10048891-varve/en_IN</t>
        </is>
      </c>
      <c r="M280" s="14" t="inlineStr">
        <is>
          <t>2026-09-03 11:52:41</t>
        </is>
      </c>
    </row>
    <row r="281" ht="20" customHeight="1">
      <c r="A281" s="16" t="inlineStr">
        <is>
          <t>12772893</t>
        </is>
      </c>
      <c r="B281" s="17" t="inlineStr">
        <is>
          <t>WAGHOLI 2</t>
        </is>
      </c>
      <c r="C281" s="17" t="inlineStr">
        <is>
          <t>Shell</t>
        </is>
      </c>
      <c r="D281" s="17" t="inlineStr">
        <is>
          <t>WAGHOLI</t>
        </is>
      </c>
      <c r="E281" s="17" t="inlineStr">
        <is>
          <t>PUNE</t>
        </is>
      </c>
      <c r="F281" s="17" t="inlineStr">
        <is>
          <t>Maharashtra</t>
        </is>
      </c>
      <c r="G281" s="16" t="inlineStr">
        <is>
          <t>412207</t>
        </is>
      </c>
      <c r="H281" s="17" t="inlineStr">
        <is>
          <t>+91 98811 23402</t>
        </is>
      </c>
      <c r="I281" s="18" t="n">
        <v>18.59886</v>
      </c>
      <c r="J281" s="18" t="n">
        <v>74.00634100000001</v>
      </c>
      <c r="K281" s="17" t="inlineStr">
        <is>
          <t>air_and_water, credit_card, credit_card_visa, food_offerings, fuel_card, full_service, mobile_loyalty, mobile_payment, others, pay_at_pump, pay_tm, quick_lubes, service_bay, shell_card, shop, standard_toilet, twenty_four_hour, manned</t>
        </is>
      </c>
      <c r="L281" s="17" t="inlineStr">
        <is>
          <t>https://find.shell.com/in/fuel/12772893-wagholi-2/en_IN</t>
        </is>
      </c>
      <c r="M281" s="17" t="inlineStr">
        <is>
          <t>2026-09-03 11:52:49</t>
        </is>
      </c>
    </row>
    <row r="282" ht="20" customHeight="1">
      <c r="A282" s="13" t="inlineStr">
        <is>
          <t>10048899</t>
        </is>
      </c>
      <c r="B282" s="14" t="inlineStr">
        <is>
          <t>WAGHOLI RD.</t>
        </is>
      </c>
      <c r="C282" s="14" t="inlineStr">
        <is>
          <t>Shell</t>
        </is>
      </c>
      <c r="D282" s="14" t="inlineStr">
        <is>
          <t>OPP PCK WAREHOUSE, NAGAR PUNE RD</t>
        </is>
      </c>
      <c r="E282" s="14" t="inlineStr">
        <is>
          <t>PUNE</t>
        </is>
      </c>
      <c r="F282" s="14" t="inlineStr">
        <is>
          <t>Maharashtra</t>
        </is>
      </c>
      <c r="G282" s="13" t="inlineStr">
        <is>
          <t>412207</t>
        </is>
      </c>
      <c r="H282" s="14" t="inlineStr">
        <is>
          <t>+91 98811 23402</t>
        </is>
      </c>
      <c r="I282" s="15" t="n">
        <v>18.599081</v>
      </c>
      <c r="J282" s="15" t="n">
        <v>74.00532</v>
      </c>
      <c r="K282" s="14" t="inlineStr">
        <is>
          <t>air_and_water, bakery_shop, cafe, credit_card, credit_card_general, food_offerings, fuel_card, full_service, hgv_lane, high_speed_diesel_pump, mobile_loyalty, pay_at_pump, quick_lubes, shell_card, shop, standard_toilet, twenty_four_hour, motorway_service, manned</t>
        </is>
      </c>
      <c r="L282" s="14" t="inlineStr">
        <is>
          <t>https://find.shell.com/in/fuel/10048899-wagholi-rd/en_IN</t>
        </is>
      </c>
      <c r="M282" s="14" t="inlineStr">
        <is>
          <t>2026-09-03 11:52:49</t>
        </is>
      </c>
    </row>
    <row r="283" ht="20" customHeight="1">
      <c r="A283" s="16" t="inlineStr">
        <is>
          <t>10053756</t>
        </is>
      </c>
      <c r="B283" s="17" t="inlineStr">
        <is>
          <t>WARJE</t>
        </is>
      </c>
      <c r="C283" s="17" t="inlineStr">
        <is>
          <t>Shell</t>
        </is>
      </c>
      <c r="D283" s="17" t="inlineStr">
        <is>
          <t>WARJE</t>
        </is>
      </c>
      <c r="E283" s="17" t="inlineStr">
        <is>
          <t>PUNE</t>
        </is>
      </c>
      <c r="F283" s="17" t="inlineStr">
        <is>
          <t>Maharashtra</t>
        </is>
      </c>
      <c r="G283" s="16" t="inlineStr">
        <is>
          <t>411052</t>
        </is>
      </c>
      <c r="H283" s="17" t="inlineStr">
        <is>
          <t>+91 87999 70748</t>
        </is>
      </c>
      <c r="I283" s="18" t="n">
        <v>18.487556</v>
      </c>
      <c r="J283" s="18" t="n">
        <v>73.79526</v>
      </c>
      <c r="K283" s="17" t="inlineStr">
        <is>
          <t>air_and_water, bakery_shop, credit_card, credit_card_general, fuel_card, full_service, mobile_loyalty, quick_lubes, shell_card, shop, standard_toilet, twenty_four_hour, motorway_service, manned</t>
        </is>
      </c>
      <c r="L283" s="17" t="inlineStr">
        <is>
          <t>https://find.shell.com/in/fuel/10053756-warje/en_IN</t>
        </is>
      </c>
      <c r="M283" s="17" t="inlineStr">
        <is>
          <t>2026-09-03 11:52:49</t>
        </is>
      </c>
    </row>
    <row r="284" ht="20" customHeight="1">
      <c r="A284" s="13" t="inlineStr">
        <is>
          <t>12685309</t>
        </is>
      </c>
      <c r="B284" s="14" t="inlineStr">
        <is>
          <t>TEMBURNI</t>
        </is>
      </c>
      <c r="C284" s="14" t="inlineStr">
        <is>
          <t>Shell</t>
        </is>
      </c>
      <c r="D284" s="14" t="inlineStr">
        <is>
          <t>TALUKA MADHA,</t>
        </is>
      </c>
      <c r="E284" s="14" t="inlineStr">
        <is>
          <t>SOLAPUR</t>
        </is>
      </c>
      <c r="F284" s="14" t="inlineStr">
        <is>
          <t>Maharashtra</t>
        </is>
      </c>
      <c r="G284" s="13" t="inlineStr">
        <is>
          <t>413211</t>
        </is>
      </c>
      <c r="H284" s="14" t="inlineStr">
        <is>
          <t>+91 94223 50041</t>
        </is>
      </c>
      <c r="I284" s="15" t="n">
        <v>18.038899</v>
      </c>
      <c r="J284" s="15" t="n">
        <v>75.16045</v>
      </c>
      <c r="K284" s="14" t="inlineStr">
        <is>
          <t>air_and_water, credit_card, credit_card_general, food_offerings, fuel_card, full_service, mobile_loyalty, others, pay_at_pump, quick_lubes, service_bay, shop, standard_toilet, twenty_four_hour, manned</t>
        </is>
      </c>
      <c r="L284" s="14" t="inlineStr">
        <is>
          <t>https://find.shell.com/in/fuel/12685309-temburni/en_IN</t>
        </is>
      </c>
      <c r="M284" s="14" t="inlineStr">
        <is>
          <t>2026-09-03 11:52:41</t>
        </is>
      </c>
    </row>
    <row r="285" ht="20" customHeight="1">
      <c r="A285" s="16" t="inlineStr">
        <is>
          <t>12841068</t>
        </is>
      </c>
      <c r="B285" s="17" t="inlineStr">
        <is>
          <t>BHAYANDER PADA</t>
        </is>
      </c>
      <c r="C285" s="17" t="inlineStr">
        <is>
          <t>Shell</t>
        </is>
      </c>
      <c r="D285" s="17" t="inlineStr">
        <is>
          <t>GHODBUNDER ROAD ,THANE WEST</t>
        </is>
      </c>
      <c r="E285" s="17" t="inlineStr">
        <is>
          <t>THANE</t>
        </is>
      </c>
      <c r="F285" s="17" t="inlineStr">
        <is>
          <t>Maharashtra</t>
        </is>
      </c>
      <c r="G285" s="16" t="inlineStr">
        <is>
          <t>400615</t>
        </is>
      </c>
      <c r="H285" s="17" t="inlineStr">
        <is>
          <t>+91 98929 81049</t>
        </is>
      </c>
      <c r="I285" s="18" t="n">
        <v>19.285149</v>
      </c>
      <c r="J285" s="18" t="n">
        <v>72.940724</v>
      </c>
      <c r="K285" s="17" t="inlineStr">
        <is>
          <t>air_and_water, credit_card, credit_card_visa, food_offerings, fuel_card, full_service, loyalty_cards, loyalty_program, mobile_loyalty, mobile_payment, others, pay_tm, quick_lubes, service_bay, shell_card, shop, standard_toilet, manned</t>
        </is>
      </c>
      <c r="L285" s="17" t="inlineStr">
        <is>
          <t>https://find.shell.com/in/fuel/12841068-bhayander-pada/en_IN</t>
        </is>
      </c>
      <c r="M285" s="17" t="inlineStr">
        <is>
          <t>2026-09-03 11:53:32</t>
        </is>
      </c>
    </row>
    <row r="286" ht="20" customHeight="1">
      <c r="A286" s="13" t="inlineStr">
        <is>
          <t>12670793</t>
        </is>
      </c>
      <c r="B286" s="14" t="inlineStr">
        <is>
          <t>PALAVA DOMBIVALI</t>
        </is>
      </c>
      <c r="C286" s="14" t="inlineStr">
        <is>
          <t>Shell</t>
        </is>
      </c>
      <c r="D286" s="14" t="inlineStr">
        <is>
          <t>TALUKA- KALYAN</t>
        </is>
      </c>
      <c r="E286" s="14" t="inlineStr">
        <is>
          <t>THANE</t>
        </is>
      </c>
      <c r="F286" s="14" t="inlineStr">
        <is>
          <t>Maharashtra</t>
        </is>
      </c>
      <c r="G286" s="13" t="inlineStr">
        <is>
          <t>421204</t>
        </is>
      </c>
      <c r="H286" s="14" t="inlineStr">
        <is>
          <t>+91 77388 99506</t>
        </is>
      </c>
      <c r="I286" s="15" t="n">
        <v>19.17805</v>
      </c>
      <c r="J286" s="15" t="n">
        <v>73.087067</v>
      </c>
      <c r="K286" s="14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manned</t>
        </is>
      </c>
      <c r="L286" s="14" t="inlineStr">
        <is>
          <t>https://find.shell.com/in/fuel/12670793-palava-dombivali/en_IN</t>
        </is>
      </c>
      <c r="M286" s="14" t="inlineStr">
        <is>
          <t>2026-09-03 11:53:32</t>
        </is>
      </c>
    </row>
    <row r="287" ht="20" customHeight="1">
      <c r="A287" s="16" t="inlineStr">
        <is>
          <t>12640976</t>
        </is>
      </c>
      <c r="B287" s="17" t="inlineStr">
        <is>
          <t>PANCH PAKHADI, THANE</t>
        </is>
      </c>
      <c r="C287" s="17" t="inlineStr">
        <is>
          <t>Shell</t>
        </is>
      </c>
      <c r="D287" s="17" t="inlineStr">
        <is>
          <t>EASTERN EXPRESS HIGHWAY,SERVICE RD</t>
        </is>
      </c>
      <c r="E287" s="17" t="inlineStr">
        <is>
          <t>THANE</t>
        </is>
      </c>
      <c r="F287" s="17" t="inlineStr">
        <is>
          <t>Maharashtra</t>
        </is>
      </c>
      <c r="G287" s="16" t="inlineStr">
        <is>
          <t>400602</t>
        </is>
      </c>
      <c r="H287" s="17" t="inlineStr">
        <is>
          <t>+91 77388 99506</t>
        </is>
      </c>
      <c r="I287" s="18" t="n">
        <v>19.195491</v>
      </c>
      <c r="J287" s="18" t="n">
        <v>72.963081</v>
      </c>
      <c r="K287" s="17" t="inlineStr">
        <is>
          <t>air_and_water, bakery_shop, cafe, credit_card, credit_card_general, disabled_facilities, food_offerings, fuel_card, full_service, mobile_loyalty, mobile_payment, others, pay_at_pump, pay_tm, service_bay, shell_card, shop, standard_toilet, twenty_four_hour, manned</t>
        </is>
      </c>
      <c r="L287" s="17" t="inlineStr">
        <is>
          <t>https://find.shell.com/in/fuel/12640976-panch-pakhadi-thane/en_IN</t>
        </is>
      </c>
      <c r="M287" s="17" t="inlineStr">
        <is>
          <t>2026-09-03 11:53:32</t>
        </is>
      </c>
    </row>
    <row r="288" ht="20" customHeight="1">
      <c r="A288" s="13" t="inlineStr">
        <is>
          <t>12643487</t>
        </is>
      </c>
      <c r="B288" s="14" t="inlineStr">
        <is>
          <t>BYRNIHAT</t>
        </is>
      </c>
      <c r="C288" s="14" t="inlineStr">
        <is>
          <t>Shell</t>
        </is>
      </c>
      <c r="D288" s="14" t="inlineStr">
        <is>
          <t>ELAKA NONGPOH SIRDIRSHIP</t>
        </is>
      </c>
      <c r="E288" s="14" t="inlineStr">
        <is>
          <t>RI BHOI</t>
        </is>
      </c>
      <c r="F288" s="14" t="inlineStr">
        <is>
          <t>Meghalaya</t>
        </is>
      </c>
      <c r="G288" s="13" t="inlineStr">
        <is>
          <t>793105</t>
        </is>
      </c>
      <c r="H288" s="14" t="inlineStr">
        <is>
          <t>+91 70023 10355</t>
        </is>
      </c>
      <c r="I288" s="15" t="n">
        <v>26.027586</v>
      </c>
      <c r="J288" s="15" t="n">
        <v>91.86850800000001</v>
      </c>
      <c r="K288" s="14" t="inlineStr">
        <is>
          <t>air_and_water, bakery_shop, disabled_facilities, full_service, shop, standard_toilet, manned</t>
        </is>
      </c>
      <c r="L288" s="14" t="inlineStr">
        <is>
          <t>https://find.shell.com/in/fuel/12643487-byrnihat/en_IN</t>
        </is>
      </c>
      <c r="M288" s="14" t="inlineStr">
        <is>
          <t>2026-09-03 11:54:07</t>
        </is>
      </c>
    </row>
    <row r="289" ht="20" customHeight="1">
      <c r="A289" s="16" t="inlineStr">
        <is>
          <t>12647274</t>
        </is>
      </c>
      <c r="B289" s="17" t="inlineStr">
        <is>
          <t>MUTHAIYALPET</t>
        </is>
      </c>
      <c r="C289" s="17" t="inlineStr">
        <is>
          <t>Shell</t>
        </is>
      </c>
      <c r="D289" s="17" t="inlineStr">
        <is>
          <t>VELAYUTHAM PILLAI STREET</t>
        </is>
      </c>
      <c r="E289" s="17" t="inlineStr">
        <is>
          <t>PUDUCHERRY</t>
        </is>
      </c>
      <c r="F289" s="17" t="inlineStr">
        <is>
          <t>Pondicherry</t>
        </is>
      </c>
      <c r="G289" s="16" t="inlineStr">
        <is>
          <t>605003</t>
        </is>
      </c>
      <c r="H289" s="17" t="inlineStr">
        <is>
          <t>+91 95001 27127</t>
        </is>
      </c>
      <c r="I289" s="18" t="n">
        <v>11.94669</v>
      </c>
      <c r="J289" s="18" t="n">
        <v>79.83141000000001</v>
      </c>
      <c r="K289" s="17" t="inlineStr">
        <is>
          <t>air_and_water, credit_card, credit_card_visa, food_offerings, fuel_card, full_service, loyalty_cards, loyalty_program, mobile_loyalty, mobile_payment, others, pay_tm, quick_lubes, service_bay, shop, standard_toilet, manned</t>
        </is>
      </c>
      <c r="L289" s="17" t="inlineStr">
        <is>
          <t>https://find.shell.com/in/fuel/12647274-muthaiyalpet/en_IN</t>
        </is>
      </c>
      <c r="M289" s="17" t="inlineStr">
        <is>
          <t>2026-09-03 11:52:57</t>
        </is>
      </c>
    </row>
    <row r="290" ht="20" customHeight="1">
      <c r="A290" s="13" t="inlineStr">
        <is>
          <t>10048915</t>
        </is>
      </c>
      <c r="B290" s="14" t="inlineStr">
        <is>
          <t>200 FT. LINK ROAD</t>
        </is>
      </c>
      <c r="C290" s="14" t="inlineStr">
        <is>
          <t>Shell</t>
        </is>
      </c>
      <c r="D290" s="14" t="inlineStr">
        <is>
          <t>200 FT LINK RD, D KANCHEEPURAM</t>
        </is>
      </c>
      <c r="E290" s="14" t="inlineStr">
        <is>
          <t>CHENNAI</t>
        </is>
      </c>
      <c r="F290" s="14" t="inlineStr">
        <is>
          <t>Tamil Nadu</t>
        </is>
      </c>
      <c r="G290" s="13" t="inlineStr">
        <is>
          <t>600043</t>
        </is>
      </c>
      <c r="H290" s="14" t="inlineStr">
        <is>
          <t>+91 88385 67628</t>
        </is>
      </c>
      <c r="I290" s="15" t="n">
        <v>12.95253</v>
      </c>
      <c r="J290" s="15" t="n">
        <v>80.17021</v>
      </c>
      <c r="K290" s="14" t="inlineStr">
        <is>
          <t>air_and_water, bakery_shop, cafe, credit_card, credit_card_american_express, credit_card_mastercard, credit_card_visa, food_offerings, fuel_card, full_service, hot_food, mobile_loyalty, mobile_payment, others, pay_at_pump, pay_tm, quick_lubes, sandwich, shell_card, shop, snack_food, standard_toilet, manned</t>
        </is>
      </c>
      <c r="L290" s="14" t="inlineStr">
        <is>
          <t>https://find.shell.com/in/fuel/10048915-200-ft-link-road/en_IN</t>
        </is>
      </c>
      <c r="M290" s="14" t="inlineStr">
        <is>
          <t>2026-09-03 11:52:57</t>
        </is>
      </c>
    </row>
    <row r="291" ht="20" customHeight="1">
      <c r="A291" s="16" t="inlineStr">
        <is>
          <t>12637988</t>
        </is>
      </c>
      <c r="B291" s="17" t="inlineStr">
        <is>
          <t>AKKARAI</t>
        </is>
      </c>
      <c r="C291" s="17" t="inlineStr">
        <is>
          <t>Shell</t>
        </is>
      </c>
      <c r="D291" s="17" t="inlineStr">
        <is>
          <t>KANCHIPURAM DISTRICT</t>
        </is>
      </c>
      <c r="E291" s="17" t="inlineStr">
        <is>
          <t>CHENNAI</t>
        </is>
      </c>
      <c r="F291" s="17" t="inlineStr">
        <is>
          <t>Tamil Nadu</t>
        </is>
      </c>
      <c r="G291" s="16" t="inlineStr">
        <is>
          <t>600119</t>
        </is>
      </c>
      <c r="H291" s="17" t="inlineStr">
        <is>
          <t>+91 95662 96969</t>
        </is>
      </c>
      <c r="I291" s="18" t="n">
        <v>12.895215</v>
      </c>
      <c r="J291" s="18" t="n">
        <v>80.246529</v>
      </c>
      <c r="K291" s="17" t="inlineStr">
        <is>
          <t>air_and_water, bakery_shop, cafe, credit_card, credit_card_general, disabled_facilities, food_offerings, fuel_card, full_service, mobile_loyalty, mobile_payment, others, pay_at_pump, pay_tm, quick_lubes, service_bay, shop, standard_toilet, twenty_four_hour, twenty_four_hour_ev_service, manned</t>
        </is>
      </c>
      <c r="L291" s="17" t="inlineStr">
        <is>
          <t>https://find.shell.com/in/fuel/12637988-akkarai/en_IN</t>
        </is>
      </c>
      <c r="M291" s="17" t="inlineStr">
        <is>
          <t>2026-09-03 11:52:57</t>
        </is>
      </c>
    </row>
    <row r="292" ht="20" customHeight="1">
      <c r="A292" s="13" t="inlineStr">
        <is>
          <t>10048912</t>
        </is>
      </c>
      <c r="B292" s="14" t="inlineStr">
        <is>
          <t>AMBATTUR.</t>
        </is>
      </c>
      <c r="C292" s="14" t="inlineStr">
        <is>
          <t>Shell</t>
        </is>
      </c>
      <c r="D292" s="14" t="inlineStr">
        <is>
          <t>VILL PADI, MTH RD, AMBATTUR</t>
        </is>
      </c>
      <c r="E292" s="14" t="inlineStr">
        <is>
          <t>CHENNAI</t>
        </is>
      </c>
      <c r="F292" s="14" t="inlineStr">
        <is>
          <t>Tamil Nadu</t>
        </is>
      </c>
      <c r="G292" s="13" t="inlineStr">
        <is>
          <t>600050</t>
        </is>
      </c>
      <c r="H292" s="14" t="inlineStr">
        <is>
          <t>+91 89398 79442</t>
        </is>
      </c>
      <c r="I292" s="15" t="n">
        <v>13.09754</v>
      </c>
      <c r="J292" s="15" t="n">
        <v>80.17841</v>
      </c>
      <c r="K292" s="14" t="inlineStr">
        <is>
          <t>air_and_water, bakery_shop, cafe, credit_card, credit_card_american_express, credit_card_mastercard, credit_card_visa, food_offerings, fuel_card, full_service, mobile_loyalty, mobile_payment, pay_at_pump, pay_tm, quick_lubes, service_bay, shell_card, shop, snack_food, standard_toilet, manned</t>
        </is>
      </c>
      <c r="L292" s="14" t="inlineStr">
        <is>
          <t>https://find.shell.com/in/fuel/10048912-ambattur/en_IN</t>
        </is>
      </c>
      <c r="M292" s="14" t="inlineStr">
        <is>
          <t>2026-09-03 11:52:57</t>
        </is>
      </c>
    </row>
    <row r="293" ht="20" customHeight="1">
      <c r="A293" s="16" t="inlineStr">
        <is>
          <t>10048908</t>
        </is>
      </c>
      <c r="B293" s="17" t="inlineStr">
        <is>
          <t>CHROMPET 2.</t>
        </is>
      </c>
      <c r="C293" s="17" t="inlineStr">
        <is>
          <t>Shell</t>
        </is>
      </c>
      <c r="D293" s="17" t="inlineStr">
        <is>
          <t>GST RD, CHROMPET</t>
        </is>
      </c>
      <c r="E293" s="17" t="inlineStr">
        <is>
          <t>CHENNAI</t>
        </is>
      </c>
      <c r="F293" s="17" t="inlineStr">
        <is>
          <t>Tamil Nadu</t>
        </is>
      </c>
      <c r="G293" s="16" t="inlineStr">
        <is>
          <t>600044</t>
        </is>
      </c>
      <c r="H293" s="17" t="inlineStr">
        <is>
          <t>+91 98845 78221</t>
        </is>
      </c>
      <c r="I293" s="18" t="n">
        <v>12.95506</v>
      </c>
      <c r="J293" s="18" t="n">
        <v>80.14293000000001</v>
      </c>
      <c r="K293" s="17" t="inlineStr">
        <is>
          <t>air_and_water, bakery_shop, cafe, credit_card, credit_card_american_express, credit_card_mastercard, credit_card_visa, food_offerings, fuel_card, full_service, hot_food, mobile_loyalty, mobile_payment, others, pay_at_pump, pay_tm, pizza, quick_lubes, sandwich, service_bay, shell_card, shop, snack_food, standard_toilet, twenty_four_hour, manned</t>
        </is>
      </c>
      <c r="L293" s="17" t="inlineStr">
        <is>
          <t>https://find.shell.com/in/fuel/10048908-chrompet-2/en_IN</t>
        </is>
      </c>
      <c r="M293" s="17" t="inlineStr">
        <is>
          <t>2026-09-03 11:52:57</t>
        </is>
      </c>
    </row>
    <row r="294" ht="20" customHeight="1">
      <c r="A294" s="13" t="inlineStr">
        <is>
          <t>12631583</t>
        </is>
      </c>
      <c r="B294" s="14" t="inlineStr">
        <is>
          <t>EDAYANCHAVADI</t>
        </is>
      </c>
      <c r="C294" s="14" t="inlineStr">
        <is>
          <t>Shell</t>
        </is>
      </c>
      <c r="D294" s="14" t="inlineStr">
        <is>
          <t>KADAPPAKKAM VILLAGE,THIRUVALLUR</t>
        </is>
      </c>
      <c r="E294" s="14" t="inlineStr">
        <is>
          <t>CHENNAI</t>
        </is>
      </c>
      <c r="F294" s="14" t="inlineStr">
        <is>
          <t>Tamil Nadu</t>
        </is>
      </c>
      <c r="G294" s="13" t="inlineStr">
        <is>
          <t>600103</t>
        </is>
      </c>
      <c r="H294" s="14" t="inlineStr">
        <is>
          <t>+91 99442 93032</t>
        </is>
      </c>
      <c r="I294" s="15" t="n">
        <v>13.201578</v>
      </c>
      <c r="J294" s="15" t="n">
        <v>80.269261</v>
      </c>
      <c r="K294" s="14" t="inlineStr">
        <is>
          <t>air_and_water, bakery_shop, cafe, credit_card, credit_card_general, disabled_facilities, food_offerings, fuel_card, full_service, mobile_loyalty, pay_at_pump, quick_lubes, service_bay, shell_card, shop, standard_toilet, twenty_four_hour, manned</t>
        </is>
      </c>
      <c r="L294" s="14" t="inlineStr">
        <is>
          <t>https://find.shell.com/in/fuel/12631583-edayanchavadi/en_IN</t>
        </is>
      </c>
      <c r="M294" s="14" t="inlineStr">
        <is>
          <t>2026-09-03 11:52:57</t>
        </is>
      </c>
    </row>
    <row r="295" ht="20" customHeight="1">
      <c r="A295" s="16" t="inlineStr">
        <is>
          <t>10048906</t>
        </is>
      </c>
      <c r="B295" s="17" t="inlineStr">
        <is>
          <t>GNT ROAD.</t>
        </is>
      </c>
      <c r="C295" s="17" t="inlineStr">
        <is>
          <t>Shell</t>
        </is>
      </c>
      <c r="D295" s="17" t="inlineStr">
        <is>
          <t>VILL MADHAVARAM, GNT RD</t>
        </is>
      </c>
      <c r="E295" s="17" t="inlineStr">
        <is>
          <t>CHENNAI</t>
        </is>
      </c>
      <c r="F295" s="17" t="inlineStr">
        <is>
          <t>Tamil Nadu</t>
        </is>
      </c>
      <c r="G295" s="16" t="inlineStr">
        <is>
          <t>600110</t>
        </is>
      </c>
      <c r="H295" s="17" t="inlineStr">
        <is>
          <t>+91 93600 11911</t>
        </is>
      </c>
      <c r="I295" s="18" t="n">
        <v>13.13638</v>
      </c>
      <c r="J295" s="18" t="n">
        <v>80.23067</v>
      </c>
      <c r="K295" s="17" t="inlineStr">
        <is>
          <t>air_and_water, bakery_shop, cafe, credit_card, credit_card_american_express, credit_card_general, credit_card_mastercard, credit_card_visa, disabled_facilities, food_offerings, fuel_card, full_service, hgv_lane, mobile_loyalty, mobile_payment, pay_at_pump, pay_tm, quick_lubes, shell_card, shop, standard_toilet, twenty_four_hour, manned</t>
        </is>
      </c>
      <c r="L295" s="17" t="inlineStr">
        <is>
          <t>https://find.shell.com/in/fuel/10048906-gnt-road/en_IN</t>
        </is>
      </c>
      <c r="M295" s="17" t="inlineStr">
        <is>
          <t>2026-09-03 11:52:57</t>
        </is>
      </c>
    </row>
    <row r="296" ht="20" customHeight="1">
      <c r="A296" s="13" t="inlineStr">
        <is>
          <t>10048904</t>
        </is>
      </c>
      <c r="B296" s="14" t="inlineStr">
        <is>
          <t>J N ROAD</t>
        </is>
      </c>
      <c r="C296" s="14" t="inlineStr">
        <is>
          <t>Shell</t>
        </is>
      </c>
      <c r="D296" s="14" t="inlineStr">
        <is>
          <t>JN RD, EKKATTUTHANGAL</t>
        </is>
      </c>
      <c r="E296" s="14" t="inlineStr">
        <is>
          <t>CHENNAI</t>
        </is>
      </c>
      <c r="F296" s="14" t="inlineStr">
        <is>
          <t>Tamil Nadu</t>
        </is>
      </c>
      <c r="G296" s="13" t="inlineStr">
        <is>
          <t>600032</t>
        </is>
      </c>
      <c r="H296" s="14" t="inlineStr">
        <is>
          <t>+91 93600 11911</t>
        </is>
      </c>
      <c r="I296" s="15" t="n">
        <v>13.02474</v>
      </c>
      <c r="J296" s="15" t="n">
        <v>80.20657</v>
      </c>
      <c r="K296" s="14" t="inlineStr">
        <is>
          <t>air_and_water, bakery_shop, cafe, credit_card, credit_card_american_express, credit_card_general, credit_card_mastercard, credit_card_visa, disabled_facilities, food_offerings, fuel_card, full_service, hot_food, mobile_loyalty, mobile_payment, pay_at_pump, pay_tm, pizza, quick_lubes, sandwich, service_bay, shell_card, shop, snack_food, standard_toilet, twenty_four_hour, manned</t>
        </is>
      </c>
      <c r="L296" s="14" t="inlineStr">
        <is>
          <t>https://find.shell.com/in/fuel/10048904-j-n-road/en_IN</t>
        </is>
      </c>
      <c r="M296" s="14" t="inlineStr">
        <is>
          <t>2026-09-03 11:52:57</t>
        </is>
      </c>
    </row>
    <row r="297" ht="20" customHeight="1">
      <c r="A297" s="16" t="inlineStr">
        <is>
          <t>12722411</t>
        </is>
      </c>
      <c r="B297" s="17" t="inlineStr">
        <is>
          <t>KANNATHURREDDYKUPPAM</t>
        </is>
      </c>
      <c r="C297" s="17" t="inlineStr">
        <is>
          <t>Shell</t>
        </is>
      </c>
      <c r="D297" s="17" t="inlineStr">
        <is>
          <t>KANCHIPURAM DIST.</t>
        </is>
      </c>
      <c r="E297" s="17" t="inlineStr">
        <is>
          <t>CHENNAI</t>
        </is>
      </c>
      <c r="F297" s="17" t="inlineStr">
        <is>
          <t>Tamil Nadu</t>
        </is>
      </c>
      <c r="G297" s="16" t="inlineStr">
        <is>
          <t>603112</t>
        </is>
      </c>
      <c r="H297" s="17" t="inlineStr">
        <is>
          <t>+91 95001 29252</t>
        </is>
      </c>
      <c r="I297" s="18" t="n">
        <v>12.844261</v>
      </c>
      <c r="J297" s="18" t="n">
        <v>80.24105900000001</v>
      </c>
      <c r="K297" s="17" t="inlineStr">
        <is>
          <t>air_and_water, bakery_shop, food_offerings, fuel_card, full_service, loyalty_cards, loyalty_program, mobile_loyalty, mobile_payment, others, pay_tm, quick_lubes, service_bay, shell_card, shop, standard_toilet, twenty_four_hour, twenty_four_hour_ev_service, manned</t>
        </is>
      </c>
      <c r="L297" s="17" t="inlineStr">
        <is>
          <t>https://find.shell.com/in/fuel/12722411-kannathurreddykuppam/en_IN</t>
        </is>
      </c>
      <c r="M297" s="17" t="inlineStr">
        <is>
          <t>2026-09-03 11:52:57</t>
        </is>
      </c>
    </row>
    <row r="298" ht="20" customHeight="1">
      <c r="A298" s="13" t="inlineStr">
        <is>
          <t>12684801</t>
        </is>
      </c>
      <c r="B298" s="14" t="inlineStr">
        <is>
          <t>KATTUPAKKAM</t>
        </is>
      </c>
      <c r="C298" s="14" t="inlineStr">
        <is>
          <t>Shell</t>
        </is>
      </c>
      <c r="D298" s="14" t="inlineStr">
        <is>
          <t>POONAMALLEE TALUK, TIRUVALLUR DIST</t>
        </is>
      </c>
      <c r="E298" s="14" t="inlineStr">
        <is>
          <t>CHENNAI</t>
        </is>
      </c>
      <c r="F298" s="14" t="inlineStr">
        <is>
          <t>Tamil Nadu</t>
        </is>
      </c>
      <c r="G298" s="13" t="inlineStr">
        <is>
          <t>600056</t>
        </is>
      </c>
      <c r="H298" s="14" t="inlineStr">
        <is>
          <t>+91 95000 19990</t>
        </is>
      </c>
      <c r="I298" s="15" t="n">
        <v>13.047137</v>
      </c>
      <c r="J298" s="15" t="n">
        <v>80.120003</v>
      </c>
      <c r="K298" s="14" t="inlineStr">
        <is>
          <t>air_and_water, bakery_shop, cafe, food_offerings, full_service, mobile_loyalty, mobile_payment, pay_tm, quick_lubes, service_bay, shop, standard_toilet, twenty_four_hour, twenty_four_hour_ev_service, manned</t>
        </is>
      </c>
      <c r="L298" s="14" t="inlineStr">
        <is>
          <t>https://find.shell.com/in/fuel/12684801-kattupakkam/en_IN</t>
        </is>
      </c>
      <c r="M298" s="14" t="inlineStr">
        <is>
          <t>2026-09-03 11:52:57</t>
        </is>
      </c>
    </row>
    <row r="299" ht="20" customHeight="1">
      <c r="A299" s="16" t="inlineStr">
        <is>
          <t>12769685</t>
        </is>
      </c>
      <c r="B299" s="17" t="inlineStr">
        <is>
          <t>KAVANUR - M</t>
        </is>
      </c>
      <c r="C299" s="17" t="inlineStr">
        <is>
          <t>Shell</t>
        </is>
      </c>
      <c r="D299" s="17" t="inlineStr">
        <is>
          <t>SH113</t>
        </is>
      </c>
      <c r="E299" s="17" t="inlineStr">
        <is>
          <t>CHENNAI</t>
        </is>
      </c>
      <c r="F299" s="17" t="inlineStr">
        <is>
          <t>Tamil Nadu</t>
        </is>
      </c>
      <c r="G299" s="16" t="inlineStr">
        <is>
          <t>600069</t>
        </is>
      </c>
      <c r="H299" s="17" t="inlineStr">
        <is>
          <t>+91 89439 09733</t>
        </is>
      </c>
      <c r="I299" s="18" t="n">
        <v>12.99411</v>
      </c>
      <c r="J299" s="18" t="n">
        <v>80.077383</v>
      </c>
      <c r="K299" s="17" t="inlineStr">
        <is>
          <t>air_and_water, bakery_shop, cafe, credit_card, credit_card_visa, food_offerings, fuel_card, full_service, mobile_loyalty, mobile_payment, others, pay_at_pump, pay_tm, quick_lubes, service_bay, shell_card, shop, standard_toilet, twenty_four_hour, manned</t>
        </is>
      </c>
      <c r="L299" s="17" t="inlineStr">
        <is>
          <t>https://find.shell.com/in/fuel/12769685-kavanur-m/en_IN</t>
        </is>
      </c>
      <c r="M299" s="17" t="inlineStr">
        <is>
          <t>2026-09-03 11:52:57</t>
        </is>
      </c>
    </row>
    <row r="300" ht="20" customHeight="1">
      <c r="A300" s="13" t="inlineStr">
        <is>
          <t>12598782</t>
        </is>
      </c>
      <c r="B300" s="14" t="inlineStr">
        <is>
          <t>KAZHIPATTUR</t>
        </is>
      </c>
      <c r="C300" s="14" t="inlineStr">
        <is>
          <t>Shell</t>
        </is>
      </c>
      <c r="D300" s="14" t="inlineStr">
        <is>
          <t>SHOLINGANALLUR TALUK</t>
        </is>
      </c>
      <c r="E300" s="14" t="inlineStr">
        <is>
          <t>CHENNAI</t>
        </is>
      </c>
      <c r="F300" s="14" t="inlineStr">
        <is>
          <t>Tamil Nadu</t>
        </is>
      </c>
      <c r="G300" s="13" t="inlineStr">
        <is>
          <t>600119</t>
        </is>
      </c>
      <c r="H300" s="14" t="inlineStr">
        <is>
          <t>+91 95001 29252</t>
        </is>
      </c>
      <c r="I300" s="15" t="n">
        <v>12.821069</v>
      </c>
      <c r="J300" s="15" t="n">
        <v>80.230272</v>
      </c>
      <c r="K300" s="14" t="inlineStr">
        <is>
          <t>air_and_water, bakery_shop, burger, cafe, credit_card, credit_card_american_express, credit_card_diners_club, credit_card_general, credit_card_mastercard, credit_card_visa, deli2go, disabled_facilities, food_offerings, fuel_card, full_service, hot_food, mobile_loyalty, mobile_payment, others, pay_at_pump, pay_tm, pizza, quick_lubes, sandwich, shell_card, shop, snack_food, standard_toilet, manned</t>
        </is>
      </c>
      <c r="L300" s="14" t="inlineStr">
        <is>
          <t>https://find.shell.com/in/fuel/12598782-kazhipattur/en_IN</t>
        </is>
      </c>
      <c r="M300" s="14" t="inlineStr">
        <is>
          <t>2026-09-03 11:52:57</t>
        </is>
      </c>
    </row>
    <row r="301" ht="20" customHeight="1">
      <c r="A301" s="16" t="inlineStr">
        <is>
          <t>12623461</t>
        </is>
      </c>
      <c r="B301" s="17" t="inlineStr">
        <is>
          <t>KORATTUR AAVIN-DAIRY ROAD</t>
        </is>
      </c>
      <c r="C301" s="17" t="inlineStr">
        <is>
          <t>Shell</t>
        </is>
      </c>
      <c r="D301" s="17" t="inlineStr">
        <is>
          <t>KORATTUR OPP TO AAVIN MILK PROCESSI</t>
        </is>
      </c>
      <c r="E301" s="17" t="inlineStr">
        <is>
          <t>CHENNAI</t>
        </is>
      </c>
      <c r="F301" s="17" t="inlineStr">
        <is>
          <t>Tamil Nadu</t>
        </is>
      </c>
      <c r="G301" s="16" t="inlineStr">
        <is>
          <t>600080</t>
        </is>
      </c>
      <c r="H301" s="17" t="inlineStr">
        <is>
          <t>+91 99622 03678</t>
        </is>
      </c>
      <c r="I301" s="18" t="n">
        <v>13.108624</v>
      </c>
      <c r="J301" s="18" t="n">
        <v>80.176419</v>
      </c>
      <c r="K301" s="17" t="inlineStr">
        <is>
          <t>air_and_water, bakery_shop, cafe, credit_card, credit_card_american_express, credit_card_general, credit_card_mastercard, credit_card_visa, food_offerings, fuel_card, full_service, hot_food, mobile_loyalty, mobile_payment, pay_at_pump, pay_tm, pizza, quick_lubes, sandwich, service_bay, shell_card, shop, snack_food, standard_toilet, twenty_four_hour, manned</t>
        </is>
      </c>
      <c r="L301" s="17" t="inlineStr">
        <is>
          <t>https://find.shell.com/in/fuel/12623461-korattur-aavin-dairy-road/en_IN</t>
        </is>
      </c>
      <c r="M301" s="17" t="inlineStr">
        <is>
          <t>2026-09-03 11:52:57</t>
        </is>
      </c>
    </row>
    <row r="302" ht="20" customHeight="1">
      <c r="A302" s="13" t="inlineStr">
        <is>
          <t>12711804</t>
        </is>
      </c>
      <c r="B302" s="14" t="inlineStr">
        <is>
          <t>KOYAMBEDU</t>
        </is>
      </c>
      <c r="C302" s="14" t="inlineStr">
        <is>
          <t>Shell</t>
        </is>
      </c>
      <c r="D302" s="14" t="inlineStr">
        <is>
          <t>JANAKIRAMAN COLONY, KOYAMBEDU</t>
        </is>
      </c>
      <c r="E302" s="14" t="inlineStr">
        <is>
          <t>CHENNAI</t>
        </is>
      </c>
      <c r="F302" s="14" t="inlineStr">
        <is>
          <t>Tamil Nadu</t>
        </is>
      </c>
      <c r="G302" s="13" t="inlineStr">
        <is>
          <t>600107</t>
        </is>
      </c>
      <c r="H302" s="14" t="inlineStr">
        <is>
          <t>+91 93600 11911</t>
        </is>
      </c>
      <c r="I302" s="15" t="n">
        <v>13.073735</v>
      </c>
      <c r="J302" s="15" t="n">
        <v>80.20081</v>
      </c>
      <c r="K302" s="14" t="inlineStr">
        <is>
          <t>air_and_water, bakery_shop, cafe, credit_card, credit_card_general, food_offerings, fuel_card, full_service, mobile_loyalty, mobile_payment, others, pay_at_pump, pay_tm, quick_lubes, service_bay, shell_card, shop, standard_toilet, twenty_four_hour, manned</t>
        </is>
      </c>
      <c r="L302" s="14" t="inlineStr">
        <is>
          <t>https://find.shell.com/in/fuel/12711804-koyambedu/en_IN</t>
        </is>
      </c>
      <c r="M302" s="14" t="inlineStr">
        <is>
          <t>2026-09-03 11:52:57</t>
        </is>
      </c>
    </row>
    <row r="303" ht="20" customHeight="1">
      <c r="A303" s="16" t="inlineStr">
        <is>
          <t>12670197</t>
        </is>
      </c>
      <c r="B303" s="17" t="inlineStr">
        <is>
          <t>KUNDRATHUR ROAD</t>
        </is>
      </c>
      <c r="C303" s="17" t="inlineStr">
        <is>
          <t>Shell</t>
        </is>
      </c>
      <c r="D303" s="17" t="inlineStr">
        <is>
          <t>KUNDRATHUR ROAD</t>
        </is>
      </c>
      <c r="E303" s="17" t="inlineStr">
        <is>
          <t>CHENNAI</t>
        </is>
      </c>
      <c r="F303" s="17" t="inlineStr">
        <is>
          <t>Tamil Nadu</t>
        </is>
      </c>
      <c r="G303" s="16" t="inlineStr">
        <is>
          <t>600125</t>
        </is>
      </c>
      <c r="H303" s="17" t="inlineStr">
        <is>
          <t>+91 99946 11190</t>
        </is>
      </c>
      <c r="I303" s="18" t="n">
        <v>13.021635</v>
      </c>
      <c r="J303" s="18" t="n">
        <v>80.144953</v>
      </c>
      <c r="K303" s="17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303" s="17" t="inlineStr">
        <is>
          <t>https://find.shell.com/in/fuel/12670197-kundrathur-road/en_IN</t>
        </is>
      </c>
      <c r="M303" s="17" t="inlineStr">
        <is>
          <t>2026-09-03 11:52:57</t>
        </is>
      </c>
    </row>
    <row r="304" ht="20" customHeight="1">
      <c r="A304" s="13" t="inlineStr">
        <is>
          <t>10048905</t>
        </is>
      </c>
      <c r="B304" s="14" t="inlineStr">
        <is>
          <t>MADHAVARAM.</t>
        </is>
      </c>
      <c r="C304" s="14" t="inlineStr">
        <is>
          <t>Shell</t>
        </is>
      </c>
      <c r="D304" s="14" t="inlineStr">
        <is>
          <t>VILL MADHAVARAM</t>
        </is>
      </c>
      <c r="E304" s="14" t="inlineStr">
        <is>
          <t>CHENNAI</t>
        </is>
      </c>
      <c r="F304" s="14" t="inlineStr">
        <is>
          <t>Tamil Nadu</t>
        </is>
      </c>
      <c r="G304" s="13" t="inlineStr">
        <is>
          <t>600099</t>
        </is>
      </c>
      <c r="H304" s="14" t="inlineStr">
        <is>
          <t>+91 99622 03678</t>
        </is>
      </c>
      <c r="I304" s="15" t="n">
        <v>13.132978</v>
      </c>
      <c r="J304" s="15" t="n">
        <v>80.214713</v>
      </c>
      <c r="K304" s="14" t="inlineStr">
        <is>
          <t>air_and_water, bakery_shop, cafe, credit_card, credit_card_american_express, credit_card_diners_club, credit_card_general, credit_card_mastercard, credit_card_visa, disabled_facilities, food_offerings, fuel_card, hgv_lane, high_speed_diesel_pump, hot_food, mobile_loyalty, mobile_payment, others, pay_at_pump, pay_tm, pizza, quick_lubes, sandwich, shell_card, shop, snack_food, standard_toilet, twenty_four_hour, unmanned</t>
        </is>
      </c>
      <c r="L304" s="14" t="inlineStr">
        <is>
          <t>https://find.shell.com/in/fuel/10048905-madhavaram/en_IN</t>
        </is>
      </c>
      <c r="M304" s="14" t="inlineStr">
        <is>
          <t>2026-09-03 11:52:57</t>
        </is>
      </c>
    </row>
    <row r="305" ht="20" customHeight="1">
      <c r="A305" s="16" t="inlineStr">
        <is>
          <t>12655362</t>
        </is>
      </c>
      <c r="B305" s="17" t="inlineStr">
        <is>
          <t>MADURAVOYAL</t>
        </is>
      </c>
      <c r="C305" s="17" t="inlineStr">
        <is>
          <t>Shell</t>
        </is>
      </c>
      <c r="D305" s="17" t="inlineStr">
        <is>
          <t>NAGAR, MADURAVOYAL,THIRUVALUR DIST</t>
        </is>
      </c>
      <c r="E305" s="17" t="inlineStr">
        <is>
          <t>CHENNAI</t>
        </is>
      </c>
      <c r="F305" s="17" t="inlineStr">
        <is>
          <t>Tamil Nadu</t>
        </is>
      </c>
      <c r="G305" s="16" t="inlineStr">
        <is>
          <t>600107</t>
        </is>
      </c>
      <c r="H305" s="17" t="inlineStr">
        <is>
          <t>+91 78248 65095</t>
        </is>
      </c>
      <c r="I305" s="18" t="n">
        <v>13.068213</v>
      </c>
      <c r="J305" s="18" t="n">
        <v>80.17891899999999</v>
      </c>
      <c r="K305" s="17" t="inlineStr">
        <is>
          <t>air_and_water, cafe, disabled_facilities, food_offerings, fuel_card, full_service, mobile_loyalty, mobile_payment, pay_tm, quick_lubes, service_bay, shell_card, shop, standard_toilet, manned</t>
        </is>
      </c>
      <c r="L305" s="17" t="inlineStr">
        <is>
          <t>https://find.shell.com/in/fuel/12655362-maduravoyal/en_IN</t>
        </is>
      </c>
      <c r="M305" s="17" t="inlineStr">
        <is>
          <t>2026-09-03 11:52:57</t>
        </is>
      </c>
    </row>
    <row r="306" ht="20" customHeight="1">
      <c r="A306" s="13" t="inlineStr">
        <is>
          <t>10048918</t>
        </is>
      </c>
      <c r="B306" s="14" t="inlineStr">
        <is>
          <t>OLD MAHABALIPURAM ROAD.</t>
        </is>
      </c>
      <c r="C306" s="14" t="inlineStr">
        <is>
          <t>Shell</t>
        </is>
      </c>
      <c r="D306" s="14" t="inlineStr">
        <is>
          <t>OMR, TAMBARAM TK, KANCHEEPURAM</t>
        </is>
      </c>
      <c r="E306" s="14" t="inlineStr">
        <is>
          <t>CHENNAI</t>
        </is>
      </c>
      <c r="F306" s="14" t="inlineStr">
        <is>
          <t>Tamil Nadu</t>
        </is>
      </c>
      <c r="G306" s="13" t="inlineStr">
        <is>
          <t>600119</t>
        </is>
      </c>
      <c r="H306" s="14" t="inlineStr">
        <is>
          <t>+91 95001 27127</t>
        </is>
      </c>
      <c r="I306" s="15" t="n">
        <v>12.86724</v>
      </c>
      <c r="J306" s="15" t="n">
        <v>80.22667</v>
      </c>
      <c r="K306" s="14" t="inlineStr">
        <is>
          <t>air_and_water, bakery_shop, cafe, credit_card, credit_card_american_express, credit_card_mastercard, credit_card_visa, disabled_facilities, food_offerings, fuel_card, full_service, mobile_loyalty, mobile_payment, others, pay_at_pump, pay_tm, quick_lubes, service_bay, shell_card, shop, snack_food, standard_toilet, manned</t>
        </is>
      </c>
      <c r="L306" s="14" t="inlineStr">
        <is>
          <t>https://find.shell.com/in/fuel/10048918-old-mahabalipuram-road/en_IN</t>
        </is>
      </c>
      <c r="M306" s="14" t="inlineStr">
        <is>
          <t>2026-09-03 11:52:57</t>
        </is>
      </c>
    </row>
    <row r="307" ht="20" customHeight="1">
      <c r="A307" s="16" t="inlineStr">
        <is>
          <t>12590898</t>
        </is>
      </c>
      <c r="B307" s="17" t="inlineStr">
        <is>
          <t>PADAPPAI</t>
        </is>
      </c>
      <c r="C307" s="17" t="inlineStr">
        <is>
          <t>Shell</t>
        </is>
      </c>
      <c r="D307" s="17" t="inlineStr">
        <is>
          <t>PADAPPAI SRIPERUMBADUR TALUK,KANCHI</t>
        </is>
      </c>
      <c r="E307" s="17" t="inlineStr">
        <is>
          <t>CHENNAI</t>
        </is>
      </c>
      <c r="F307" s="17" t="inlineStr">
        <is>
          <t>Tamil Nadu</t>
        </is>
      </c>
      <c r="G307" s="16" t="inlineStr">
        <is>
          <t>601301</t>
        </is>
      </c>
      <c r="H307" s="17" t="inlineStr">
        <is>
          <t>+91 89439 09733</t>
        </is>
      </c>
      <c r="I307" s="18" t="n">
        <v>12.890786</v>
      </c>
      <c r="J307" s="18" t="n">
        <v>80.036299</v>
      </c>
      <c r="K307" s="17" t="inlineStr">
        <is>
          <t>air_and_water, bakery_shop, burger, cafe, credit_card, credit_card_american_express, credit_card_diners_club, credit_card_general, credit_card_mastercard, credit_card_visa, food_offerings, fuel_card, full_service, high_speed_diesel_pump, mobile_loyalty, mobile_payment, others, pay_tm, pizza, quick_lubes, sandwich, service_bay, shell_card, shop, snack_food, standard_toilet, twenty_four_hour, manned</t>
        </is>
      </c>
      <c r="L307" s="17" t="inlineStr">
        <is>
          <t>https://find.shell.com/in/fuel/12590898-padappai/en_IN</t>
        </is>
      </c>
      <c r="M307" s="17" t="inlineStr">
        <is>
          <t>2026-09-03 11:52:57</t>
        </is>
      </c>
    </row>
    <row r="308" ht="20" customHeight="1">
      <c r="A308" s="13" t="inlineStr">
        <is>
          <t>10048910</t>
        </is>
      </c>
      <c r="B308" s="14" t="inlineStr">
        <is>
          <t>POONAMALLEE</t>
        </is>
      </c>
      <c r="C308" s="14" t="inlineStr">
        <is>
          <t>Shell</t>
        </is>
      </c>
      <c r="D308" s="14" t="inlineStr">
        <is>
          <t>POONAMALLEE RD, VILL POONAMALLEE</t>
        </is>
      </c>
      <c r="E308" s="14" t="inlineStr">
        <is>
          <t>CHENNAI</t>
        </is>
      </c>
      <c r="F308" s="14" t="inlineStr">
        <is>
          <t>Tamil Nadu</t>
        </is>
      </c>
      <c r="G308" s="13" t="inlineStr">
        <is>
          <t>600056</t>
        </is>
      </c>
      <c r="H308" s="14" t="inlineStr">
        <is>
          <t>+91 95000 19990</t>
        </is>
      </c>
      <c r="I308" s="15" t="n">
        <v>13.04935</v>
      </c>
      <c r="J308" s="15" t="n">
        <v>80.10623</v>
      </c>
      <c r="K308" s="14" t="inlineStr">
        <is>
          <t>air_and_water, bakery_shop, cafe, credit_card, credit_card_american_express, credit_card_general, credit_card_mastercard, credit_card_visa, disabled_facilities, food_offerings, fuel_card, full_service, high_speed_diesel_pump, mobile_loyalty, pay_at_pump, quick_lubes, shell_card, shop, snack_food, standard_toilet, twenty_four_hour, motorway_service, manned</t>
        </is>
      </c>
      <c r="L308" s="14" t="inlineStr">
        <is>
          <t>https://find.shell.com/in/fuel/10048910-poonamallee/en_IN</t>
        </is>
      </c>
      <c r="M308" s="14" t="inlineStr">
        <is>
          <t>2026-09-03 11:52:57</t>
        </is>
      </c>
    </row>
    <row r="309" ht="20" customHeight="1">
      <c r="A309" s="16" t="inlineStr">
        <is>
          <t>10048903</t>
        </is>
      </c>
      <c r="B309" s="17" t="inlineStr">
        <is>
          <t>PORUR</t>
        </is>
      </c>
      <c r="C309" s="17" t="inlineStr">
        <is>
          <t>Shell</t>
        </is>
      </c>
      <c r="D309" s="17" t="inlineStr">
        <is>
          <t>MOUNT POONAMALLEE RD, PORUR</t>
        </is>
      </c>
      <c r="E309" s="17" t="inlineStr">
        <is>
          <t>CHENNAI</t>
        </is>
      </c>
      <c r="F309" s="17" t="inlineStr">
        <is>
          <t>Tamil Nadu</t>
        </is>
      </c>
      <c r="G309" s="16" t="inlineStr">
        <is>
          <t>600116</t>
        </is>
      </c>
      <c r="H309" s="17" t="inlineStr">
        <is>
          <t>+91 89398 79441</t>
        </is>
      </c>
      <c r="I309" s="18" t="n">
        <v>13.0313</v>
      </c>
      <c r="J309" s="18" t="n">
        <v>80.16455999999999</v>
      </c>
      <c r="K309" s="17" t="inlineStr">
        <is>
          <t>air_and_water, bakery_shop, burger, cafe, credit_card, credit_card_american_express, credit_card_mastercard, credit_card_visa, food_offerings, fuel_card, full_service, hot_food, mobile_loyalty, mobile_payment, others, pay_tm, pizza, quick_lubes, sandwich, service_bay, shell_card, shop, snack_food, standard_toilet, twenty_four_hour, manned</t>
        </is>
      </c>
      <c r="L309" s="17" t="inlineStr">
        <is>
          <t>https://find.shell.com/in/fuel/10048903-porur/en_IN</t>
        </is>
      </c>
      <c r="M309" s="17" t="inlineStr">
        <is>
          <t>2026-09-03 11:52:57</t>
        </is>
      </c>
    </row>
    <row r="310" ht="20" customHeight="1">
      <c r="A310" s="13" t="inlineStr">
        <is>
          <t>12636625</t>
        </is>
      </c>
      <c r="B310" s="14" t="inlineStr">
        <is>
          <t>SEMBARAMBAKKAM</t>
        </is>
      </c>
      <c r="C310" s="14" t="inlineStr">
        <is>
          <t>Shell</t>
        </is>
      </c>
      <c r="D310" s="14" t="inlineStr">
        <is>
          <t>VILLAGE 32 POONAMALLE TALUK,THIRUVA</t>
        </is>
      </c>
      <c r="E310" s="14" t="inlineStr">
        <is>
          <t>CHENNAI</t>
        </is>
      </c>
      <c r="F310" s="14" t="inlineStr">
        <is>
          <t>Tamil Nadu</t>
        </is>
      </c>
      <c r="G310" s="13" t="inlineStr">
        <is>
          <t>600124</t>
        </is>
      </c>
      <c r="H310" s="14" t="inlineStr">
        <is>
          <t>+91 99442 93032</t>
        </is>
      </c>
      <c r="I310" s="15" t="n">
        <v>13.035276</v>
      </c>
      <c r="J310" s="15" t="n">
        <v>80.039933</v>
      </c>
      <c r="K310" s="14" t="inlineStr">
        <is>
          <t>air_and_water, bakery_shop, cafe, credit_card, credit_card_general, food_offerings, fuel_card, full_service, mobile_loyalty, mobile_payment, others, pay_at_pump, pay_tm, quick_lubes, shell_card, shop, standard_toilet, twenty_four_hour, manned</t>
        </is>
      </c>
      <c r="L310" s="14" t="inlineStr">
        <is>
          <t>https://find.shell.com/in/fuel/12636625-sembarambakkam/en_IN</t>
        </is>
      </c>
      <c r="M310" s="14" t="inlineStr">
        <is>
          <t>2026-09-03 11:52:57</t>
        </is>
      </c>
    </row>
    <row r="311" ht="20" customHeight="1">
      <c r="A311" s="16" t="inlineStr">
        <is>
          <t>13099287</t>
        </is>
      </c>
      <c r="B311" s="17" t="inlineStr">
        <is>
          <t>SHELL CENTER CHENNAI</t>
        </is>
      </c>
      <c r="C311" s="17" t="inlineStr">
        <is>
          <t>Shell</t>
        </is>
      </c>
      <c r="D311" s="17" t="inlineStr">
        <is>
          <t>200’ ROAD, OPPOSITE KAMAKSHI HOSPIT</t>
        </is>
      </c>
      <c r="E311" s="17" t="inlineStr">
        <is>
          <t>CHENNAI</t>
        </is>
      </c>
      <c r="F311" s="17" t="inlineStr">
        <is>
          <t>Tamil Nadu</t>
        </is>
      </c>
      <c r="G311" s="16" t="inlineStr">
        <is>
          <t>600100</t>
        </is>
      </c>
      <c r="H311" s="17" t="inlineStr">
        <is>
          <t>+91 11 4084 9548</t>
        </is>
      </c>
      <c r="I311" s="18" t="n">
        <v>12.948222</v>
      </c>
      <c r="J311" s="18" t="n">
        <v>80.207694</v>
      </c>
      <c r="K311" s="17" t="inlineStr">
        <is>
          <t>shop, twenty_four_hour_ev_service, manned</t>
        </is>
      </c>
      <c r="L311" s="17" t="inlineStr">
        <is>
          <t>https://find.shell.com/in/fuel/13099287-shell-center-chennai/en_IN</t>
        </is>
      </c>
      <c r="M311" s="17" t="inlineStr">
        <is>
          <t>2026-09-03 11:52:57</t>
        </is>
      </c>
    </row>
    <row r="312" ht="20" customHeight="1">
      <c r="A312" s="13" t="inlineStr">
        <is>
          <t>12083209</t>
        </is>
      </c>
      <c r="B312" s="14" t="inlineStr">
        <is>
          <t>SHELL INJAMBAKKAM</t>
        </is>
      </c>
      <c r="C312" s="14" t="inlineStr">
        <is>
          <t>Shell</t>
        </is>
      </c>
      <c r="D312" s="14" t="inlineStr">
        <is>
          <t>INJAMBAKKAM</t>
        </is>
      </c>
      <c r="E312" s="14" t="inlineStr">
        <is>
          <t>CHENNAI</t>
        </is>
      </c>
      <c r="F312" s="14" t="inlineStr">
        <is>
          <t>Tamil Nadu</t>
        </is>
      </c>
      <c r="G312" s="13" t="inlineStr">
        <is>
          <t>600041</t>
        </is>
      </c>
      <c r="H312" s="14" t="inlineStr">
        <is>
          <t>+91 88385 67628</t>
        </is>
      </c>
      <c r="I312" s="15" t="n">
        <v>12.90861</v>
      </c>
      <c r="J312" s="15" t="n">
        <v>80.25006</v>
      </c>
      <c r="K312" s="14" t="inlineStr">
        <is>
          <t>air_and_water, bakery_shop, cafe, credit_card, credit_card_general, food_offerings, fuel_card, full_service, mobile_loyalty, mobile_payment, pay_tm, quick_lubes, service_bay, shell_card, shop, snack_food, standard_toilet, twenty_four_hour, manned</t>
        </is>
      </c>
      <c r="L312" s="14" t="inlineStr">
        <is>
          <t>https://find.shell.com/in/fuel/12083209-shell-injambakkam/en_IN</t>
        </is>
      </c>
      <c r="M312" s="14" t="inlineStr">
        <is>
          <t>2026-09-03 11:52:57</t>
        </is>
      </c>
    </row>
    <row r="313" ht="20" customHeight="1">
      <c r="A313" s="16" t="inlineStr">
        <is>
          <t>12137244</t>
        </is>
      </c>
      <c r="B313" s="17" t="inlineStr">
        <is>
          <t>SHELL MEDAVAKKAM</t>
        </is>
      </c>
      <c r="C313" s="17" t="inlineStr">
        <is>
          <t>Shell</t>
        </is>
      </c>
      <c r="D313" s="17" t="inlineStr">
        <is>
          <t>265/12 MEDAVAKKAM MAIN ROAD</t>
        </is>
      </c>
      <c r="E313" s="17" t="inlineStr">
        <is>
          <t>CHENNAI</t>
        </is>
      </c>
      <c r="F313" s="17" t="inlineStr">
        <is>
          <t>Tamil Nadu</t>
        </is>
      </c>
      <c r="G313" s="16" t="inlineStr">
        <is>
          <t>600091</t>
        </is>
      </c>
      <c r="H313" s="17" t="inlineStr">
        <is>
          <t>+91 80722 89663</t>
        </is>
      </c>
      <c r="I313" s="18" t="n">
        <v>12.964086</v>
      </c>
      <c r="J313" s="18" t="n">
        <v>80.187569</v>
      </c>
      <c r="K313" s="17" t="inlineStr">
        <is>
          <t>air_and_water, bakery_shop, burger, cafe, credit_card, credit_card_american_express, credit_card_mastercard, credit_card_visa, deli2go, food_offerings, fuel_card, full_service, hot_food, mobile_loyalty, mobile_payment, pay_tm, pizza, quick_lubes, sandwich, service_bay, shell_card, shop, snack_food, standard_toilet, twenty_four_hour, manned</t>
        </is>
      </c>
      <c r="L313" s="17" t="inlineStr">
        <is>
          <t>https://find.shell.com/in/fuel/12137244-shell-medavakkam/en_IN</t>
        </is>
      </c>
      <c r="M313" s="17" t="inlineStr">
        <is>
          <t>2026-09-03 11:52:57</t>
        </is>
      </c>
    </row>
    <row r="314" ht="20" customHeight="1">
      <c r="A314" s="13" t="inlineStr">
        <is>
          <t>12675435</t>
        </is>
      </c>
      <c r="B314" s="14" t="inlineStr">
        <is>
          <t>THAILAVARAM</t>
        </is>
      </c>
      <c r="C314" s="14" t="inlineStr">
        <is>
          <t>Shell</t>
        </is>
      </c>
      <c r="D314" s="14" t="inlineStr">
        <is>
          <t>GST ROAD THAILAVARAM, CHENGALPATTU</t>
        </is>
      </c>
      <c r="E314" s="14" t="inlineStr">
        <is>
          <t>CHENNAI</t>
        </is>
      </c>
      <c r="F314" s="14" t="inlineStr">
        <is>
          <t>Tamil Nadu</t>
        </is>
      </c>
      <c r="G314" s="13" t="inlineStr">
        <is>
          <t>603203</t>
        </is>
      </c>
      <c r="H314" s="14" t="inlineStr">
        <is>
          <t>+91 97900 05016</t>
        </is>
      </c>
      <c r="I314" s="15" t="n">
        <v>12.83195</v>
      </c>
      <c r="J314" s="15" t="n">
        <v>80.046778</v>
      </c>
      <c r="K314" s="14" t="inlineStr">
        <is>
          <t>air_and_water, bakery_shop, food_offerings, full_service, loyalty_cards, loyalty_program, mobile_loyalty, others, quick_lubes, service_bay, shop, standard_toilet, manned</t>
        </is>
      </c>
      <c r="L314" s="14" t="inlineStr">
        <is>
          <t>https://find.shell.com/in/fuel/12675435-thailavaram/en_IN</t>
        </is>
      </c>
      <c r="M314" s="14" t="inlineStr">
        <is>
          <t>2026-09-03 11:52:57</t>
        </is>
      </c>
    </row>
    <row r="315" ht="20" customHeight="1">
      <c r="A315" s="16" t="inlineStr">
        <is>
          <t>12675438</t>
        </is>
      </c>
      <c r="B315" s="17" t="inlineStr">
        <is>
          <t>THAIYUR</t>
        </is>
      </c>
      <c r="C315" s="17" t="inlineStr">
        <is>
          <t>Shell</t>
        </is>
      </c>
      <c r="D315" s="17" t="inlineStr">
        <is>
          <t>THIRUPORUR TALUK,</t>
        </is>
      </c>
      <c r="E315" s="17" t="inlineStr">
        <is>
          <t>CHENNAI</t>
        </is>
      </c>
      <c r="F315" s="17" t="inlineStr">
        <is>
          <t>Tamil Nadu</t>
        </is>
      </c>
      <c r="G315" s="16" t="inlineStr">
        <is>
          <t>603103</t>
        </is>
      </c>
      <c r="H315" s="17" t="inlineStr">
        <is>
          <t>+91 98845 78221</t>
        </is>
      </c>
      <c r="I315" s="18" t="n">
        <v>12.775067</v>
      </c>
      <c r="J315" s="18" t="n">
        <v>80.21501600000001</v>
      </c>
      <c r="K315" s="17" t="inlineStr">
        <is>
          <t>air_and_water, bakery_shop, cafe, food_offerings, fuel_card, full_service, mobile_loyalty, mobile_payment, pay_tm, quick_lubes, service_bay, shell_card, shop, standard_toilet, twenty_four_hour, twenty_four_hour_ev_service, manned</t>
        </is>
      </c>
      <c r="L315" s="17" t="inlineStr">
        <is>
          <t>https://find.shell.com/in/fuel/12675438-thaiyur/en_IN</t>
        </is>
      </c>
      <c r="M315" s="17" t="inlineStr">
        <is>
          <t>2026-09-03 11:52:57</t>
        </is>
      </c>
    </row>
    <row r="316" ht="20" customHeight="1">
      <c r="A316" s="13" t="inlineStr">
        <is>
          <t>10055409</t>
        </is>
      </c>
      <c r="B316" s="14" t="inlineStr">
        <is>
          <t>V K ROAD.</t>
        </is>
      </c>
      <c r="C316" s="14" t="inlineStr">
        <is>
          <t>Shell</t>
        </is>
      </c>
      <c r="D316" s="14" t="inlineStr">
        <is>
          <t>CHENGALPET TAL</t>
        </is>
      </c>
      <c r="E316" s="14" t="inlineStr">
        <is>
          <t>CHENNAI</t>
        </is>
      </c>
      <c r="F316" s="14" t="inlineStr">
        <is>
          <t>Tamil Nadu</t>
        </is>
      </c>
      <c r="G316" s="13" t="inlineStr">
        <is>
          <t>603103</t>
        </is>
      </c>
      <c r="H316" s="14" t="inlineStr">
        <is>
          <t>+91 98845 78221</t>
        </is>
      </c>
      <c r="I316" s="15" t="n">
        <v>12.79139</v>
      </c>
      <c r="J316" s="15" t="n">
        <v>80.21794</v>
      </c>
      <c r="K316" s="14" t="inlineStr">
        <is>
          <t>air_and_water, cafe, credit_card, credit_card_american_express, credit_card_general, credit_card_mastercard, credit_card_visa, food_offerings, fuel_card, full_service, hot_food, mobile_loyalty, mobile_payment, pay_tm, pizza, quick_lubes, sandwich, service_bay, shell_card, shop, snack_food, standard_toilet, twenty_four_hour, manned</t>
        </is>
      </c>
      <c r="L316" s="14" t="inlineStr">
        <is>
          <t>https://find.shell.com/in/fuel/10055409-v-k-road/en_IN</t>
        </is>
      </c>
      <c r="M316" s="14" t="inlineStr">
        <is>
          <t>2026-09-03 11:52:57</t>
        </is>
      </c>
    </row>
    <row r="317" ht="20" customHeight="1">
      <c r="A317" s="16" t="inlineStr">
        <is>
          <t>12069374</t>
        </is>
      </c>
      <c r="B317" s="17" t="inlineStr">
        <is>
          <t>VALASARAVAKKAM.</t>
        </is>
      </c>
      <c r="C317" s="17" t="inlineStr">
        <is>
          <t>Shell</t>
        </is>
      </c>
      <c r="D317" s="17" t="inlineStr">
        <is>
          <t>VALASARAVAKKAM</t>
        </is>
      </c>
      <c r="E317" s="17" t="inlineStr">
        <is>
          <t>CHENNAI</t>
        </is>
      </c>
      <c r="F317" s="17" t="inlineStr">
        <is>
          <t>Tamil Nadu</t>
        </is>
      </c>
      <c r="G317" s="16" t="inlineStr">
        <is>
          <t>600087</t>
        </is>
      </c>
      <c r="H317" s="17" t="inlineStr">
        <is>
          <t>+91 89398 79443</t>
        </is>
      </c>
      <c r="I317" s="18" t="n">
        <v>13.04226</v>
      </c>
      <c r="J317" s="18" t="n">
        <v>80.17959</v>
      </c>
      <c r="K317" s="17" t="inlineStr">
        <is>
          <t>air_and_water, bakery_shop, credit_card, credit_card_american_express, credit_card_mastercard, credit_card_visa, food_offerings, fuel_card, full_service, hgv_lane, mobile_loyalty, mobile_payment, others, parking_lanes, pay_tm, quick_lubes, shell_card, shop, snack_food, standard_toilet, type_of_parking, manned</t>
        </is>
      </c>
      <c r="L317" s="17" t="inlineStr">
        <is>
          <t>https://find.shell.com/in/fuel/12069374-valasaravakkam/en_IN</t>
        </is>
      </c>
      <c r="M317" s="17" t="inlineStr">
        <is>
          <t>2026-09-03 11:52:57</t>
        </is>
      </c>
    </row>
    <row r="318" ht="20" customHeight="1">
      <c r="A318" s="13" t="inlineStr">
        <is>
          <t>12644113</t>
        </is>
      </c>
      <c r="B318" s="14" t="inlineStr">
        <is>
          <t>VAVIN, MOGAPPAIR</t>
        </is>
      </c>
      <c r="C318" s="14" t="inlineStr">
        <is>
          <t>Shell</t>
        </is>
      </c>
      <c r="D318" s="14" t="inlineStr">
        <is>
          <t>MOGAPPAIR EAST</t>
        </is>
      </c>
      <c r="E318" s="14" t="inlineStr">
        <is>
          <t>CHENNAI</t>
        </is>
      </c>
      <c r="F318" s="14" t="inlineStr">
        <is>
          <t>Tamil Nadu</t>
        </is>
      </c>
      <c r="G318" s="13" t="inlineStr">
        <is>
          <t>600058</t>
        </is>
      </c>
      <c r="H318" s="14" t="inlineStr">
        <is>
          <t>+91 89398 79445</t>
        </is>
      </c>
      <c r="I318" s="15" t="n">
        <v>13.088764</v>
      </c>
      <c r="J318" s="15" t="n">
        <v>80.170255</v>
      </c>
      <c r="K318" s="14" t="inlineStr">
        <is>
          <t>air_and_water, bakery_shop, cafe, deli2go, disabled_facilities, food_offerings, fuel_card, full_service, mobile_loyalty, mobile_payment, pay_tm, quick_lubes, service_bay, shell_card, shop, standard_toilet, manned</t>
        </is>
      </c>
      <c r="L318" s="14" t="inlineStr">
        <is>
          <t>https://find.shell.com/in/fuel/12644113-vavin-mogappair/en_IN</t>
        </is>
      </c>
      <c r="M318" s="14" t="inlineStr">
        <is>
          <t>2026-09-03 11:52:57</t>
        </is>
      </c>
    </row>
    <row r="319" ht="20" customHeight="1">
      <c r="A319" s="16" t="inlineStr">
        <is>
          <t>10048913</t>
        </is>
      </c>
      <c r="B319" s="17" t="inlineStr">
        <is>
          <t>VELACHERY RD</t>
        </is>
      </c>
      <c r="C319" s="17" t="inlineStr">
        <is>
          <t>Shell</t>
        </is>
      </c>
      <c r="D319" s="17" t="inlineStr">
        <is>
          <t>VILL PALIKARNI</t>
        </is>
      </c>
      <c r="E319" s="17" t="inlineStr">
        <is>
          <t>CHENNAI</t>
        </is>
      </c>
      <c r="F319" s="17" t="inlineStr">
        <is>
          <t>Tamil Nadu</t>
        </is>
      </c>
      <c r="G319" s="16" t="inlineStr">
        <is>
          <t>600100</t>
        </is>
      </c>
      <c r="H319" s="17" t="inlineStr">
        <is>
          <t>+91 99946 11190</t>
        </is>
      </c>
      <c r="I319" s="18" t="n">
        <v>12.94707</v>
      </c>
      <c r="J319" s="18" t="n">
        <v>80.20905</v>
      </c>
      <c r="K319" s="17" t="inlineStr">
        <is>
          <t>air_and_water, bakery_shop, cafe, credit_card, credit_card_american_express, credit_card_general, credit_card_mastercard, credit_card_visa, disabled_facilities, food_offerings, fuel_card, hot_food, loyalty_cards, loyalty_program, mobile_loyalty, mobile_payment, other_loyalty_cards, others, pay_at_pump, pay_tm, pizza, quick_lubes, sandwich, service_bay, shell_card, shop, snack_food, standard_toilet, twenty_four_hour, unmanned</t>
        </is>
      </c>
      <c r="L319" s="17" t="inlineStr">
        <is>
          <t>https://find.shell.com/in/fuel/10048913-velachery-rd/en_IN</t>
        </is>
      </c>
      <c r="M319" s="17" t="inlineStr">
        <is>
          <t>2026-09-03 11:52:57</t>
        </is>
      </c>
    </row>
    <row r="320" ht="20" customHeight="1">
      <c r="A320" s="13" t="inlineStr">
        <is>
          <t>12686528</t>
        </is>
      </c>
      <c r="B320" s="14" t="inlineStr">
        <is>
          <t>CHINNIYAMPALAYAM</t>
        </is>
      </c>
      <c r="C320" s="14" t="inlineStr">
        <is>
          <t>Shell</t>
        </is>
      </c>
      <c r="D320" s="14" t="inlineStr">
        <is>
          <t>KALAPATI VILLAGE</t>
        </is>
      </c>
      <c r="E320" s="14" t="inlineStr">
        <is>
          <t>COIMBATORE</t>
        </is>
      </c>
      <c r="F320" s="14" t="inlineStr">
        <is>
          <t>Tamil Nadu</t>
        </is>
      </c>
      <c r="G320" s="13" t="inlineStr">
        <is>
          <t>641014</t>
        </is>
      </c>
      <c r="H320" s="14" t="inlineStr">
        <is>
          <t>+91 99166 75226</t>
        </is>
      </c>
      <c r="I320" s="15" t="n">
        <v>11.04825</v>
      </c>
      <c r="J320" s="15" t="n">
        <v>77.05500000000001</v>
      </c>
      <c r="K320" s="14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320" s="14" t="inlineStr">
        <is>
          <t>https://find.shell.com/in/fuel/12686528-chinniyampalayam/en_IN</t>
        </is>
      </c>
      <c r="M320" s="14" t="inlineStr">
        <is>
          <t>2026-09-03 11:52:55</t>
        </is>
      </c>
    </row>
    <row r="321" ht="20" customHeight="1">
      <c r="A321" s="16" t="inlineStr">
        <is>
          <t>12623163</t>
        </is>
      </c>
      <c r="B321" s="17" t="inlineStr">
        <is>
          <t>KUNIAMUTHUR,PALGHAT ROAD</t>
        </is>
      </c>
      <c r="C321" s="17" t="inlineStr">
        <is>
          <t>Shell</t>
        </is>
      </c>
      <c r="D321" s="17" t="inlineStr">
        <is>
          <t>PALGHAT ROAD</t>
        </is>
      </c>
      <c r="E321" s="17" t="inlineStr">
        <is>
          <t>COIMBATORE</t>
        </is>
      </c>
      <c r="F321" s="17" t="inlineStr">
        <is>
          <t>Tamil Nadu</t>
        </is>
      </c>
      <c r="G321" s="16" t="inlineStr">
        <is>
          <t>641008</t>
        </is>
      </c>
      <c r="H321" s="17" t="inlineStr">
        <is>
          <t>+91 99166 75226</t>
        </is>
      </c>
      <c r="I321" s="18" t="n">
        <v>10.965611</v>
      </c>
      <c r="J321" s="18" t="n">
        <v>76.95562200000001</v>
      </c>
      <c r="K321" s="17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321" s="17" t="inlineStr">
        <is>
          <t>https://find.shell.com/in/fuel/12623163-kuniamuthur-palghat-road/en_IN</t>
        </is>
      </c>
      <c r="M321" s="17" t="inlineStr">
        <is>
          <t>2026-09-03 11:52:55</t>
        </is>
      </c>
    </row>
    <row r="322" ht="20" customHeight="1">
      <c r="A322" s="13" t="inlineStr">
        <is>
          <t>12738337</t>
        </is>
      </c>
      <c r="B322" s="14" t="inlineStr">
        <is>
          <t>NEYVELI</t>
        </is>
      </c>
      <c r="C322" s="14" t="inlineStr">
        <is>
          <t>Shell</t>
        </is>
      </c>
      <c r="D322" s="14" t="inlineStr">
        <is>
          <t>KADAMPULIYUR</t>
        </is>
      </c>
      <c r="E322" s="14" t="inlineStr">
        <is>
          <t>CUDDALORE</t>
        </is>
      </c>
      <c r="F322" s="14" t="inlineStr">
        <is>
          <t>Tamil Nadu</t>
        </is>
      </c>
      <c r="G322" s="13" t="inlineStr">
        <is>
          <t>607801</t>
        </is>
      </c>
      <c r="H322" s="14" t="inlineStr">
        <is>
          <t>+91 94424 77786</t>
        </is>
      </c>
      <c r="I322" s="15" t="n">
        <v>11.63887</v>
      </c>
      <c r="J322" s="15" t="n">
        <v>79.54902199999999</v>
      </c>
      <c r="K322" s="14" t="inlineStr">
        <is>
          <t>air_and_water, credit_card, credit_card_visa, food_offerings, fuel_card, full_service, others, quick_lubes, service_bay, shop, standard_toilet, twenty_four_hour, manned</t>
        </is>
      </c>
      <c r="L322" s="14" t="inlineStr">
        <is>
          <t>https://find.shell.com/in/fuel/12738337-neyveli/en_IN</t>
        </is>
      </c>
      <c r="M322" s="14" t="inlineStr">
        <is>
          <t>2026-09-03 11:52:57</t>
        </is>
      </c>
    </row>
    <row r="323" ht="20" customHeight="1">
      <c r="A323" s="16" t="inlineStr">
        <is>
          <t>12642007</t>
        </is>
      </c>
      <c r="B323" s="17" t="inlineStr">
        <is>
          <t>GOWRIVAKKAM,VELACHERYTAMBARAM ROAD</t>
        </is>
      </c>
      <c r="C323" s="17" t="inlineStr">
        <is>
          <t>Shell</t>
        </is>
      </c>
      <c r="D323" s="17" t="inlineStr">
        <is>
          <t>GOWRIVAKKAM, TAMBARAM TALUK</t>
        </is>
      </c>
      <c r="E323" s="17" t="inlineStr">
        <is>
          <t>KANCHIPURAM</t>
        </is>
      </c>
      <c r="F323" s="17" t="inlineStr">
        <is>
          <t>Tamil Nadu</t>
        </is>
      </c>
      <c r="G323" s="16" t="inlineStr">
        <is>
          <t>600073</t>
        </is>
      </c>
      <c r="H323" s="17" t="inlineStr">
        <is>
          <t>+91 95001 27127</t>
        </is>
      </c>
      <c r="I323" s="18" t="n">
        <v>12.921886</v>
      </c>
      <c r="J323" s="18" t="n">
        <v>80.165261</v>
      </c>
      <c r="K323" s="17" t="inlineStr">
        <is>
          <t>air_and_water, bakery_shop, cafe, food_offerings, fuel_card, full_service, mobile_loyalty, quick_lubes, service_bay, shell_card, shop, standard_toilet, twenty_four_hour, manned</t>
        </is>
      </c>
      <c r="L323" s="17" t="inlineStr">
        <is>
          <t>https://find.shell.com/in/fuel/12642007-gowrivakkam-velacherytambaram-road/en_IN</t>
        </is>
      </c>
      <c r="M323" s="17" t="inlineStr">
        <is>
          <t>2026-09-03 11:52:57</t>
        </is>
      </c>
    </row>
    <row r="324" ht="20" customHeight="1">
      <c r="A324" s="13" t="inlineStr">
        <is>
          <t>12615769</t>
        </is>
      </c>
      <c r="B324" s="14" t="inlineStr">
        <is>
          <t>SRIPERUMBUDUR</t>
        </is>
      </c>
      <c r="C324" s="14" t="inlineStr">
        <is>
          <t>Shell</t>
        </is>
      </c>
      <c r="D324" s="14" t="inlineStr">
        <is>
          <t>SRIPERUMBUTTUR</t>
        </is>
      </c>
      <c r="E324" s="14" t="inlineStr">
        <is>
          <t>KANCHIPURAM</t>
        </is>
      </c>
      <c r="F324" s="14" t="inlineStr">
        <is>
          <t>Tamil Nadu</t>
        </is>
      </c>
      <c r="G324" s="13" t="inlineStr">
        <is>
          <t>602105</t>
        </is>
      </c>
      <c r="H324" s="14" t="inlineStr">
        <is>
          <t>+91 99442 93032</t>
        </is>
      </c>
      <c r="I324" s="15" t="n">
        <v>12.952611</v>
      </c>
      <c r="J324" s="15" t="n">
        <v>79.932389</v>
      </c>
      <c r="K324" s="14" t="inlineStr">
        <is>
          <t>air_and_water, food_offerings, fuel_card, full_service, loyalty_cards, loyalty_program, mobile_loyalty, mobile_payment, others, pay_tm, quick_lubes, service_bay, shell_card, shop, standard_toilet, twenty_four_hour, manned</t>
        </is>
      </c>
      <c r="L324" s="14" t="inlineStr">
        <is>
          <t>https://find.shell.com/in/fuel/12615769-sriperumbudur/en_IN</t>
        </is>
      </c>
      <c r="M324" s="14" t="inlineStr">
        <is>
          <t>2026-09-03 11:52:57</t>
        </is>
      </c>
    </row>
    <row r="325" ht="20" customHeight="1">
      <c r="A325" s="16" t="inlineStr">
        <is>
          <t>12740494</t>
        </is>
      </c>
      <c r="B325" s="17" t="inlineStr">
        <is>
          <t>SIGARALAPPALLI</t>
        </is>
      </c>
      <c r="C325" s="17" t="inlineStr">
        <is>
          <t>Shell</t>
        </is>
      </c>
      <c r="D325" s="17" t="inlineStr">
        <is>
          <t>BARGUR TALUK,</t>
        </is>
      </c>
      <c r="E325" s="17" t="inlineStr">
        <is>
          <t>KRISHNAGIRI</t>
        </is>
      </c>
      <c r="F325" s="17" t="inlineStr">
        <is>
          <t>Tamil Nadu</t>
        </is>
      </c>
      <c r="G325" s="16" t="inlineStr">
        <is>
          <t>635104</t>
        </is>
      </c>
      <c r="H325" s="17" t="inlineStr">
        <is>
          <t>+91 94860 70516</t>
        </is>
      </c>
      <c r="I325" s="18" t="n">
        <v>12.50307</v>
      </c>
      <c r="J325" s="18" t="n">
        <v>78.41021000000001</v>
      </c>
      <c r="K325" s="17" t="inlineStr">
        <is>
          <t>air_and_water, bakery_shop, credit_card, credit_card_visa, fuel_card, full_service, mobile_loyalty, pay_at_pump, quick_lubes, service_bay, shop, standard_toilet, manned</t>
        </is>
      </c>
      <c r="L325" s="17" t="inlineStr">
        <is>
          <t>https://find.shell.com/in/fuel/12740494-sigaralappalli/en_IN</t>
        </is>
      </c>
      <c r="M325" s="17" t="inlineStr">
        <is>
          <t>2026-09-03 11:52:57</t>
        </is>
      </c>
    </row>
    <row r="326" ht="20" customHeight="1">
      <c r="A326" s="13" t="inlineStr">
        <is>
          <t>12737562</t>
        </is>
      </c>
      <c r="B326" s="14" t="inlineStr">
        <is>
          <t>ILANDHAIKULAM</t>
        </is>
      </c>
      <c r="C326" s="14" t="inlineStr">
        <is>
          <t>Shell</t>
        </is>
      </c>
      <c r="D326" s="14" t="inlineStr">
        <is>
          <t>MADURAI EAST TALUK</t>
        </is>
      </c>
      <c r="E326" s="14" t="inlineStr">
        <is>
          <t>MADURAI</t>
        </is>
      </c>
      <c r="F326" s="14" t="inlineStr">
        <is>
          <t>Tamil Nadu</t>
        </is>
      </c>
      <c r="G326" s="13" t="inlineStr">
        <is>
          <t>625020</t>
        </is>
      </c>
      <c r="H326" s="14" t="inlineStr">
        <is>
          <t>+91 91766 31989</t>
        </is>
      </c>
      <c r="I326" s="15" t="n">
        <v>9.944222</v>
      </c>
      <c r="J326" s="15" t="n">
        <v>78.181861</v>
      </c>
      <c r="K326" s="14" t="inlineStr">
        <is>
          <t>air_and_water, food_offerings, fuel_card, full_service, loyalty_cards, loyalty_program, mobile_loyalty, mobile_payment, others, pay_tm, quick_lubes, service_bay, shell_card, shop, standard_toilet, twenty_four_hour, manned</t>
        </is>
      </c>
      <c r="L326" s="14" t="inlineStr">
        <is>
          <t>https://find.shell.com/in/fuel/12737562-ilandhaikulam/en_IN</t>
        </is>
      </c>
      <c r="M326" s="14" t="inlineStr">
        <is>
          <t>2026-09-03 11:53:02</t>
        </is>
      </c>
    </row>
    <row r="327" ht="20" customHeight="1">
      <c r="A327" s="16" t="inlineStr">
        <is>
          <t>12747986</t>
        </is>
      </c>
      <c r="B327" s="17" t="inlineStr">
        <is>
          <t>VILANGUDI</t>
        </is>
      </c>
      <c r="C327" s="17" t="inlineStr">
        <is>
          <t>Shell</t>
        </is>
      </c>
      <c r="D327" s="17" t="inlineStr">
        <is>
          <t>MADURAI NORTH TALUK</t>
        </is>
      </c>
      <c r="E327" s="17" t="inlineStr">
        <is>
          <t>MADURAI</t>
        </is>
      </c>
      <c r="F327" s="17" t="inlineStr">
        <is>
          <t>Tamil Nadu</t>
        </is>
      </c>
      <c r="G327" s="16" t="inlineStr">
        <is>
          <t>625018</t>
        </is>
      </c>
      <c r="H327" s="17" t="inlineStr">
        <is>
          <t>+91 91766 31989</t>
        </is>
      </c>
      <c r="I327" s="18" t="n">
        <v>9.958028000000001</v>
      </c>
      <c r="J327" s="18" t="n">
        <v>78.07936100000001</v>
      </c>
      <c r="K327" s="17" t="inlineStr">
        <is>
          <t>air_and_water, food_offerings, fuel_card, full_service, loyalty_cards, loyalty_program, mobile_loyalty, mobile_payment, others, pay_tm, quick_lubes, service_bay, shell_card, shop, standard_toilet, twenty_four_hour, manned</t>
        </is>
      </c>
      <c r="L327" s="17" t="inlineStr">
        <is>
          <t>https://find.shell.com/in/fuel/12747986-vilangudi/en_IN</t>
        </is>
      </c>
      <c r="M327" s="17" t="inlineStr">
        <is>
          <t>2026-09-03 11:53:02</t>
        </is>
      </c>
    </row>
    <row r="328" ht="20" customHeight="1">
      <c r="A328" s="13" t="inlineStr">
        <is>
          <t>10058196</t>
        </is>
      </c>
      <c r="B328" s="14" t="inlineStr">
        <is>
          <t>STN MAYILADUTHURAI.</t>
        </is>
      </c>
      <c r="C328" s="14" t="inlineStr">
        <is>
          <t>Shell</t>
        </is>
      </c>
      <c r="D328" s="14" t="inlineStr">
        <is>
          <t>MAYILADUTHURAI TALUK</t>
        </is>
      </c>
      <c r="E328" s="14" t="inlineStr">
        <is>
          <t>NAGAPATTINAM</t>
        </is>
      </c>
      <c r="F328" s="14" t="inlineStr">
        <is>
          <t>Tamil Nadu</t>
        </is>
      </c>
      <c r="G328" s="13" t="inlineStr">
        <is>
          <t>609003</t>
        </is>
      </c>
      <c r="H328" s="14" t="inlineStr">
        <is>
          <t>+91 99523 82948</t>
        </is>
      </c>
      <c r="I328" s="15" t="n">
        <v>10.991556</v>
      </c>
      <c r="J328" s="15" t="n">
        <v>79.568361</v>
      </c>
      <c r="K328" s="14" t="inlineStr">
        <is>
          <t>air_and_water, bakery_shop, full_service, quick_lubes, shop, standard_toilet, manned</t>
        </is>
      </c>
      <c r="L328" s="14" t="inlineStr">
        <is>
          <t>https://find.shell.com/in/fuel/10058196-stn-mayiladuthurai/en_IN</t>
        </is>
      </c>
      <c r="M328" s="14" t="inlineStr">
        <is>
          <t>2026-09-03 11:52:57</t>
        </is>
      </c>
    </row>
    <row r="329" ht="20" customHeight="1">
      <c r="A329" s="16" t="inlineStr">
        <is>
          <t>12713884</t>
        </is>
      </c>
      <c r="B329" s="17" t="inlineStr">
        <is>
          <t>PUDUKOTTAI</t>
        </is>
      </c>
      <c r="C329" s="17" t="inlineStr">
        <is>
          <t>Shell</t>
        </is>
      </c>
      <c r="D329" s="17" t="inlineStr">
        <is>
          <t>NATHAMPANNAI VILLAGE</t>
        </is>
      </c>
      <c r="E329" s="17" t="inlineStr">
        <is>
          <t>PUDUKOTTAI</t>
        </is>
      </c>
      <c r="F329" s="17" t="inlineStr">
        <is>
          <t>Tamil Nadu</t>
        </is>
      </c>
      <c r="G329" s="16" t="inlineStr">
        <is>
          <t>622005</t>
        </is>
      </c>
      <c r="H329" s="17" t="inlineStr">
        <is>
          <t>+91 77084 54134</t>
        </is>
      </c>
      <c r="I329" s="18" t="n">
        <v>10.387182</v>
      </c>
      <c r="J329" s="18" t="n">
        <v>78.784363</v>
      </c>
      <c r="K329" s="17" t="inlineStr">
        <is>
          <t>air_and_water, bakery_shop, credit_card, credit_card_visa, fuel_card, full_service, mobile_loyalty, pay_at_pump, quick_lubes, service_bay, shop, standard_toilet, twenty_four_hour, manned</t>
        </is>
      </c>
      <c r="L329" s="17" t="inlineStr">
        <is>
          <t>https://find.shell.com/in/fuel/12713884-pudukottai/en_IN</t>
        </is>
      </c>
      <c r="M329" s="17" t="inlineStr">
        <is>
          <t>2026-09-03 11:53:02</t>
        </is>
      </c>
    </row>
    <row r="330" ht="20" customHeight="1">
      <c r="A330" s="13" t="inlineStr">
        <is>
          <t>12774568</t>
        </is>
      </c>
      <c r="B330" s="14" t="inlineStr">
        <is>
          <t>KOORAMBADI</t>
        </is>
      </c>
      <c r="C330" s="14" t="inlineStr">
        <is>
          <t>Shell</t>
        </is>
      </c>
      <c r="D330" s="14" t="inlineStr">
        <is>
          <t>KOORAMBADI</t>
        </is>
      </c>
      <c r="E330" s="14" t="inlineStr">
        <is>
          <t>RANIPET</t>
        </is>
      </c>
      <c r="F330" s="14" t="inlineStr">
        <is>
          <t>Tamil Nadu</t>
        </is>
      </c>
      <c r="G330" s="13" t="inlineStr">
        <is>
          <t>632521</t>
        </is>
      </c>
      <c r="H330" s="14" t="inlineStr">
        <is>
          <t>+91 88616 33999</t>
        </is>
      </c>
      <c r="I330" s="15" t="n">
        <v>12.857834</v>
      </c>
      <c r="J330" s="15" t="n">
        <v>79.312451</v>
      </c>
      <c r="K330" s="14" t="inlineStr">
        <is>
          <t>air_and_water, bakery_shop, credit_card, credit_card_general, fuel_card, full_service, mobile_loyalty, pay_at_pump, quick_lubes, service_bay, shop, standard_toilet, manned</t>
        </is>
      </c>
      <c r="L330" s="14" t="inlineStr">
        <is>
          <t>https://find.shell.com/in/fuel/12774568-koorambadi/en_IN</t>
        </is>
      </c>
      <c r="M330" s="14" t="inlineStr">
        <is>
          <t>2026-09-03 11:52:57</t>
        </is>
      </c>
    </row>
    <row r="331" ht="20" customHeight="1">
      <c r="A331" s="16" t="inlineStr">
        <is>
          <t>12776999</t>
        </is>
      </c>
      <c r="B331" s="17" t="inlineStr">
        <is>
          <t>SWAMIMALAI</t>
        </is>
      </c>
      <c r="C331" s="17" t="inlineStr">
        <is>
          <t>Shell</t>
        </is>
      </c>
      <c r="D331" s="17" t="inlineStr">
        <is>
          <t>ALAVANTHIPURAM-SWAMIMALAI(MURUGAN T</t>
        </is>
      </c>
      <c r="E331" s="17" t="inlineStr">
        <is>
          <t>THANJAVUR</t>
        </is>
      </c>
      <c r="F331" s="17" t="inlineStr">
        <is>
          <t>Tamil Nadu</t>
        </is>
      </c>
      <c r="G331" s="16" t="inlineStr">
        <is>
          <t>612302</t>
        </is>
      </c>
      <c r="H331" s="17" t="inlineStr">
        <is>
          <t>+91 80725 11770</t>
        </is>
      </c>
      <c r="I331" s="18" t="n">
        <v>10.955255</v>
      </c>
      <c r="J331" s="18" t="n">
        <v>79.322974</v>
      </c>
      <c r="K331" s="17" t="inlineStr">
        <is>
          <t>air_and_water, bakery_shop, credit_card, credit_card_general, fuel_card, full_service, pay_at_pump, quick_lubes, service_bay, shop, standard_toilet, twenty_four_hour, manned</t>
        </is>
      </c>
      <c r="L331" s="17" t="inlineStr">
        <is>
          <t>https://find.shell.com/in/fuel/12776999-swamimalai/en_IN</t>
        </is>
      </c>
      <c r="M331" s="17" t="inlineStr">
        <is>
          <t>2026-09-03 11:52:58</t>
        </is>
      </c>
    </row>
    <row r="332" ht="20" customHeight="1">
      <c r="A332" s="13" t="inlineStr">
        <is>
          <t>12112377</t>
        </is>
      </c>
      <c r="B332" s="14" t="inlineStr">
        <is>
          <t>SHELL AVADI</t>
        </is>
      </c>
      <c r="C332" s="14" t="inlineStr">
        <is>
          <t>Shell</t>
        </is>
      </c>
      <c r="D332" s="14" t="inlineStr">
        <is>
          <t>CTH ROAD AVADI TALUK, THIRUVALLUR D</t>
        </is>
      </c>
      <c r="E332" s="14" t="inlineStr">
        <is>
          <t>THIRUVALLUR</t>
        </is>
      </c>
      <c r="F332" s="14" t="inlineStr">
        <is>
          <t>Tamil Nadu</t>
        </is>
      </c>
      <c r="G332" s="13" t="inlineStr">
        <is>
          <t>600054</t>
        </is>
      </c>
      <c r="H332" s="14" t="inlineStr">
        <is>
          <t>+91 89398 81666</t>
        </is>
      </c>
      <c r="I332" s="15" t="n">
        <v>13.122797</v>
      </c>
      <c r="J332" s="15" t="n">
        <v>80.10975500000001</v>
      </c>
      <c r="K332" s="14" t="inlineStr">
        <is>
          <t>air_and_water, bakery_shop, cafe, credit_card, credit_card_american_express, credit_card_mastercard, credit_card_visa, food_offerings, fuel_card, full_service, mobile_loyalty, mobile_payment, pay_tm, quick_lubes, shell_card, shop, snack_food, standard_toilet, manned</t>
        </is>
      </c>
      <c r="L332" s="14" t="inlineStr">
        <is>
          <t>https://find.shell.com/in/fuel/12112377-shell-avadi/en_IN</t>
        </is>
      </c>
      <c r="M332" s="14" t="inlineStr">
        <is>
          <t>2026-09-03 11:52:57</t>
        </is>
      </c>
    </row>
    <row r="333" ht="20" customHeight="1">
      <c r="A333" s="16" t="inlineStr">
        <is>
          <t>12723462</t>
        </is>
      </c>
      <c r="B333" s="17" t="inlineStr">
        <is>
          <t>DEVANOOR</t>
        </is>
      </c>
      <c r="C333" s="17" t="inlineStr">
        <is>
          <t>Shell</t>
        </is>
      </c>
      <c r="D333" s="17" t="inlineStr">
        <is>
          <t>MUSIRI TALUK,</t>
        </is>
      </c>
      <c r="E333" s="17" t="inlineStr">
        <is>
          <t>TRICHY</t>
        </is>
      </c>
      <c r="F333" s="17" t="inlineStr">
        <is>
          <t>Tamil Nadu</t>
        </is>
      </c>
      <c r="G333" s="16" t="inlineStr">
        <is>
          <t>621214</t>
        </is>
      </c>
      <c r="H333" s="17" t="inlineStr">
        <is>
          <t>+91 70191 24311</t>
        </is>
      </c>
      <c r="I333" s="18" t="n">
        <v>11.112008</v>
      </c>
      <c r="J333" s="18" t="n">
        <v>78.458934</v>
      </c>
      <c r="K333" s="17" t="inlineStr">
        <is>
          <t>air_and_water, bakery_shop, credit_card, credit_card_general, fuel_card, full_service, mobile_loyalty, pay_at_pump, quick_lubes, service_bay, shop, standard_toilet, manned</t>
        </is>
      </c>
      <c r="L333" s="17" t="inlineStr">
        <is>
          <t>https://find.shell.com/in/fuel/12723462-devanoor/en_IN</t>
        </is>
      </c>
      <c r="M333" s="17" t="inlineStr">
        <is>
          <t>2026-09-03 11:53:02</t>
        </is>
      </c>
    </row>
    <row r="334" ht="20" customHeight="1">
      <c r="A334" s="13" t="inlineStr">
        <is>
          <t>12630589</t>
        </is>
      </c>
      <c r="B334" s="14" t="inlineStr">
        <is>
          <t>ABDULLAPURAM</t>
        </is>
      </c>
      <c r="C334" s="14" t="inlineStr">
        <is>
          <t>Shell</t>
        </is>
      </c>
      <c r="D334" s="14" t="inlineStr">
        <is>
          <t>REVENUE VILLAGE-MELMONAVUR</t>
        </is>
      </c>
      <c r="E334" s="14" t="inlineStr">
        <is>
          <t>VELLORE</t>
        </is>
      </c>
      <c r="F334" s="14" t="inlineStr">
        <is>
          <t>Tamil Nadu</t>
        </is>
      </c>
      <c r="G334" s="13" t="inlineStr">
        <is>
          <t>632010</t>
        </is>
      </c>
      <c r="H334" s="14" t="inlineStr">
        <is>
          <t>+91 416 297 2731</t>
        </is>
      </c>
      <c r="I334" s="15" t="n">
        <v>12.915055</v>
      </c>
      <c r="J334" s="15" t="n">
        <v>79.077642</v>
      </c>
      <c r="K334" s="14" t="inlineStr">
        <is>
          <t>air_and_water, bakery_shop, full_service, mobile_loyalty, quick_lubes, shop, standard_toilet, twenty_four_hour, manned</t>
        </is>
      </c>
      <c r="L334" s="14" t="inlineStr">
        <is>
          <t>https://find.shell.com/in/fuel/12630589-abdullapuram/en_IN</t>
        </is>
      </c>
      <c r="M334" s="14" t="inlineStr">
        <is>
          <t>2026-09-03 11:52:57</t>
        </is>
      </c>
    </row>
    <row r="335" ht="20" customHeight="1">
      <c r="A335" s="16" t="inlineStr">
        <is>
          <t>10058197</t>
        </is>
      </c>
      <c r="B335" s="17" t="inlineStr">
        <is>
          <t>STN RISHIVANDHIYAM.</t>
        </is>
      </c>
      <c r="C335" s="17" t="inlineStr">
        <is>
          <t>Shell</t>
        </is>
      </c>
      <c r="D335" s="17" t="inlineStr">
        <is>
          <t>SANKARAPURAM TK</t>
        </is>
      </c>
      <c r="E335" s="17" t="inlineStr">
        <is>
          <t>VILLUPURAM</t>
        </is>
      </c>
      <c r="F335" s="17" t="inlineStr">
        <is>
          <t>Tamil Nadu</t>
        </is>
      </c>
      <c r="G335" s="16" t="inlineStr">
        <is>
          <t>606205</t>
        </is>
      </c>
      <c r="H335" s="17" t="inlineStr">
        <is>
          <t>+91 90039 33626</t>
        </is>
      </c>
      <c r="I335" s="18" t="n">
        <v>11.817674</v>
      </c>
      <c r="J335" s="18" t="n">
        <v>79.100103</v>
      </c>
      <c r="K335" s="17" t="inlineStr">
        <is>
          <t>air_and_water, bakery_shop, full_service, quick_lubes, shop, standard_toilet, manned</t>
        </is>
      </c>
      <c r="L335" s="17" t="inlineStr">
        <is>
          <t>https://find.shell.com/in/fuel/10058197-stn-rishivandhiyam/en_IN</t>
        </is>
      </c>
      <c r="M335" s="17" t="inlineStr">
        <is>
          <t>2026-09-03 11:52:57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2" customWidth="1" min="3" max="3"/>
    <col width="39" customWidth="1" min="4" max="4"/>
    <col width="19" customWidth="1" min="5" max="5"/>
    <col width="14" customWidth="1" min="6" max="6"/>
    <col width="12" customWidth="1" min="7" max="7"/>
    <col width="20" customWidth="1" min="8" max="8"/>
    <col width="13" customWidth="1" min="9" max="9"/>
    <col width="13" customWidth="1" min="10" max="10"/>
    <col width="45" customWidth="1" min="11" max="11"/>
    <col width="45" customWidth="1" min="12" max="12"/>
    <col width="23" customWidth="1" min="13" max="13"/>
  </cols>
  <sheetData>
    <row r="1">
      <c r="A1" s="1" t="inlineStr">
        <is>
          <t>SHELL INDIA — STATIONS IN KARNATAKA</t>
        </is>
      </c>
    </row>
    <row r="2">
      <c r="A2" s="2" t="inlineStr">
        <is>
          <t>Total Stations: 129 | Exported from shell_outlets.db</t>
        </is>
      </c>
    </row>
    <row r="3" ht="28" customHeight="1">
      <c r="A3" s="12" t="inlineStr">
        <is>
          <t>Station ID</t>
        </is>
      </c>
      <c r="B3" s="12" t="inlineStr">
        <is>
          <t>Station Name</t>
        </is>
      </c>
      <c r="C3" s="12" t="inlineStr">
        <is>
          <t>Brand</t>
        </is>
      </c>
      <c r="D3" s="12" t="inlineStr">
        <is>
          <t>Street Address</t>
        </is>
      </c>
      <c r="E3" s="12" t="inlineStr">
        <is>
          <t>City / Town</t>
        </is>
      </c>
      <c r="F3" s="12" t="inlineStr">
        <is>
          <t>State / UT</t>
        </is>
      </c>
      <c r="G3" s="12" t="inlineStr">
        <is>
          <t>Postcode</t>
        </is>
      </c>
      <c r="H3" s="12" t="inlineStr">
        <is>
          <t>Phone / Contact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Amenities &amp; Services</t>
        </is>
      </c>
      <c r="L3" s="12" t="inlineStr">
        <is>
          <t>Website URL</t>
        </is>
      </c>
      <c r="M3" s="12" t="inlineStr">
        <is>
          <t>Extracted At</t>
        </is>
      </c>
    </row>
    <row r="4" ht="20" customHeight="1">
      <c r="A4" s="13" t="inlineStr">
        <is>
          <t>12681714</t>
        </is>
      </c>
      <c r="B4" s="14" t="inlineStr">
        <is>
          <t>AROOR</t>
        </is>
      </c>
      <c r="C4" s="14" t="inlineStr">
        <is>
          <t>Shell</t>
        </is>
      </c>
      <c r="D4" s="14" t="inlineStr">
        <is>
          <t>AROOR VILLAGE, CHIKKABLLAPUR TALUK</t>
        </is>
      </c>
      <c r="E4" s="14" t="inlineStr">
        <is>
          <t>AROOR</t>
        </is>
      </c>
      <c r="F4" s="14" t="inlineStr">
        <is>
          <t>Karnataka</t>
        </is>
      </c>
      <c r="G4" s="13" t="inlineStr">
        <is>
          <t>562104</t>
        </is>
      </c>
      <c r="H4" s="14" t="inlineStr">
        <is>
          <t>+91 98450 41468</t>
        </is>
      </c>
      <c r="I4" s="15" t="n">
        <v>13.57343</v>
      </c>
      <c r="J4" s="15" t="n">
        <v>77.78135</v>
      </c>
      <c r="K4" s="14" t="inlineStr">
        <is>
          <t>air_and_water, bakery_shop, credit_card, credit_card_general, disabled_facilities, food_offerings, fuel_card, full_service, others, pay_at_pump, quick_lubes, service_bay, shop, standard_toilet, twenty_four_hour, manned</t>
        </is>
      </c>
      <c r="L4" s="14" t="inlineStr">
        <is>
          <t>https://find.shell.com/in/fuel/12681714-aroor/en_IN</t>
        </is>
      </c>
      <c r="M4" s="14" t="inlineStr">
        <is>
          <t>2026-09-03 11:52:41</t>
        </is>
      </c>
    </row>
    <row r="5" ht="20" customHeight="1">
      <c r="A5" s="16" t="inlineStr">
        <is>
          <t>12708917</t>
        </is>
      </c>
      <c r="B5" s="17" t="inlineStr">
        <is>
          <t>ANEKAL ROAD</t>
        </is>
      </c>
      <c r="C5" s="17" t="inlineStr">
        <is>
          <t>Shell</t>
        </is>
      </c>
      <c r="D5" s="17" t="inlineStr">
        <is>
          <t>KASABA HOBLI, ANEKAL TALUK</t>
        </is>
      </c>
      <c r="E5" s="17" t="inlineStr">
        <is>
          <t>BANGALORE</t>
        </is>
      </c>
      <c r="F5" s="17" t="inlineStr">
        <is>
          <t>Karnataka</t>
        </is>
      </c>
      <c r="G5" s="16" t="inlineStr">
        <is>
          <t>562106</t>
        </is>
      </c>
      <c r="H5" s="17" t="inlineStr">
        <is>
          <t>+91 99005 05152</t>
        </is>
      </c>
      <c r="I5" s="18" t="n">
        <v>12.763472</v>
      </c>
      <c r="J5" s="18" t="n">
        <v>77.701722</v>
      </c>
      <c r="K5" s="17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twenty_four_hour_ev_service, manned</t>
        </is>
      </c>
      <c r="L5" s="17" t="inlineStr">
        <is>
          <t>https://find.shell.com/in/fuel/12708917-anekal-road/en_IN</t>
        </is>
      </c>
      <c r="M5" s="17" t="inlineStr">
        <is>
          <t>2026-09-03 11:52:39</t>
        </is>
      </c>
    </row>
    <row r="6" ht="20" customHeight="1">
      <c r="A6" s="13" t="inlineStr">
        <is>
          <t>12717824</t>
        </is>
      </c>
      <c r="B6" s="14" t="inlineStr">
        <is>
          <t>BANGALORE AIRPORT (BIAL)</t>
        </is>
      </c>
      <c r="C6" s="14" t="inlineStr">
        <is>
          <t>Shell</t>
        </is>
      </c>
      <c r="D6" s="14" t="inlineStr">
        <is>
          <t>SURVEY NO.7 OF MYLANAHALLI VILLAGE</t>
        </is>
      </c>
      <c r="E6" s="14" t="inlineStr">
        <is>
          <t>BANGALORE</t>
        </is>
      </c>
      <c r="F6" s="14" t="inlineStr">
        <is>
          <t>Karnataka</t>
        </is>
      </c>
      <c r="G6" s="13" t="inlineStr">
        <is>
          <t>560300</t>
        </is>
      </c>
      <c r="H6" s="14" t="inlineStr">
        <is>
          <t>+91 78996 59170</t>
        </is>
      </c>
      <c r="I6" s="15" t="n">
        <v>13.199917</v>
      </c>
      <c r="J6" s="15" t="n">
        <v>77.69069399999999</v>
      </c>
      <c r="K6" s="14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6" s="14" t="inlineStr">
        <is>
          <t>https://find.shell.com/in/fuel/12717824-bangalore-airport-bial/en_IN</t>
        </is>
      </c>
      <c r="M6" s="14" t="inlineStr">
        <is>
          <t>2026-09-03 11:52:34</t>
        </is>
      </c>
    </row>
    <row r="7" ht="20" customHeight="1">
      <c r="A7" s="16" t="inlineStr">
        <is>
          <t>10053728</t>
        </is>
      </c>
      <c r="B7" s="17" t="inlineStr">
        <is>
          <t>BANNERGHATA</t>
        </is>
      </c>
      <c r="C7" s="17" t="inlineStr">
        <is>
          <t>Shell</t>
        </is>
      </c>
      <c r="D7" s="17" t="inlineStr">
        <is>
          <t>GOTTIGERE VILLAGE, BANERGHATTA ROAD</t>
        </is>
      </c>
      <c r="E7" s="17" t="inlineStr">
        <is>
          <t>BANGALORE</t>
        </is>
      </c>
      <c r="F7" s="17" t="inlineStr">
        <is>
          <t>Karnataka</t>
        </is>
      </c>
      <c r="G7" s="16" t="inlineStr">
        <is>
          <t>560083</t>
        </is>
      </c>
      <c r="H7" s="17" t="inlineStr">
        <is>
          <t>+91 84969 68479</t>
        </is>
      </c>
      <c r="I7" s="18" t="n">
        <v>12.859742</v>
      </c>
      <c r="J7" s="18" t="n">
        <v>77.58983000000001</v>
      </c>
      <c r="K7" s="17" t="inlineStr">
        <is>
          <t>air_and_water, bakery_shop, cafe, credit_card, credit_card_general, food_offerings, fuel_card, full_service, mobile_loyalty, quick_lubes, service_bay, shell_card, shop, standard_toilet, twenty_four_hour, motorway_service, manned</t>
        </is>
      </c>
      <c r="L7" s="17" t="inlineStr">
        <is>
          <t>https://find.shell.com/in/fuel/10053728-bannerghata/en_IN</t>
        </is>
      </c>
      <c r="M7" s="17" t="inlineStr">
        <is>
          <t>2026-09-03 11:52:33</t>
        </is>
      </c>
    </row>
    <row r="8" ht="20" customHeight="1">
      <c r="A8" s="13" t="inlineStr">
        <is>
          <t>12723748</t>
        </is>
      </c>
      <c r="B8" s="14" t="inlineStr">
        <is>
          <t>BANNERGHATTA-2</t>
        </is>
      </c>
      <c r="C8" s="14" t="inlineStr">
        <is>
          <t>Shell</t>
        </is>
      </c>
      <c r="D8" s="14" t="inlineStr">
        <is>
          <t>B G MAIN ROAD</t>
        </is>
      </c>
      <c r="E8" s="14" t="inlineStr">
        <is>
          <t>BANGALORE</t>
        </is>
      </c>
      <c r="F8" s="14" t="inlineStr">
        <is>
          <t>Karnataka</t>
        </is>
      </c>
      <c r="G8" s="13" t="inlineStr">
        <is>
          <t>560076</t>
        </is>
      </c>
      <c r="H8" s="14" t="inlineStr">
        <is>
          <t>+91 97397 57537</t>
        </is>
      </c>
      <c r="I8" s="15" t="n">
        <v>12.906172</v>
      </c>
      <c r="J8" s="15" t="n">
        <v>77.60180200000001</v>
      </c>
      <c r="K8" s="14" t="inlineStr">
        <is>
          <t>air_and_water, bakery_shop, cafe, food_offerings, fuel_card, full_service, mobile_loyalty, mobile_payment, pay_tm, quick_lubes, service_bay, shell_card, shop, standard_toilet, twenty_four_hour, manned</t>
        </is>
      </c>
      <c r="L8" s="14" t="inlineStr">
        <is>
          <t>https://find.shell.com/in/fuel/12723748-bannerghatta-2/en_IN</t>
        </is>
      </c>
      <c r="M8" s="14" t="inlineStr">
        <is>
          <t>2026-09-03 11:52:33</t>
        </is>
      </c>
    </row>
    <row r="9" ht="20" customHeight="1">
      <c r="A9" s="16" t="inlineStr">
        <is>
          <t>12170818</t>
        </is>
      </c>
      <c r="B9" s="17" t="inlineStr">
        <is>
          <t>BELLANDUR</t>
        </is>
      </c>
      <c r="C9" s="17" t="inlineStr">
        <is>
          <t>Shell</t>
        </is>
      </c>
      <c r="D9" s="17" t="inlineStr">
        <is>
          <t>80/2 OUTER RING ROAD.</t>
        </is>
      </c>
      <c r="E9" s="17" t="inlineStr">
        <is>
          <t>BANGALORE</t>
        </is>
      </c>
      <c r="F9" s="17" t="inlineStr">
        <is>
          <t>Karnataka</t>
        </is>
      </c>
      <c r="G9" s="16" t="inlineStr">
        <is>
          <t>560037</t>
        </is>
      </c>
      <c r="H9" s="17" t="inlineStr">
        <is>
          <t>+91 90364 73001</t>
        </is>
      </c>
      <c r="I9" s="18" t="n">
        <v>12.923162</v>
      </c>
      <c r="J9" s="18" t="n">
        <v>77.67138</v>
      </c>
      <c r="K9" s="17" t="inlineStr">
        <is>
          <t>air_and_water, bakery_shop, cafe, food_offerings, full_service, mobile_loyalty, quick_lubes, shop, standard_toilet, twenty_four_hour, manned</t>
        </is>
      </c>
      <c r="L9" s="17" t="inlineStr">
        <is>
          <t>https://find.shell.com/in/fuel/12170818-bellandur/en_IN</t>
        </is>
      </c>
      <c r="M9" s="17" t="inlineStr">
        <is>
          <t>2026-09-03 11:52:33</t>
        </is>
      </c>
    </row>
    <row r="10" ht="20" customHeight="1">
      <c r="A10" s="13" t="inlineStr">
        <is>
          <t>10048886</t>
        </is>
      </c>
      <c r="B10" s="14" t="inlineStr">
        <is>
          <t>BELLARY RD</t>
        </is>
      </c>
      <c r="C10" s="14" t="inlineStr">
        <is>
          <t>Shell</t>
        </is>
      </c>
      <c r="D10" s="14" t="inlineStr">
        <is>
          <t>BELLARY RD, YELAHANKA HOBLI</t>
        </is>
      </c>
      <c r="E10" s="14" t="inlineStr">
        <is>
          <t>BANGALORE</t>
        </is>
      </c>
      <c r="F10" s="14" t="inlineStr">
        <is>
          <t>Karnataka</t>
        </is>
      </c>
      <c r="G10" s="13" t="inlineStr">
        <is>
          <t>560092</t>
        </is>
      </c>
      <c r="H10" s="14" t="inlineStr">
        <is>
          <t>+91 96114 08554</t>
        </is>
      </c>
      <c r="I10" s="15" t="n">
        <v>13.071727</v>
      </c>
      <c r="J10" s="15" t="n">
        <v>77.59305000000001</v>
      </c>
      <c r="K10" s="14" t="inlineStr">
        <is>
          <t>air_and_water, bakery_shop, cafe, credit_card, credit_card_general, disabled_facilities, food_offerings, fuel_card, full_service, mobile_loyalty, pay_at_pump, quick_lubes, service_bay, shell_card, shop, standard_toilet, twenty_four_hour, motorway_service, manned</t>
        </is>
      </c>
      <c r="L10" s="14" t="inlineStr">
        <is>
          <t>https://find.shell.com/in/fuel/10048886-bellary-rd/en_IN</t>
        </is>
      </c>
      <c r="M10" s="14" t="inlineStr">
        <is>
          <t>2026-09-03 11:52:33</t>
        </is>
      </c>
    </row>
    <row r="11" ht="20" customHeight="1">
      <c r="A11" s="16" t="inlineStr">
        <is>
          <t>10048874</t>
        </is>
      </c>
      <c r="B11" s="17" t="inlineStr">
        <is>
          <t>BROOKFIELD</t>
        </is>
      </c>
      <c r="C11" s="17" t="inlineStr">
        <is>
          <t>Shell</t>
        </is>
      </c>
      <c r="D11" s="17" t="inlineStr">
        <is>
          <t>BROOKFIELD RD, VILL HOODI</t>
        </is>
      </c>
      <c r="E11" s="17" t="inlineStr">
        <is>
          <t>BANGALORE</t>
        </is>
      </c>
      <c r="F11" s="17" t="inlineStr">
        <is>
          <t>Karnataka</t>
        </is>
      </c>
      <c r="G11" s="16" t="inlineStr">
        <is>
          <t>560048</t>
        </is>
      </c>
      <c r="H11" s="17" t="inlineStr">
        <is>
          <t>+91 95536 82255</t>
        </is>
      </c>
      <c r="I11" s="18" t="n">
        <v>12.982598</v>
      </c>
      <c r="J11" s="18" t="n">
        <v>77.70814</v>
      </c>
      <c r="K11" s="17" t="inlineStr">
        <is>
          <t>air_and_water, bakery_shop, cafe, credit_card, credit_card_general, deli2go, fleet_card_general, food_offerings, fuel_card, full_service, mobile_loyalty, pay_at_pump, quick_lubes, service_bay, shop, standard_toilet, twenty_four_hour, twenty_four_hour_ev_service, manned</t>
        </is>
      </c>
      <c r="L11" s="17" t="inlineStr">
        <is>
          <t>https://find.shell.com/in/fuel/10048874-brookfield/en_IN</t>
        </is>
      </c>
      <c r="M11" s="17" t="inlineStr">
        <is>
          <t>2026-09-03 11:52:33</t>
        </is>
      </c>
    </row>
    <row r="12" ht="20" customHeight="1">
      <c r="A12" s="13" t="inlineStr">
        <is>
          <t>12649873</t>
        </is>
      </c>
      <c r="B12" s="14" t="inlineStr">
        <is>
          <t>BUDIGERE ROAD,BANGALORE</t>
        </is>
      </c>
      <c r="C12" s="14" t="inlineStr">
        <is>
          <t>Shell</t>
        </is>
      </c>
      <c r="D12" s="14" t="inlineStr">
        <is>
          <t>HOSAKOTE CHEEMASANDRA VIL,BIDARAHAL</t>
        </is>
      </c>
      <c r="E12" s="14" t="inlineStr">
        <is>
          <t>BANGALORE</t>
        </is>
      </c>
      <c r="F12" s="14" t="inlineStr">
        <is>
          <t>Karnataka</t>
        </is>
      </c>
      <c r="G12" s="13" t="inlineStr">
        <is>
          <t>560049</t>
        </is>
      </c>
      <c r="H12" s="14" t="inlineStr">
        <is>
          <t>+91 78999 13232</t>
        </is>
      </c>
      <c r="I12" s="15" t="n">
        <v>13.060278</v>
      </c>
      <c r="J12" s="15" t="n">
        <v>77.742639</v>
      </c>
      <c r="K12" s="14" t="inlineStr">
        <is>
          <t>air_and_water, bakery_shop, cafe, credit_card, credit_card_general, food_offerings, fuel_card, full_service, mobile_loyalty, mobile_payment, pay_at_pump, pay_tm, quick_lubes, shell_card, shop, standard_toilet, twenty_four_hour, twenty_four_hour_ev_service, manned</t>
        </is>
      </c>
      <c r="L12" s="14" t="inlineStr">
        <is>
          <t>https://find.shell.com/in/fuel/12649873-budigere-road-bangalore/en_IN</t>
        </is>
      </c>
      <c r="M12" s="14" t="inlineStr">
        <is>
          <t>2026-09-03 11:52:34</t>
        </is>
      </c>
    </row>
    <row r="13" ht="20" customHeight="1">
      <c r="A13" s="16" t="inlineStr">
        <is>
          <t>10055417</t>
        </is>
      </c>
      <c r="B13" s="17" t="inlineStr">
        <is>
          <t>BULLTEMPLE ROAD</t>
        </is>
      </c>
      <c r="C13" s="17" t="inlineStr">
        <is>
          <t>Shell</t>
        </is>
      </c>
      <c r="D13" s="17" t="inlineStr">
        <is>
          <t>ADJ SHANTI SAGAR, BULL TEMPLE RD</t>
        </is>
      </c>
      <c r="E13" s="17" t="inlineStr">
        <is>
          <t>BANGALORE</t>
        </is>
      </c>
      <c r="F13" s="17" t="inlineStr">
        <is>
          <t>Karnataka</t>
        </is>
      </c>
      <c r="G13" s="16" t="inlineStr">
        <is>
          <t>560019</t>
        </is>
      </c>
      <c r="H13" s="17" t="inlineStr">
        <is>
          <t>+91 74114 80973</t>
        </is>
      </c>
      <c r="I13" s="18" t="n">
        <v>12.953503</v>
      </c>
      <c r="J13" s="18" t="n">
        <v>77.56741</v>
      </c>
      <c r="K13" s="17" t="inlineStr">
        <is>
          <t>air_and_water, bakery_shop, cafe, credit_card, credit_card_american_express, credit_card_mastercard, credit_card_visa, food_offerings, fuel_card, full_service, mobile_loyalty, quick_lubes, service_bay, shell_card, shop, standard_toilet, twenty_four_hour, manned</t>
        </is>
      </c>
      <c r="L13" s="17" t="inlineStr">
        <is>
          <t>https://find.shell.com/in/fuel/10055417-bulltemple-road/en_IN</t>
        </is>
      </c>
      <c r="M13" s="17" t="inlineStr">
        <is>
          <t>2026-09-03 11:52:33</t>
        </is>
      </c>
    </row>
    <row r="14" ht="20" customHeight="1">
      <c r="A14" s="13" t="inlineStr">
        <is>
          <t>12640025</t>
        </is>
      </c>
      <c r="B14" s="14" t="inlineStr">
        <is>
          <t>CHANASANDRA</t>
        </is>
      </c>
      <c r="C14" s="14" t="inlineStr">
        <is>
          <t>Shell</t>
        </is>
      </c>
      <c r="D14" s="14" t="inlineStr">
        <is>
          <t>BIDARAHALLI  HOBLI.</t>
        </is>
      </c>
      <c r="E14" s="14" t="inlineStr">
        <is>
          <t>BANGALORE</t>
        </is>
      </c>
      <c r="F14" s="14" t="inlineStr">
        <is>
          <t>Karnataka</t>
        </is>
      </c>
      <c r="G14" s="13" t="inlineStr">
        <is>
          <t>560067</t>
        </is>
      </c>
      <c r="H14" s="14" t="inlineStr">
        <is>
          <t>+91 98453 53418</t>
        </is>
      </c>
      <c r="I14" s="15" t="n">
        <v>12.98369</v>
      </c>
      <c r="J14" s="15" t="n">
        <v>77.77049</v>
      </c>
      <c r="K14" s="14" t="inlineStr">
        <is>
          <t>air_and_water, bakery_shop, food_offerings, fuel_card, full_service, loyalty_cards, loyalty_program, mobile_loyalty, mobile_payment, others, pay_tm, quick_lubes, service_bay, shell_card, shop, standard_toilet, manned</t>
        </is>
      </c>
      <c r="L14" s="14" t="inlineStr">
        <is>
          <t>https://find.shell.com/in/fuel/12640025-chanasandra/en_IN</t>
        </is>
      </c>
      <c r="M14" s="14" t="inlineStr">
        <is>
          <t>2026-09-03 11:52:37</t>
        </is>
      </c>
    </row>
    <row r="15" ht="20" customHeight="1">
      <c r="A15" s="16" t="inlineStr">
        <is>
          <t>12654678</t>
        </is>
      </c>
      <c r="B15" s="17" t="inlineStr">
        <is>
          <t>CHANDAPURA - HOSUR ROAD</t>
        </is>
      </c>
      <c r="C15" s="17" t="inlineStr">
        <is>
          <t>Shell</t>
        </is>
      </c>
      <c r="D15" s="17" t="inlineStr">
        <is>
          <t>ANEKAL BALAGARANAHALLI VILL, ATTIBE</t>
        </is>
      </c>
      <c r="E15" s="17" t="inlineStr">
        <is>
          <t>BANGALORE</t>
        </is>
      </c>
      <c r="F15" s="17" t="inlineStr">
        <is>
          <t>Karnataka</t>
        </is>
      </c>
      <c r="G15" s="16" t="inlineStr">
        <is>
          <t>562107</t>
        </is>
      </c>
      <c r="H15" s="17" t="inlineStr">
        <is>
          <t>+91 90364 73001</t>
        </is>
      </c>
      <c r="I15" s="18" t="n">
        <v>12.78863</v>
      </c>
      <c r="J15" s="18" t="n">
        <v>77.73675299999999</v>
      </c>
      <c r="K15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twenty_four_hour_ev_service, manned</t>
        </is>
      </c>
      <c r="L15" s="17" t="inlineStr">
        <is>
          <t>https://find.shell.com/in/fuel/12654678-chandapura-hosur-road/en_IN</t>
        </is>
      </c>
      <c r="M15" s="17" t="inlineStr">
        <is>
          <t>2026-09-03 11:53:02</t>
        </is>
      </c>
    </row>
    <row r="16" ht="20" customHeight="1">
      <c r="A16" s="13" t="inlineStr">
        <is>
          <t>12653903</t>
        </is>
      </c>
      <c r="B16" s="14" t="inlineStr">
        <is>
          <t>CHANDAPURA 2</t>
        </is>
      </c>
      <c r="C16" s="14" t="inlineStr">
        <is>
          <t>Shell</t>
        </is>
      </c>
      <c r="D16" s="14" t="inlineStr">
        <is>
          <t>ATTIBELE HOBLI</t>
        </is>
      </c>
      <c r="E16" s="14" t="inlineStr">
        <is>
          <t>BANGALORE</t>
        </is>
      </c>
      <c r="F16" s="14" t="inlineStr">
        <is>
          <t>Karnataka</t>
        </is>
      </c>
      <c r="G16" s="13" t="inlineStr">
        <is>
          <t>560081</t>
        </is>
      </c>
      <c r="H16" s="14" t="inlineStr">
        <is>
          <t>+91 76187 54348</t>
        </is>
      </c>
      <c r="I16" s="15" t="n">
        <v>12.799891</v>
      </c>
      <c r="J16" s="15" t="n">
        <v>77.71380600000001</v>
      </c>
      <c r="K16" s="14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16" s="14" t="inlineStr">
        <is>
          <t>https://find.shell.com/in/fuel/12653903-chandapura-2/en_IN</t>
        </is>
      </c>
      <c r="M16" s="14" t="inlineStr">
        <is>
          <t>2026-09-03 11:52:36</t>
        </is>
      </c>
    </row>
    <row r="17" ht="20" customHeight="1">
      <c r="A17" s="16" t="inlineStr">
        <is>
          <t>12655364</t>
        </is>
      </c>
      <c r="B17" s="17" t="inlineStr">
        <is>
          <t>CHIKKABIDEREKALLU</t>
        </is>
      </c>
      <c r="C17" s="17" t="inlineStr">
        <is>
          <t>Shell</t>
        </is>
      </c>
      <c r="D17" s="17" t="inlineStr">
        <is>
          <t>DASANAPURA 2 HOBLI,NORTH TALUK</t>
        </is>
      </c>
      <c r="E17" s="17" t="inlineStr">
        <is>
          <t>BANGALORE</t>
        </is>
      </c>
      <c r="F17" s="17" t="inlineStr">
        <is>
          <t>Karnataka</t>
        </is>
      </c>
      <c r="G17" s="16" t="inlineStr">
        <is>
          <t>560073</t>
        </is>
      </c>
      <c r="H17" s="17" t="inlineStr">
        <is>
          <t>+91 98451 27994</t>
        </is>
      </c>
      <c r="I17" s="18" t="n">
        <v>13.051664</v>
      </c>
      <c r="J17" s="18" t="n">
        <v>77.490622</v>
      </c>
      <c r="K17" s="17" t="inlineStr">
        <is>
          <t>air_and_water, bakery_shop, cafe, food_offerings, fuel_card, full_service, mobile_loyalty, mobile_payment, others, pay_tm, quick_lubes, service_bay, shell_card, shop, standard_toilet, twenty_four_hour, manned</t>
        </is>
      </c>
      <c r="L17" s="17" t="inlineStr">
        <is>
          <t>https://find.shell.com/in/fuel/12655364-chikkabiderekallu/en_IN</t>
        </is>
      </c>
      <c r="M17" s="17" t="inlineStr">
        <is>
          <t>2026-09-03 11:52:34</t>
        </is>
      </c>
    </row>
    <row r="18" ht="20" customHeight="1">
      <c r="A18" s="13" t="inlineStr">
        <is>
          <t>12589171</t>
        </is>
      </c>
      <c r="B18" s="14" t="inlineStr">
        <is>
          <t>DEVANAHALLI</t>
        </is>
      </c>
      <c r="C18" s="14" t="inlineStr">
        <is>
          <t>Shell</t>
        </is>
      </c>
      <c r="D18" s="14" t="inlineStr">
        <is>
          <t>NH7 BYPASS DEVAHALLI TOWN</t>
        </is>
      </c>
      <c r="E18" s="14" t="inlineStr">
        <is>
          <t>BANGALORE</t>
        </is>
      </c>
      <c r="F18" s="14" t="inlineStr">
        <is>
          <t>Karnataka</t>
        </is>
      </c>
      <c r="G18" s="13" t="inlineStr">
        <is>
          <t>562110</t>
        </is>
      </c>
      <c r="H18" s="14" t="inlineStr">
        <is>
          <t>+91 78996 59170</t>
        </is>
      </c>
      <c r="I18" s="15" t="n">
        <v>13.264214</v>
      </c>
      <c r="J18" s="15" t="n">
        <v>77.717523</v>
      </c>
      <c r="K18" s="14" t="inlineStr">
        <is>
          <t>air_and_water, bakery_shop, cafe, food_offerings, full_service, mobile_loyalty, mobile_payment, pay_tm, quick_lubes, shop, standard_toilet, twenty_four_hour, twenty_four_hour_ev_service, manned</t>
        </is>
      </c>
      <c r="L18" s="14" t="inlineStr">
        <is>
          <t>https://find.shell.com/in/fuel/12589171-devanahalli/en_IN</t>
        </is>
      </c>
      <c r="M18" s="14" t="inlineStr">
        <is>
          <t>2026-09-03 11:52:41</t>
        </is>
      </c>
    </row>
    <row r="19" ht="20" customHeight="1">
      <c r="A19" s="16" t="inlineStr">
        <is>
          <t>12682816</t>
        </is>
      </c>
      <c r="B19" s="17" t="inlineStr">
        <is>
          <t>DEVANAHALLI NH 44</t>
        </is>
      </c>
      <c r="C19" s="17" t="inlineStr">
        <is>
          <t>Shell</t>
        </is>
      </c>
      <c r="D19" s="17" t="inlineStr">
        <is>
          <t>DEVANAHALLI TALUK</t>
        </is>
      </c>
      <c r="E19" s="17" t="inlineStr">
        <is>
          <t>BANGALORE</t>
        </is>
      </c>
      <c r="F19" s="17" t="inlineStr">
        <is>
          <t>Karnataka</t>
        </is>
      </c>
      <c r="G19" s="16" t="inlineStr">
        <is>
          <t>562110</t>
        </is>
      </c>
      <c r="H19" s="17" t="inlineStr">
        <is>
          <t>+91 95902 04040</t>
        </is>
      </c>
      <c r="I19" s="18" t="n">
        <v>13.241076</v>
      </c>
      <c r="J19" s="18" t="n">
        <v>77.70259799999999</v>
      </c>
      <c r="K19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twenty_four_hour_ev_service, manned</t>
        </is>
      </c>
      <c r="L19" s="17" t="inlineStr">
        <is>
          <t>https://find.shell.com/in/fuel/12682816-devanahalli-nh-44/en_IN</t>
        </is>
      </c>
      <c r="M19" s="17" t="inlineStr">
        <is>
          <t>2026-09-03 11:52:41</t>
        </is>
      </c>
    </row>
    <row r="20" ht="20" customHeight="1">
      <c r="A20" s="13" t="inlineStr">
        <is>
          <t>12682818</t>
        </is>
      </c>
      <c r="B20" s="14" t="inlineStr">
        <is>
          <t>GOKARE ROAD</t>
        </is>
      </c>
      <c r="C20" s="14" t="inlineStr">
        <is>
          <t>Shell</t>
        </is>
      </c>
      <c r="D20" s="14" t="inlineStr">
        <is>
          <t>DEVENAHALLI</t>
        </is>
      </c>
      <c r="E20" s="14" t="inlineStr">
        <is>
          <t>BANGALORE</t>
        </is>
      </c>
      <c r="F20" s="14" t="inlineStr">
        <is>
          <t>Karnataka</t>
        </is>
      </c>
      <c r="G20" s="13" t="inlineStr">
        <is>
          <t>562129</t>
        </is>
      </c>
      <c r="H20" s="14" t="inlineStr">
        <is>
          <t>+91 99514 99888</t>
        </is>
      </c>
      <c r="I20" s="15" t="n">
        <v>13.238694</v>
      </c>
      <c r="J20" s="15" t="n">
        <v>77.723889</v>
      </c>
      <c r="K20" s="14" t="inlineStr">
        <is>
          <t>air_and_water, bakery_shop, credit_card, credit_card_visa, food_offerings, fuel_card, full_service, loyalty_cards, loyalty_program, mobile_loyalty, mobile_payment, others, pay_at_pump, pay_tm, quick_lubes, service_bay, shell_card, shop, standard_toilet, twenty_four_hour, twenty_four_hour_ev_service, manned</t>
        </is>
      </c>
      <c r="L20" s="14" t="inlineStr">
        <is>
          <t>https://find.shell.com/in/fuel/12682818-gokare-road/en_IN</t>
        </is>
      </c>
      <c r="M20" s="14" t="inlineStr">
        <is>
          <t>2026-09-03 11:52:48</t>
        </is>
      </c>
    </row>
    <row r="21" ht="20" customHeight="1">
      <c r="A21" s="16" t="inlineStr">
        <is>
          <t>10053742</t>
        </is>
      </c>
      <c r="B21" s="17" t="inlineStr">
        <is>
          <t>GUDAHALLI</t>
        </is>
      </c>
      <c r="C21" s="17" t="inlineStr">
        <is>
          <t>Shell</t>
        </is>
      </c>
      <c r="D21" s="17" t="inlineStr">
        <is>
          <t>MYSORE RD, GUDAHALLI</t>
        </is>
      </c>
      <c r="E21" s="17" t="inlineStr">
        <is>
          <t>BANGALORE</t>
        </is>
      </c>
      <c r="F21" s="17" t="inlineStr">
        <is>
          <t>Karnataka</t>
        </is>
      </c>
      <c r="G21" s="16" t="inlineStr">
        <is>
          <t>560026</t>
        </is>
      </c>
      <c r="H21" s="17" t="inlineStr">
        <is>
          <t>+91 98451 27994</t>
        </is>
      </c>
      <c r="I21" s="18" t="n">
        <v>12.95755</v>
      </c>
      <c r="J21" s="18" t="n">
        <v>77.5519</v>
      </c>
      <c r="K21" s="17" t="inlineStr">
        <is>
          <t>air_and_water, bakery_shop, credit_card, credit_card_general, fleet_card_general, fuel_card, full_service, mobile_loyalty, quick_lubes, shop, standard_toilet, twenty_four_hour, manned</t>
        </is>
      </c>
      <c r="L21" s="17" t="inlineStr">
        <is>
          <t>https://find.shell.com/in/fuel/10053742-gudahalli/en_IN</t>
        </is>
      </c>
      <c r="M21" s="17" t="inlineStr">
        <is>
          <t>2026-09-03 11:52:33</t>
        </is>
      </c>
    </row>
    <row r="22" ht="20" customHeight="1">
      <c r="A22" s="13" t="inlineStr">
        <is>
          <t>12734681</t>
        </is>
      </c>
      <c r="B22" s="14" t="inlineStr">
        <is>
          <t>GURUGUENTEPALAYA</t>
        </is>
      </c>
      <c r="C22" s="14" t="inlineStr">
        <is>
          <t>Shell</t>
        </is>
      </c>
      <c r="D22" s="14" t="inlineStr">
        <is>
          <t>YESHWANTHAPURA</t>
        </is>
      </c>
      <c r="E22" s="14" t="inlineStr">
        <is>
          <t>BANGALORE</t>
        </is>
      </c>
      <c r="F22" s="14" t="inlineStr">
        <is>
          <t>Karnataka</t>
        </is>
      </c>
      <c r="G22" s="13" t="inlineStr">
        <is>
          <t>560022</t>
        </is>
      </c>
      <c r="H22" s="14" t="inlineStr">
        <is>
          <t>+91 90084 99622</t>
        </is>
      </c>
      <c r="I22" s="15" t="n">
        <v>13.028327</v>
      </c>
      <c r="J22" s="15" t="n">
        <v>77.535854</v>
      </c>
      <c r="K22" s="14" t="inlineStr">
        <is>
          <t>air_and_water, credit_card, credit_card_general, food_offerings, fuel_card, full_service, mobile_payment, others, pay_at_pump, pay_tm, quick_lubes, service_bay, shell_card, shop, standard_toilet, twenty_four_hour, manned</t>
        </is>
      </c>
      <c r="L22" s="14" t="inlineStr">
        <is>
          <t>https://find.shell.com/in/fuel/12734681-guruguentepalaya/en_IN</t>
        </is>
      </c>
      <c r="M22" s="14" t="inlineStr">
        <is>
          <t>2026-09-03 11:52:33</t>
        </is>
      </c>
    </row>
    <row r="23" ht="20" customHeight="1">
      <c r="A23" s="16" t="inlineStr">
        <is>
          <t>12805362</t>
        </is>
      </c>
      <c r="B23" s="17" t="inlineStr">
        <is>
          <t>HARLUR ROAD</t>
        </is>
      </c>
      <c r="C23" s="17" t="inlineStr">
        <is>
          <t>Shell</t>
        </is>
      </c>
      <c r="D23" s="17" t="inlineStr">
        <is>
          <t>AMBALIPURA</t>
        </is>
      </c>
      <c r="E23" s="17" t="inlineStr">
        <is>
          <t>BANGALORE</t>
        </is>
      </c>
      <c r="F23" s="17" t="inlineStr">
        <is>
          <t>Karnataka</t>
        </is>
      </c>
      <c r="G23" s="16" t="inlineStr">
        <is>
          <t>560102</t>
        </is>
      </c>
      <c r="H23" s="17" t="inlineStr">
        <is>
          <t>+91 90364 73001</t>
        </is>
      </c>
      <c r="I23" s="18" t="n">
        <v>12.912819</v>
      </c>
      <c r="J23" s="18" t="n">
        <v>77.66554499999999</v>
      </c>
      <c r="K23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twenty_four_hour_ev_service, manned</t>
        </is>
      </c>
      <c r="L23" s="17" t="inlineStr">
        <is>
          <t>https://find.shell.com/in/fuel/12805362-harlur-road/en_IN</t>
        </is>
      </c>
      <c r="M23" s="17" t="inlineStr">
        <is>
          <t>2026-09-03 11:52:33</t>
        </is>
      </c>
    </row>
    <row r="24" ht="20" customHeight="1">
      <c r="A24" s="13" t="inlineStr">
        <is>
          <t>12818523</t>
        </is>
      </c>
      <c r="B24" s="14" t="inlineStr">
        <is>
          <t>HENNUR</t>
        </is>
      </c>
      <c r="C24" s="14" t="inlineStr">
        <is>
          <t>Shell</t>
        </is>
      </c>
      <c r="D24" s="14" t="inlineStr">
        <is>
          <t>KRISHNARAJAPURA, HOBLI</t>
        </is>
      </c>
      <c r="E24" s="14" t="inlineStr">
        <is>
          <t>BANGALORE</t>
        </is>
      </c>
      <c r="F24" s="14" t="inlineStr">
        <is>
          <t>Karnataka</t>
        </is>
      </c>
      <c r="G24" s="13" t="inlineStr">
        <is>
          <t>560077</t>
        </is>
      </c>
      <c r="H24" s="14" t="inlineStr">
        <is>
          <t>+91 95902 04040</t>
        </is>
      </c>
      <c r="I24" s="15" t="n">
        <v>13.044172</v>
      </c>
      <c r="J24" s="15" t="n">
        <v>77.642855</v>
      </c>
      <c r="K24" s="14" t="inlineStr">
        <is>
          <t>air_and_water, bakery_shop, credit_card, credit_card_visa, food_offerings, fuel_card, full_service, mobile_loyalty, mobile_payment, others, pay_at_pump, pay_tm, quick_lubes, service_bay, shell_card, shop, standard_toilet, twenty_four_hour, manned</t>
        </is>
      </c>
      <c r="L24" s="14" t="inlineStr">
        <is>
          <t>https://find.shell.com/in/fuel/12818523-hennur/en_IN</t>
        </is>
      </c>
      <c r="M24" s="14" t="inlineStr">
        <is>
          <t>2026-09-03 11:52:33</t>
        </is>
      </c>
    </row>
    <row r="25" ht="20" customHeight="1">
      <c r="A25" s="16" t="inlineStr">
        <is>
          <t>12827638</t>
        </is>
      </c>
      <c r="B25" s="17" t="inlineStr">
        <is>
          <t>HENNUR 2</t>
        </is>
      </c>
      <c r="C25" s="17" t="inlineStr">
        <is>
          <t>Shell</t>
        </is>
      </c>
      <c r="D25" s="17" t="inlineStr">
        <is>
          <t>OPP MANTRI WEB CITY</t>
        </is>
      </c>
      <c r="E25" s="17" t="inlineStr">
        <is>
          <t>BANGALORE</t>
        </is>
      </c>
      <c r="F25" s="17" t="inlineStr">
        <is>
          <t>Karnataka</t>
        </is>
      </c>
      <c r="G25" s="16" t="inlineStr">
        <is>
          <t>560077</t>
        </is>
      </c>
      <c r="H25" s="17" t="inlineStr">
        <is>
          <t>+91 96406 10002</t>
        </is>
      </c>
      <c r="I25" s="18" t="n">
        <v>13.07382</v>
      </c>
      <c r="J25" s="18" t="n">
        <v>77.65166000000001</v>
      </c>
      <c r="K25" s="17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twenty_four_hour_ev_service, manned</t>
        </is>
      </c>
      <c r="L25" s="17" t="inlineStr">
        <is>
          <t>https://find.shell.com/in/fuel/12827638-hennur-2/en_IN</t>
        </is>
      </c>
      <c r="M25" s="17" t="inlineStr">
        <is>
          <t>2026-09-03 11:52:34</t>
        </is>
      </c>
    </row>
    <row r="26" ht="20" customHeight="1">
      <c r="A26" s="13" t="inlineStr">
        <is>
          <t>12478096</t>
        </is>
      </c>
      <c r="B26" s="14" t="inlineStr">
        <is>
          <t>HOSA ROAD</t>
        </is>
      </c>
      <c r="C26" s="14" t="inlineStr">
        <is>
          <t>Shell</t>
        </is>
      </c>
      <c r="D26" s="14" t="inlineStr">
        <is>
          <t>SRVYNO25/1 VARTHUR HOBLI</t>
        </is>
      </c>
      <c r="E26" s="14" t="inlineStr">
        <is>
          <t>BANGALORE</t>
        </is>
      </c>
      <c r="F26" s="14" t="inlineStr">
        <is>
          <t>Karnataka</t>
        </is>
      </c>
      <c r="G26" s="13" t="inlineStr">
        <is>
          <t>560103</t>
        </is>
      </c>
      <c r="H26" s="14" t="inlineStr">
        <is>
          <t>+91 90364 73001</t>
        </is>
      </c>
      <c r="I26" s="15" t="n">
        <v>12.899336</v>
      </c>
      <c r="J26" s="15" t="n">
        <v>77.675489</v>
      </c>
      <c r="K26" s="14" t="inlineStr">
        <is>
          <t>air_and_water, bakery_shop, cafe, credit_card, credit_card_american_express, credit_card_mastercard, credit_card_visa, food_offerings, fuel_card, full_service, high_speed_diesel_pump, hot_food, mobile_loyalty, mobile_payment, others, quick_lubes, sandwich, shop, snack_food, standard_toilet, twenty_four_hour, manned</t>
        </is>
      </c>
      <c r="L26" s="14" t="inlineStr">
        <is>
          <t>https://find.shell.com/in/fuel/12478096-hosa-road/en_IN</t>
        </is>
      </c>
      <c r="M26" s="14" t="inlineStr">
        <is>
          <t>2026-09-03 11:52:33</t>
        </is>
      </c>
    </row>
    <row r="27" ht="20" customHeight="1">
      <c r="A27" s="16" t="inlineStr">
        <is>
          <t>10048872</t>
        </is>
      </c>
      <c r="B27" s="17" t="inlineStr">
        <is>
          <t>HOSUR ROAD.</t>
        </is>
      </c>
      <c r="C27" s="17" t="inlineStr">
        <is>
          <t>Shell</t>
        </is>
      </c>
      <c r="D27" s="17" t="inlineStr">
        <is>
          <t>BEGUR HOBLI</t>
        </is>
      </c>
      <c r="E27" s="17" t="inlineStr">
        <is>
          <t>BANGALORE</t>
        </is>
      </c>
      <c r="F27" s="17" t="inlineStr">
        <is>
          <t>Karnataka</t>
        </is>
      </c>
      <c r="G27" s="16" t="inlineStr">
        <is>
          <t>560068</t>
        </is>
      </c>
      <c r="H27" s="17" t="inlineStr">
        <is>
          <t>+91 70192 99543</t>
        </is>
      </c>
      <c r="I27" s="18" t="n">
        <v>12.900215</v>
      </c>
      <c r="J27" s="18" t="n">
        <v>77.63343999999999</v>
      </c>
      <c r="K27" s="17" t="inlineStr">
        <is>
          <t>air_and_water, bakery_shop, cafe, credit_card, credit_card_general, disabled_facilities, food_offerings, fuel_card, full_service, mobile_loyalty, pay_at_pump, quick_lubes, shell_card, shop, standard_toilet, twenty_four_hour, motorway_service, manned</t>
        </is>
      </c>
      <c r="L27" s="17" t="inlineStr">
        <is>
          <t>https://find.shell.com/in/fuel/10048872-hosur-road/en_IN</t>
        </is>
      </c>
      <c r="M27" s="17" t="inlineStr">
        <is>
          <t>2026-09-03 11:52:33</t>
        </is>
      </c>
    </row>
    <row r="28" ht="20" customHeight="1">
      <c r="A28" s="13" t="inlineStr">
        <is>
          <t>10070233</t>
        </is>
      </c>
      <c r="B28" s="14" t="inlineStr">
        <is>
          <t>HRBR LAYOUT</t>
        </is>
      </c>
      <c r="C28" s="14" t="inlineStr">
        <is>
          <t>Shell</t>
        </is>
      </c>
      <c r="D28" s="14" t="inlineStr">
        <is>
          <t>HENNUR MAIN ROAD KACHARKANAHALLI</t>
        </is>
      </c>
      <c r="E28" s="14" t="inlineStr">
        <is>
          <t>BANGALORE</t>
        </is>
      </c>
      <c r="F28" s="14" t="inlineStr">
        <is>
          <t>Karnataka</t>
        </is>
      </c>
      <c r="G28" s="13" t="inlineStr">
        <is>
          <t>562106</t>
        </is>
      </c>
      <c r="H28" s="14" t="inlineStr">
        <is>
          <t>+91 77952 34064</t>
        </is>
      </c>
      <c r="I28" s="15" t="n">
        <v>13.014719</v>
      </c>
      <c r="J28" s="15" t="n">
        <v>77.62808</v>
      </c>
      <c r="K28" s="14" t="inlineStr">
        <is>
          <t>air_and_water, bakery_shop, cafe, credit_card, credit_card_general, disabled_facilities, food_offerings, fuel_card, full_service, hgv_lane, mobile_loyalty, quick_lubes, service_bay, shell_card, shop, standard_toilet, twenty_four_hour, manned</t>
        </is>
      </c>
      <c r="L28" s="14" t="inlineStr">
        <is>
          <t>https://find.shell.com/in/fuel/10070233-hrbr-layout/en_IN</t>
        </is>
      </c>
      <c r="M28" s="14" t="inlineStr">
        <is>
          <t>2026-09-03 11:52:33</t>
        </is>
      </c>
    </row>
    <row r="29" ht="20" customHeight="1">
      <c r="A29" s="16" t="inlineStr">
        <is>
          <t>12580723</t>
        </is>
      </c>
      <c r="B29" s="17" t="inlineStr">
        <is>
          <t>HSR LAYOUT</t>
        </is>
      </c>
      <c r="C29" s="17" t="inlineStr">
        <is>
          <t>Shell</t>
        </is>
      </c>
      <c r="D29" s="17" t="inlineStr">
        <is>
          <t>OPP. HSR CLUB</t>
        </is>
      </c>
      <c r="E29" s="17" t="inlineStr">
        <is>
          <t>BANGALORE</t>
        </is>
      </c>
      <c r="F29" s="17" t="inlineStr">
        <is>
          <t>Karnataka</t>
        </is>
      </c>
      <c r="G29" s="16" t="inlineStr">
        <is>
          <t>560102</t>
        </is>
      </c>
      <c r="H29" s="17" t="inlineStr">
        <is>
          <t>+91 73531 57308</t>
        </is>
      </c>
      <c r="I29" s="18" t="n">
        <v>12.909029</v>
      </c>
      <c r="J29" s="18" t="n">
        <v>77.644367</v>
      </c>
      <c r="K29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manned</t>
        </is>
      </c>
      <c r="L29" s="17" t="inlineStr">
        <is>
          <t>https://find.shell.com/in/fuel/12580723-hsr-layout/en_IN</t>
        </is>
      </c>
      <c r="M29" s="17" t="inlineStr">
        <is>
          <t>2026-09-03 11:52:33</t>
        </is>
      </c>
    </row>
    <row r="30" ht="20" customHeight="1">
      <c r="A30" s="13" t="inlineStr">
        <is>
          <t>12517004</t>
        </is>
      </c>
      <c r="B30" s="14" t="inlineStr">
        <is>
          <t>JAKKASANDRA</t>
        </is>
      </c>
      <c r="C30" s="14" t="inlineStr">
        <is>
          <t>Shell</t>
        </is>
      </c>
      <c r="D30" s="14" t="inlineStr">
        <is>
          <t>NO 36, JAKKASANDRA</t>
        </is>
      </c>
      <c r="E30" s="14" t="inlineStr">
        <is>
          <t>BANGALORE</t>
        </is>
      </c>
      <c r="F30" s="14" t="inlineStr">
        <is>
          <t>Karnataka</t>
        </is>
      </c>
      <c r="G30" s="13" t="inlineStr">
        <is>
          <t>560034</t>
        </is>
      </c>
      <c r="H30" s="14" t="inlineStr">
        <is>
          <t>+91 90364 73001</t>
        </is>
      </c>
      <c r="I30" s="15" t="n">
        <v>12.925223</v>
      </c>
      <c r="J30" s="15" t="n">
        <v>77.63754299999999</v>
      </c>
      <c r="K30" s="14" t="inlineStr">
        <is>
          <t>air_and_water, bakery_shop, cafe, food_offerings, fuel_card, full_service, mobile_loyalty, quick_lubes, service_bay, shell_card, shop, snack_food, standard_toilet, twenty_four_hour, manned</t>
        </is>
      </c>
      <c r="L30" s="14" t="inlineStr">
        <is>
          <t>https://find.shell.com/in/fuel/12517004-jakkasandra/en_IN</t>
        </is>
      </c>
      <c r="M30" s="14" t="inlineStr">
        <is>
          <t>2026-09-03 11:52:33</t>
        </is>
      </c>
    </row>
    <row r="31" ht="20" customHeight="1">
      <c r="A31" s="16" t="inlineStr">
        <is>
          <t>12848629</t>
        </is>
      </c>
      <c r="B31" s="17" t="inlineStr">
        <is>
          <t>JC ROAD BANGALORE</t>
        </is>
      </c>
      <c r="C31" s="17" t="inlineStr">
        <is>
          <t>Shell</t>
        </is>
      </c>
      <c r="D31" s="17" t="inlineStr">
        <is>
          <t>BANGALORE URBA</t>
        </is>
      </c>
      <c r="E31" s="17" t="inlineStr">
        <is>
          <t>BANGALORE</t>
        </is>
      </c>
      <c r="F31" s="17" t="inlineStr">
        <is>
          <t>Karnataka</t>
        </is>
      </c>
      <c r="G31" s="16" t="inlineStr">
        <is>
          <t>560002</t>
        </is>
      </c>
      <c r="H31" s="17" t="inlineStr">
        <is>
          <t>+91 98800 11055</t>
        </is>
      </c>
      <c r="I31" s="18" t="n">
        <v>12.959139</v>
      </c>
      <c r="J31" s="18" t="n">
        <v>77.583072</v>
      </c>
      <c r="K31" s="17" t="inlineStr">
        <is>
          <t>air_and_water, bakery_shop, food_offerings, fuel_card, full_service, loyalty_cards, loyalty_program, mobile_loyalty, mobile_payment, others, pay_tm, quick_lubes, shell_card, shop, standard_toilet, twenty_four_hour, manned</t>
        </is>
      </c>
      <c r="L31" s="17" t="inlineStr">
        <is>
          <t>https://find.shell.com/in/fuel/12848629-jc-road-bangalore/en_IN</t>
        </is>
      </c>
      <c r="M31" s="17" t="inlineStr">
        <is>
          <t>2026-09-03 11:52:33</t>
        </is>
      </c>
    </row>
    <row r="32" ht="20" customHeight="1">
      <c r="A32" s="13" t="inlineStr">
        <is>
          <t>12756459</t>
        </is>
      </c>
      <c r="B32" s="14" t="inlineStr">
        <is>
          <t>JIGANI BANNERGHATTA</t>
        </is>
      </c>
      <c r="C32" s="14" t="inlineStr">
        <is>
          <t>Shell</t>
        </is>
      </c>
      <c r="D32" s="14" t="inlineStr">
        <is>
          <t>S NO. 68 JIGANI INDUS. AREA, JIGANI</t>
        </is>
      </c>
      <c r="E32" s="14" t="inlineStr">
        <is>
          <t>BANGALORE</t>
        </is>
      </c>
      <c r="F32" s="14" t="inlineStr">
        <is>
          <t>Karnataka</t>
        </is>
      </c>
      <c r="G32" s="13" t="inlineStr">
        <is>
          <t>562123</t>
        </is>
      </c>
      <c r="H32" s="14" t="inlineStr">
        <is>
          <t>+91 84969 68479</t>
        </is>
      </c>
      <c r="I32" s="15" t="n">
        <v>12.786714</v>
      </c>
      <c r="J32" s="15" t="n">
        <v>77.629509</v>
      </c>
      <c r="K32" s="14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manned</t>
        </is>
      </c>
      <c r="L32" s="14" t="inlineStr">
        <is>
          <t>https://find.shell.com/in/fuel/12756459-jigani-bannerghatta/en_IN</t>
        </is>
      </c>
      <c r="M32" s="14" t="inlineStr">
        <is>
          <t>2026-09-03 11:52:36</t>
        </is>
      </c>
    </row>
    <row r="33" ht="20" customHeight="1">
      <c r="A33" s="16" t="inlineStr">
        <is>
          <t>12478100</t>
        </is>
      </c>
      <c r="B33" s="17" t="inlineStr">
        <is>
          <t>JIGANI LINK ROAD</t>
        </is>
      </c>
      <c r="C33" s="17" t="inlineStr">
        <is>
          <t>Shell</t>
        </is>
      </c>
      <c r="D33" s="17" t="inlineStr">
        <is>
          <t>BRIDGE JIGANI LINK ROAD,HOSUR ROAD</t>
        </is>
      </c>
      <c r="E33" s="17" t="inlineStr">
        <is>
          <t>BANGALORE</t>
        </is>
      </c>
      <c r="F33" s="17" t="inlineStr">
        <is>
          <t>Karnataka</t>
        </is>
      </c>
      <c r="G33" s="16" t="inlineStr">
        <is>
          <t>560099</t>
        </is>
      </c>
      <c r="H33" s="17" t="inlineStr">
        <is>
          <t>+91 99005 05152</t>
        </is>
      </c>
      <c r="I33" s="18" t="n">
        <v>12.817917</v>
      </c>
      <c r="J33" s="18" t="n">
        <v>77.68127800000001</v>
      </c>
      <c r="K33" s="17" t="inlineStr">
        <is>
          <t>air_and_water, bakery_shop, cafe, credit_card, credit_card_general, disability_assistance, food_offerings, fuel_card, full_service, mobile_loyalty, quick_lubes, shell_card, shop, snack_food, standard_toilet, manned</t>
        </is>
      </c>
      <c r="L33" s="17" t="inlineStr">
        <is>
          <t>https://find.shell.com/in/fuel/12478100-jigani-link-road/en_IN</t>
        </is>
      </c>
      <c r="M33" s="17" t="inlineStr">
        <is>
          <t>2026-09-03 11:52:36</t>
        </is>
      </c>
    </row>
    <row r="34" ht="20" customHeight="1">
      <c r="A34" s="13" t="inlineStr">
        <is>
          <t>12037887</t>
        </is>
      </c>
      <c r="B34" s="14" t="inlineStr">
        <is>
          <t>JP NAGAR</t>
        </is>
      </c>
      <c r="C34" s="14" t="inlineStr">
        <is>
          <t>Shell</t>
        </is>
      </c>
      <c r="D34" s="14" t="inlineStr">
        <is>
          <t>NO 777 100 FEET ROAD,</t>
        </is>
      </c>
      <c r="E34" s="14" t="inlineStr">
        <is>
          <t>BANGALORE</t>
        </is>
      </c>
      <c r="F34" s="14" t="inlineStr">
        <is>
          <t>Karnataka</t>
        </is>
      </c>
      <c r="G34" s="13" t="inlineStr">
        <is>
          <t>560078</t>
        </is>
      </c>
      <c r="H34" s="14" t="inlineStr">
        <is>
          <t>+91 70227 40035</t>
        </is>
      </c>
      <c r="I34" s="15" t="n">
        <v>12.906554</v>
      </c>
      <c r="J34" s="15" t="n">
        <v>77.57929</v>
      </c>
      <c r="K34" s="14" t="inlineStr">
        <is>
          <t>air_and_water, bakery_shop, cafe, credit_card, credit_card_general, disabled_facilities, food_offerings, fuel_card, full_service, hgv_lane, high_speed_diesel_pump, mobile_loyalty, quick_lubes, shell_card, shop, standard_toilet, twenty_four_hour, manned</t>
        </is>
      </c>
      <c r="L34" s="14" t="inlineStr">
        <is>
          <t>https://find.shell.com/in/fuel/12037887-jp-nagar/en_IN</t>
        </is>
      </c>
      <c r="M34" s="14" t="inlineStr">
        <is>
          <t>2026-09-03 11:52:33</t>
        </is>
      </c>
    </row>
    <row r="35" ht="20" customHeight="1">
      <c r="A35" s="16" t="inlineStr">
        <is>
          <t>12632310</t>
        </is>
      </c>
      <c r="B35" s="17" t="inlineStr">
        <is>
          <t>KANAKAPURA 80 FT ROAD</t>
        </is>
      </c>
      <c r="C35" s="17" t="inlineStr">
        <is>
          <t>Shell</t>
        </is>
      </c>
      <c r="D35" s="17" t="inlineStr">
        <is>
          <t>KANAKAPURA MAIN ROAD</t>
        </is>
      </c>
      <c r="E35" s="17" t="inlineStr">
        <is>
          <t>BANGALORE</t>
        </is>
      </c>
      <c r="F35" s="17" t="inlineStr">
        <is>
          <t>Karnataka</t>
        </is>
      </c>
      <c r="G35" s="16" t="inlineStr">
        <is>
          <t>560078</t>
        </is>
      </c>
      <c r="H35" s="17" t="inlineStr">
        <is>
          <t>+91 98862 29733</t>
        </is>
      </c>
      <c r="I35" s="18" t="n">
        <v>12.897371</v>
      </c>
      <c r="J35" s="18" t="n">
        <v>77.570637</v>
      </c>
      <c r="K35" s="17" t="inlineStr">
        <is>
          <t>air_and_water, bakery_shop, cafe, credit_card, credit_card_american_express, credit_card_diners_club, credit_card_general, credit_card_mastercard, credit_card_visa, food_offerings, fuel_card, full_service, mobile_loyalty, mobile_payment, others, pay_at_pump, pay_tm, quick_lubes, sandwich, service_bay, shell_card, shop, snack_food, standard_toilet, manned</t>
        </is>
      </c>
      <c r="L35" s="17" t="inlineStr">
        <is>
          <t>https://find.shell.com/in/fuel/12632310-kanakapura-80-ft-road/en_IN</t>
        </is>
      </c>
      <c r="M35" s="17" t="inlineStr">
        <is>
          <t>2026-09-03 11:52:33</t>
        </is>
      </c>
    </row>
    <row r="36" ht="20" customHeight="1">
      <c r="A36" s="13" t="inlineStr">
        <is>
          <t>10048887</t>
        </is>
      </c>
      <c r="B36" s="14" t="inlineStr">
        <is>
          <t>KANAKPURA RD.</t>
        </is>
      </c>
      <c r="C36" s="14" t="inlineStr">
        <is>
          <t>Shell</t>
        </is>
      </c>
      <c r="D36" s="14" t="inlineStr">
        <is>
          <t>UTTARAHALLI HOBLI</t>
        </is>
      </c>
      <c r="E36" s="14" t="inlineStr">
        <is>
          <t>BANGALORE</t>
        </is>
      </c>
      <c r="F36" s="14" t="inlineStr">
        <is>
          <t>Karnataka</t>
        </is>
      </c>
      <c r="G36" s="13" t="inlineStr">
        <is>
          <t>560062</t>
        </is>
      </c>
      <c r="H36" s="14" t="inlineStr">
        <is>
          <t>+91 76187 76513</t>
        </is>
      </c>
      <c r="I36" s="15" t="n">
        <v>12.862863</v>
      </c>
      <c r="J36" s="15" t="n">
        <v>77.53118000000001</v>
      </c>
      <c r="K36" s="14" t="inlineStr">
        <is>
          <t>air_and_water, bakery_shop, credit_card, credit_card_general, fleet_card_general, fuel_card, full_service, hgv_lane, mobile_loyalty, pay_at_pump, quick_lubes, service_bay, shop, standard_toilet, twenty_four_hour, twenty_four_hour_ev_service, motorway_service, manned</t>
        </is>
      </c>
      <c r="L36" s="14" t="inlineStr">
        <is>
          <t>https://find.shell.com/in/fuel/10048887-kanakpura-rd/en_IN</t>
        </is>
      </c>
      <c r="M36" s="14" t="inlineStr">
        <is>
          <t>2026-09-03 11:52:36</t>
        </is>
      </c>
    </row>
    <row r="37" ht="20" customHeight="1">
      <c r="A37" s="16" t="inlineStr">
        <is>
          <t>10061176</t>
        </is>
      </c>
      <c r="B37" s="17" t="inlineStr">
        <is>
          <t>KENGERI.</t>
        </is>
      </c>
      <c r="C37" s="17" t="inlineStr">
        <is>
          <t>Shell</t>
        </is>
      </c>
      <c r="D37" s="17" t="inlineStr">
        <is>
          <t>15/3 &amp; 15/4 KENGERI</t>
        </is>
      </c>
      <c r="E37" s="17" t="inlineStr">
        <is>
          <t>BANGALORE</t>
        </is>
      </c>
      <c r="F37" s="17" t="inlineStr">
        <is>
          <t>Karnataka</t>
        </is>
      </c>
      <c r="G37" s="16" t="inlineStr">
        <is>
          <t>560060</t>
        </is>
      </c>
      <c r="H37" s="17" t="inlineStr">
        <is>
          <t>+91 96633 97129</t>
        </is>
      </c>
      <c r="I37" s="18" t="n">
        <v>12.91564</v>
      </c>
      <c r="J37" s="18" t="n">
        <v>77.481717</v>
      </c>
      <c r="K37" s="17" t="inlineStr">
        <is>
          <t>air_and_water, bakery_shop, credit_card, credit_card_general, fuel_card, full_service, mobile_loyalty, quick_lubes, shell_card, shop, standard_toilet, manned</t>
        </is>
      </c>
      <c r="L37" s="17" t="inlineStr">
        <is>
          <t>https://find.shell.com/in/fuel/10061176-kengeri/en_IN</t>
        </is>
      </c>
      <c r="M37" s="17" t="inlineStr">
        <is>
          <t>2026-09-03 11:52:39</t>
        </is>
      </c>
    </row>
    <row r="38" ht="20" customHeight="1">
      <c r="A38" s="13" t="inlineStr">
        <is>
          <t>12756480</t>
        </is>
      </c>
      <c r="B38" s="14" t="inlineStr">
        <is>
          <t>KOGILU MAIN ROAD</t>
        </is>
      </c>
      <c r="C38" s="14" t="inlineStr">
        <is>
          <t>Shell</t>
        </is>
      </c>
      <c r="D38" s="14" t="inlineStr">
        <is>
          <t>YELAHANKA YELAHANKA 2ND DIVISION,</t>
        </is>
      </c>
      <c r="E38" s="14" t="inlineStr">
        <is>
          <t>BANGALORE</t>
        </is>
      </c>
      <c r="F38" s="14" t="inlineStr">
        <is>
          <t>Karnataka</t>
        </is>
      </c>
      <c r="G38" s="13" t="inlineStr">
        <is>
          <t>560064</t>
        </is>
      </c>
      <c r="H38" s="14" t="inlineStr">
        <is>
          <t>+91 70198 98524</t>
        </is>
      </c>
      <c r="I38" s="15" t="n">
        <v>13.104258</v>
      </c>
      <c r="J38" s="15" t="n">
        <v>77.604488</v>
      </c>
      <c r="K38" s="14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twenty_four_hour_ev_service, manned</t>
        </is>
      </c>
      <c r="L38" s="14" t="inlineStr">
        <is>
          <t>https://find.shell.com/in/fuel/12756480-kogilu-main-road/en_IN</t>
        </is>
      </c>
      <c r="M38" s="14" t="inlineStr">
        <is>
          <t>2026-09-03 11:52:34</t>
        </is>
      </c>
    </row>
    <row r="39" ht="20" customHeight="1">
      <c r="A39" s="16" t="inlineStr">
        <is>
          <t>12546510</t>
        </is>
      </c>
      <c r="B39" s="17" t="inlineStr">
        <is>
          <t>KUNDALAHALLI MAIN ROAD</t>
        </is>
      </c>
      <c r="C39" s="17" t="inlineStr">
        <is>
          <t>Shell</t>
        </is>
      </c>
      <c r="D39" s="17" t="inlineStr">
        <is>
          <t>HOBLI,BANGALORE EAST</t>
        </is>
      </c>
      <c r="E39" s="17" t="inlineStr">
        <is>
          <t>BANGALORE</t>
        </is>
      </c>
      <c r="F39" s="17" t="inlineStr">
        <is>
          <t>Karnataka</t>
        </is>
      </c>
      <c r="G39" s="16" t="inlineStr">
        <is>
          <t>560066</t>
        </is>
      </c>
      <c r="H39" s="17" t="inlineStr">
        <is>
          <t>+91 63633 18015</t>
        </is>
      </c>
      <c r="I39" s="18" t="n">
        <v>12.962028</v>
      </c>
      <c r="J39" s="18" t="n">
        <v>77.716583</v>
      </c>
      <c r="K39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39" s="17" t="inlineStr">
        <is>
          <t>https://find.shell.com/in/fuel/12546510-kundalahalli-main-road/en_IN</t>
        </is>
      </c>
      <c r="M39" s="17" t="inlineStr">
        <is>
          <t>2026-09-03 11:52:34</t>
        </is>
      </c>
    </row>
    <row r="40" ht="20" customHeight="1">
      <c r="A40" s="13" t="inlineStr">
        <is>
          <t>10048879</t>
        </is>
      </c>
      <c r="B40" s="14" t="inlineStr">
        <is>
          <t>LALBAGH ROAD</t>
        </is>
      </c>
      <c r="C40" s="14" t="inlineStr">
        <is>
          <t>Shell</t>
        </is>
      </c>
      <c r="D40" s="14" t="inlineStr">
        <is>
          <t>ADJ LALBAGH VEG MARKET, HOSUR RD</t>
        </is>
      </c>
      <c r="E40" s="14" t="inlineStr">
        <is>
          <t>BANGALORE</t>
        </is>
      </c>
      <c r="F40" s="14" t="inlineStr">
        <is>
          <t>Karnataka</t>
        </is>
      </c>
      <c r="G40" s="13" t="inlineStr">
        <is>
          <t>560027</t>
        </is>
      </c>
      <c r="H40" s="14" t="inlineStr">
        <is>
          <t>+91 99005 05152</t>
        </is>
      </c>
      <c r="I40" s="15" t="n">
        <v>12.950668</v>
      </c>
      <c r="J40" s="15" t="n">
        <v>77.59198000000001</v>
      </c>
      <c r="K40" s="14" t="inlineStr">
        <is>
          <t>air_and_water, bakery_shop, cafe, credit_card, credit_card_general, disabled_facilities, food_offerings, fuel_card, full_service, mobile_loyalty, pay_at_pump, quick_lubes, service_bay, shell_card, shop, standard_toilet, twenty_four_hour, manned</t>
        </is>
      </c>
      <c r="L40" s="14" t="inlineStr">
        <is>
          <t>https://find.shell.com/in/fuel/10048879-lalbagh-road/en_IN</t>
        </is>
      </c>
      <c r="M40" s="14" t="inlineStr">
        <is>
          <t>2026-09-03 11:52:33</t>
        </is>
      </c>
    </row>
    <row r="41" ht="20" customHeight="1">
      <c r="A41" s="16" t="inlineStr">
        <is>
          <t>10053788</t>
        </is>
      </c>
      <c r="B41" s="17" t="inlineStr">
        <is>
          <t>MAGADI RD 2</t>
        </is>
      </c>
      <c r="C41" s="17" t="inlineStr">
        <is>
          <t>Shell</t>
        </is>
      </c>
      <c r="D41" s="17" t="inlineStr">
        <is>
          <t>MAGADI ROAD</t>
        </is>
      </c>
      <c r="E41" s="17" t="inlineStr">
        <is>
          <t>BANGALORE</t>
        </is>
      </c>
      <c r="F41" s="17" t="inlineStr">
        <is>
          <t>Karnataka</t>
        </is>
      </c>
      <c r="G41" s="16" t="inlineStr">
        <is>
          <t>560079</t>
        </is>
      </c>
      <c r="H41" s="17" t="inlineStr">
        <is>
          <t>+91 77959 79021</t>
        </is>
      </c>
      <c r="I41" s="18" t="n">
        <v>12.978754</v>
      </c>
      <c r="J41" s="18" t="n">
        <v>77.54161999999999</v>
      </c>
      <c r="K41" s="17" t="inlineStr">
        <is>
          <t>air_and_water, bakery_shop, credit_card, credit_card_american_express, credit_card_general, credit_card_mastercard, credit_card_visa, fuel_card, full_service, quick_lubes, shell_card, shop, standard_toilet, twenty_four_hour, manned</t>
        </is>
      </c>
      <c r="L41" s="17" t="inlineStr">
        <is>
          <t>https://find.shell.com/in/fuel/10053788-magadi-rd-2/en_IN</t>
        </is>
      </c>
      <c r="M41" s="17" t="inlineStr">
        <is>
          <t>2026-09-03 11:52:33</t>
        </is>
      </c>
    </row>
    <row r="42" ht="20" customHeight="1">
      <c r="A42" s="13" t="inlineStr">
        <is>
          <t>10053786</t>
        </is>
      </c>
      <c r="B42" s="14" t="inlineStr">
        <is>
          <t>MAGADI ROAD</t>
        </is>
      </c>
      <c r="C42" s="14" t="inlineStr">
        <is>
          <t>Shell</t>
        </is>
      </c>
      <c r="D42" s="14" t="inlineStr">
        <is>
          <t>BYADARAHALLI, MAGADI MAIN ROAD</t>
        </is>
      </c>
      <c r="E42" s="14" t="inlineStr">
        <is>
          <t>BANGALORE</t>
        </is>
      </c>
      <c r="F42" s="14" t="inlineStr">
        <is>
          <t>Karnataka</t>
        </is>
      </c>
      <c r="G42" s="13" t="inlineStr">
        <is>
          <t>560091</t>
        </is>
      </c>
      <c r="H42" s="14" t="inlineStr">
        <is>
          <t>+91 91419 14161</t>
        </is>
      </c>
      <c r="I42" s="15" t="n">
        <v>12.98565</v>
      </c>
      <c r="J42" s="15" t="n">
        <v>77.48005000000001</v>
      </c>
      <c r="K42" s="14" t="inlineStr">
        <is>
          <t>air_and_water, bakery_shop, cafe, credit_card, credit_card_american_express, credit_card_general, credit_card_mastercard, credit_card_visa, food_offerings, fuel_card, full_service, mobile_loyalty, quick_lubes, service_bay, shell_card, shop, standard_toilet, twenty_four_hour, manned</t>
        </is>
      </c>
      <c r="L42" s="14" t="inlineStr">
        <is>
          <t>https://find.shell.com/in/fuel/10053786-magadi-road/en_IN</t>
        </is>
      </c>
      <c r="M42" s="14" t="inlineStr">
        <is>
          <t>2026-09-03 11:52:34</t>
        </is>
      </c>
    </row>
    <row r="43" ht="20" customHeight="1">
      <c r="A43" s="16" t="inlineStr">
        <is>
          <t>12643462</t>
        </is>
      </c>
      <c r="B43" s="17" t="inlineStr">
        <is>
          <t>MAGADI ROAD LHS 1</t>
        </is>
      </c>
      <c r="C43" s="17" t="inlineStr">
        <is>
          <t>Shell</t>
        </is>
      </c>
      <c r="D43" s="17" t="inlineStr">
        <is>
          <t>MAGADI ROAD</t>
        </is>
      </c>
      <c r="E43" s="17" t="inlineStr">
        <is>
          <t>BANGALORE</t>
        </is>
      </c>
      <c r="F43" s="17" t="inlineStr">
        <is>
          <t>Karnataka</t>
        </is>
      </c>
      <c r="G43" s="16" t="inlineStr">
        <is>
          <t>560086</t>
        </is>
      </c>
      <c r="H43" s="17" t="inlineStr">
        <is>
          <t>+91 88849 36567</t>
        </is>
      </c>
      <c r="I43" s="18" t="n">
        <v>12.975789</v>
      </c>
      <c r="J43" s="18" t="n">
        <v>77.547371</v>
      </c>
      <c r="K43" s="17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43" s="17" t="inlineStr">
        <is>
          <t>https://find.shell.com/in/fuel/12643462-magadi-road-lhs-1/en_IN</t>
        </is>
      </c>
      <c r="M43" s="17" t="inlineStr">
        <is>
          <t>2026-09-03 11:52:33</t>
        </is>
      </c>
    </row>
    <row r="44" ht="20" customHeight="1">
      <c r="A44" s="13" t="inlineStr">
        <is>
          <t>12761091</t>
        </is>
      </c>
      <c r="B44" s="14" t="inlineStr">
        <is>
          <t>MARANAHALLI</t>
        </is>
      </c>
      <c r="C44" s="14" t="inlineStr">
        <is>
          <t>Shell</t>
        </is>
      </c>
      <c r="D44" s="14" t="inlineStr">
        <is>
          <t>JAYANAGAR</t>
        </is>
      </c>
      <c r="E44" s="14" t="inlineStr">
        <is>
          <t>BANGALORE</t>
        </is>
      </c>
      <c r="F44" s="14" t="inlineStr">
        <is>
          <t>Karnataka</t>
        </is>
      </c>
      <c r="G44" s="13" t="inlineStr">
        <is>
          <t>560041</t>
        </is>
      </c>
      <c r="H44" s="14" t="inlineStr">
        <is>
          <t>+91 96861 21066</t>
        </is>
      </c>
      <c r="I44" s="15" t="n">
        <v>12.916917</v>
      </c>
      <c r="J44" s="15" t="n">
        <v>77.583778</v>
      </c>
      <c r="K44" s="14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44" s="14" t="inlineStr">
        <is>
          <t>https://find.shell.com/in/fuel/12761091-maranahalli/en_IN</t>
        </is>
      </c>
      <c r="M44" s="14" t="inlineStr">
        <is>
          <t>2026-09-03 11:52:33</t>
        </is>
      </c>
    </row>
    <row r="45" ht="20" customHeight="1">
      <c r="A45" s="16" t="inlineStr">
        <is>
          <t>12645046</t>
        </is>
      </c>
      <c r="B45" s="17" t="inlineStr">
        <is>
          <t>MARATHAHALLI ORR BANGALORE</t>
        </is>
      </c>
      <c r="C45" s="17" t="inlineStr">
        <is>
          <t>Shell</t>
        </is>
      </c>
      <c r="D45" s="17" t="inlineStr">
        <is>
          <t>VARTHUR HOBLI</t>
        </is>
      </c>
      <c r="E45" s="17" t="inlineStr">
        <is>
          <t>BANGALORE</t>
        </is>
      </c>
      <c r="F45" s="17" t="inlineStr">
        <is>
          <t>Karnataka</t>
        </is>
      </c>
      <c r="G45" s="16" t="inlineStr">
        <is>
          <t>560037</t>
        </is>
      </c>
      <c r="H45" s="17" t="inlineStr">
        <is>
          <t>+91 90364 73001</t>
        </is>
      </c>
      <c r="I45" s="18" t="n">
        <v>12.943099</v>
      </c>
      <c r="J45" s="18" t="n">
        <v>77.697828</v>
      </c>
      <c r="K45" s="17" t="inlineStr">
        <is>
          <t>bakery_shop, cafe, credit_card, credit_card_general, food_offerings, fuel_card, full_service, mobile_loyalty, mobile_payment, pay_tm, quick_lubes, shop, standard_toilet, twenty_four_hour, twenty_four_hour_ev_service, manned</t>
        </is>
      </c>
      <c r="L45" s="17" t="inlineStr">
        <is>
          <t>https://find.shell.com/in/fuel/12645046-marathahalli-orr-bangalore/en_IN</t>
        </is>
      </c>
      <c r="M45" s="17" t="inlineStr">
        <is>
          <t>2026-09-03 11:52:33</t>
        </is>
      </c>
    </row>
    <row r="46" ht="20" customHeight="1">
      <c r="A46" s="13" t="inlineStr">
        <is>
          <t>10053787</t>
        </is>
      </c>
      <c r="B46" s="14" t="inlineStr">
        <is>
          <t>MEKHRI CIRCLE</t>
        </is>
      </c>
      <c r="C46" s="14" t="inlineStr">
        <is>
          <t>Shell</t>
        </is>
      </c>
      <c r="D46" s="14" t="inlineStr">
        <is>
          <t>NR MEKRI CIRCLE, BELLARY RD</t>
        </is>
      </c>
      <c r="E46" s="14" t="inlineStr">
        <is>
          <t>BANGALORE</t>
        </is>
      </c>
      <c r="F46" s="14" t="inlineStr">
        <is>
          <t>Karnataka</t>
        </is>
      </c>
      <c r="G46" s="13" t="inlineStr">
        <is>
          <t>560032</t>
        </is>
      </c>
      <c r="H46" s="14" t="inlineStr">
        <is>
          <t>+91 91484 57761</t>
        </is>
      </c>
      <c r="I46" s="15" t="n">
        <v>13.021147</v>
      </c>
      <c r="J46" s="15" t="n">
        <v>77.58429</v>
      </c>
      <c r="K46" s="14" t="inlineStr">
        <is>
          <t>air_and_water, bakery_shop, cafe, credit_card, credit_card_general, food_offerings, fuel_card, full_service, mobile_loyalty, quick_lubes, service_bay, shell_card, shop, standard_toilet, twenty_four_hour, manned</t>
        </is>
      </c>
      <c r="L46" s="14" t="inlineStr">
        <is>
          <t>https://find.shell.com/in/fuel/10053787-mekhri-circle/en_IN</t>
        </is>
      </c>
      <c r="M46" s="14" t="inlineStr">
        <is>
          <t>2026-09-03 11:52:33</t>
        </is>
      </c>
    </row>
    <row r="47" ht="20" customHeight="1">
      <c r="A47" s="16" t="inlineStr">
        <is>
          <t>12668386</t>
        </is>
      </c>
      <c r="B47" s="17" t="inlineStr">
        <is>
          <t>MILLERS ROAD</t>
        </is>
      </c>
      <c r="C47" s="17" t="inlineStr">
        <is>
          <t>Shell</t>
        </is>
      </c>
      <c r="D47" s="17" t="inlineStr">
        <is>
          <t>MILLERS RD BANGALORE</t>
        </is>
      </c>
      <c r="E47" s="17" t="inlineStr">
        <is>
          <t>BANGALORE</t>
        </is>
      </c>
      <c r="F47" s="17" t="inlineStr">
        <is>
          <t>Karnataka</t>
        </is>
      </c>
      <c r="G47" s="16" t="inlineStr">
        <is>
          <t>560001</t>
        </is>
      </c>
      <c r="H47" s="17" t="inlineStr">
        <is>
          <t>+91 76187 76512</t>
        </is>
      </c>
      <c r="I47" s="18" t="n">
        <v>12.990571</v>
      </c>
      <c r="J47" s="18" t="n">
        <v>77.59356099999999</v>
      </c>
      <c r="K47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47" s="17" t="inlineStr">
        <is>
          <t>https://find.shell.com/in/fuel/12668386-millers-road/en_IN</t>
        </is>
      </c>
      <c r="M47" s="17" t="inlineStr">
        <is>
          <t>2026-09-03 11:52:33</t>
        </is>
      </c>
    </row>
    <row r="48" ht="20" customHeight="1">
      <c r="A48" s="13" t="inlineStr">
        <is>
          <t>12709457</t>
        </is>
      </c>
      <c r="B48" s="14" t="inlineStr">
        <is>
          <t>MISSION ROAD</t>
        </is>
      </c>
      <c r="C48" s="14" t="inlineStr">
        <is>
          <t>Shell</t>
        </is>
      </c>
      <c r="D48" s="14" t="inlineStr">
        <is>
          <t>KASABA HOBLI</t>
        </is>
      </c>
      <c r="E48" s="14" t="inlineStr">
        <is>
          <t>BANGALORE</t>
        </is>
      </c>
      <c r="F48" s="14" t="inlineStr">
        <is>
          <t>Karnataka</t>
        </is>
      </c>
      <c r="G48" s="13" t="inlineStr">
        <is>
          <t>560027</t>
        </is>
      </c>
      <c r="H48" s="14" t="inlineStr">
        <is>
          <t>+91 99009 62339</t>
        </is>
      </c>
      <c r="I48" s="15" t="n">
        <v>12.962667</v>
      </c>
      <c r="J48" s="15" t="n">
        <v>77.59177699999999</v>
      </c>
      <c r="K48" s="14" t="inlineStr">
        <is>
          <t>air_and_water, bakery_shop, credit_card, credit_card_visa, food_offerings, fuel_card, full_service, loyalty_cards, loyalty_program, mobile_loyalty, mobile_payment, others, pay_at_pump, pay_tm, quick_lubes, service_bay, shell_card, shop, standard_toilet, manned</t>
        </is>
      </c>
      <c r="L48" s="14" t="inlineStr">
        <is>
          <t>https://find.shell.com/in/fuel/12709457-mission-road/en_IN</t>
        </is>
      </c>
      <c r="M48" s="14" t="inlineStr">
        <is>
          <t>2026-09-03 11:52:33</t>
        </is>
      </c>
    </row>
    <row r="49" ht="20" customHeight="1">
      <c r="A49" s="16" t="inlineStr">
        <is>
          <t>12546509</t>
        </is>
      </c>
      <c r="B49" s="17" t="inlineStr">
        <is>
          <t>MYSORE BANGALORE ROAD</t>
        </is>
      </c>
      <c r="C49" s="17" t="inlineStr">
        <is>
          <t>Shell</t>
        </is>
      </c>
      <c r="D49" s="17" t="inlineStr">
        <is>
          <t>KENGERI HOBLI</t>
        </is>
      </c>
      <c r="E49" s="17" t="inlineStr">
        <is>
          <t>BANGALORE</t>
        </is>
      </c>
      <c r="F49" s="17" t="inlineStr">
        <is>
          <t>Karnataka</t>
        </is>
      </c>
      <c r="G49" s="16" t="inlineStr">
        <is>
          <t>560060</t>
        </is>
      </c>
      <c r="H49" s="17" t="inlineStr">
        <is>
          <t>+91 89516 15897</t>
        </is>
      </c>
      <c r="I49" s="18" t="n">
        <v>12.906804</v>
      </c>
      <c r="J49" s="18" t="n">
        <v>77.473185</v>
      </c>
      <c r="K49" s="17" t="inlineStr">
        <is>
          <t>air_and_water, bakery_shop, cafe, food_offerings, full_service, mobile_loyalty, quick_lubes, shop, standard_toilet, twenty_four_hour, manned</t>
        </is>
      </c>
      <c r="L49" s="17" t="inlineStr">
        <is>
          <t>https://find.shell.com/in/fuel/12546509-mysore-bangalore-road/en_IN</t>
        </is>
      </c>
      <c r="M49" s="17" t="inlineStr">
        <is>
          <t>2026-09-03 11:52:39</t>
        </is>
      </c>
    </row>
    <row r="50" ht="20" customHeight="1">
      <c r="A50" s="13" t="inlineStr">
        <is>
          <t>10048873</t>
        </is>
      </c>
      <c r="B50" s="14" t="inlineStr">
        <is>
          <t>MYSORE RD</t>
        </is>
      </c>
      <c r="C50" s="14" t="inlineStr">
        <is>
          <t>Shell</t>
        </is>
      </c>
      <c r="D50" s="14" t="inlineStr">
        <is>
          <t>OPP BHEL, MYSORE RD</t>
        </is>
      </c>
      <c r="E50" s="14" t="inlineStr">
        <is>
          <t>BANGALORE</t>
        </is>
      </c>
      <c r="F50" s="14" t="inlineStr">
        <is>
          <t>Karnataka</t>
        </is>
      </c>
      <c r="G50" s="13" t="inlineStr">
        <is>
          <t>560039</t>
        </is>
      </c>
      <c r="H50" s="14" t="inlineStr">
        <is>
          <t>+91 78992 51139</t>
        </is>
      </c>
      <c r="I50" s="15" t="n">
        <v>12.94794</v>
      </c>
      <c r="J50" s="15" t="n">
        <v>77.53269</v>
      </c>
      <c r="K50" s="14" t="inlineStr">
        <is>
          <t>air_and_water, bakery_shop, cafe, credit_card, credit_card_general, deli2go, fleet_card_general, food_offerings, fuel_card, full_service, mobile_loyalty, quick_lubes, service_bay, shop, standard_toilet, manned</t>
        </is>
      </c>
      <c r="L50" s="14" t="inlineStr">
        <is>
          <t>https://find.shell.com/in/fuel/10048873-mysore-rd/en_IN</t>
        </is>
      </c>
      <c r="M50" s="14" t="inlineStr">
        <is>
          <t>2026-09-03 11:52:33</t>
        </is>
      </c>
    </row>
    <row r="51" ht="20" customHeight="1">
      <c r="A51" s="16" t="inlineStr">
        <is>
          <t>12723747</t>
        </is>
      </c>
      <c r="B51" s="17" t="inlineStr">
        <is>
          <t>NEELAMANGLA TOWN</t>
        </is>
      </c>
      <c r="C51" s="17" t="inlineStr">
        <is>
          <t>Shell</t>
        </is>
      </c>
      <c r="D51" s="17" t="inlineStr">
        <is>
          <t>ARISHINAKUNTE PANCHAYAT, NELAMANGLA</t>
        </is>
      </c>
      <c r="E51" s="17" t="inlineStr">
        <is>
          <t>BANGALORE</t>
        </is>
      </c>
      <c r="F51" s="17" t="inlineStr">
        <is>
          <t>Karnataka</t>
        </is>
      </c>
      <c r="G51" s="16" t="inlineStr">
        <is>
          <t>562123</t>
        </is>
      </c>
      <c r="H51" s="17" t="inlineStr">
        <is>
          <t>+91 99009 62339</t>
        </is>
      </c>
      <c r="I51" s="18" t="n">
        <v>13.092194</v>
      </c>
      <c r="J51" s="18" t="n">
        <v>77.407534</v>
      </c>
      <c r="K51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51" s="17" t="inlineStr">
        <is>
          <t>https://find.shell.com/in/fuel/12723747-neelamangla-town/en_IN</t>
        </is>
      </c>
      <c r="M51" s="17" t="inlineStr">
        <is>
          <t>2026-09-03 11:52:39</t>
        </is>
      </c>
    </row>
    <row r="52" ht="20" customHeight="1">
      <c r="A52" s="13" t="inlineStr">
        <is>
          <t>12681636</t>
        </is>
      </c>
      <c r="B52" s="14" t="inlineStr">
        <is>
          <t>OKALIPURAM</t>
        </is>
      </c>
      <c r="C52" s="14" t="inlineStr">
        <is>
          <t>Shell</t>
        </is>
      </c>
      <c r="D52" s="14" t="inlineStr">
        <is>
          <t>VATAL NAGARAJ ROAD, OKALIPURAM</t>
        </is>
      </c>
      <c r="E52" s="14" t="inlineStr">
        <is>
          <t>BANGALORE</t>
        </is>
      </c>
      <c r="F52" s="14" t="inlineStr">
        <is>
          <t>Karnataka</t>
        </is>
      </c>
      <c r="G52" s="13" t="inlineStr">
        <is>
          <t>560021</t>
        </is>
      </c>
      <c r="H52" s="14" t="inlineStr">
        <is>
          <t>+91 91481 43887</t>
        </is>
      </c>
      <c r="I52" s="15" t="n">
        <v>12.982126</v>
      </c>
      <c r="J52" s="15" t="n">
        <v>77.566372</v>
      </c>
      <c r="K52" s="14" t="inlineStr">
        <is>
          <t>air_and_water, cafe, credit_card, credit_card_general, food_offerings, fuel_card, full_service, mobile_loyalty, mobile_payment, others, pay_at_pump, pay_tm, quick_lubes, service_bay, shell_card, shop, standard_toilet, twenty_four_hour, manned</t>
        </is>
      </c>
      <c r="L52" s="14" t="inlineStr">
        <is>
          <t>https://find.shell.com/in/fuel/12681636-okalipuram/en_IN</t>
        </is>
      </c>
      <c r="M52" s="14" t="inlineStr">
        <is>
          <t>2026-09-03 11:52:33</t>
        </is>
      </c>
    </row>
    <row r="53" ht="20" customHeight="1">
      <c r="A53" s="16" t="inlineStr">
        <is>
          <t>10035044</t>
        </is>
      </c>
      <c r="B53" s="17" t="inlineStr">
        <is>
          <t>OLD MADRAS ROAD</t>
        </is>
      </c>
      <c r="C53" s="17" t="inlineStr">
        <is>
          <t>Shell</t>
        </is>
      </c>
      <c r="D53" s="17" t="inlineStr">
        <is>
          <t>OLD MADRAS ROAD, K R PURAM HOBLI</t>
        </is>
      </c>
      <c r="E53" s="17" t="inlineStr">
        <is>
          <t>BANGALORE</t>
        </is>
      </c>
      <c r="F53" s="17" t="inlineStr">
        <is>
          <t>Karnataka</t>
        </is>
      </c>
      <c r="G53" s="16" t="inlineStr">
        <is>
          <t>560093</t>
        </is>
      </c>
      <c r="H53" s="17" t="inlineStr">
        <is>
          <t>+91 99164 40062</t>
        </is>
      </c>
      <c r="I53" s="18" t="n">
        <v>12.991871</v>
      </c>
      <c r="J53" s="18" t="n">
        <v>77.65958999999999</v>
      </c>
      <c r="K53" s="17" t="inlineStr">
        <is>
          <t>air_and_water, bakery_shop, cafe, credit_card, credit_card_general, deli2go, disabled_facilities, food_offerings, fuel_card, full_service, mobile_loyalty, pay_at_pump, quick_lubes, service_bay, shell_card, shop, standard_toilet, twenty_four_hour, twenty_four_hour_ev_service, motorway_service, manned</t>
        </is>
      </c>
      <c r="L53" s="17" t="inlineStr">
        <is>
          <t>https://find.shell.com/in/fuel/10035044-old-madras-road/en_IN</t>
        </is>
      </c>
      <c r="M53" s="17" t="inlineStr">
        <is>
          <t>2026-09-03 11:52:33</t>
        </is>
      </c>
    </row>
    <row r="54" ht="20" customHeight="1">
      <c r="A54" s="13" t="inlineStr">
        <is>
          <t>12639794</t>
        </is>
      </c>
      <c r="B54" s="14" t="inlineStr">
        <is>
          <t>OLD MADRAS ROAD,AVALAHALLI</t>
        </is>
      </c>
      <c r="C54" s="14" t="inlineStr">
        <is>
          <t>Shell</t>
        </is>
      </c>
      <c r="D54" s="14" t="inlineStr">
        <is>
          <t>BIDARAHALLI HOBLI,BANGALORE EAST</t>
        </is>
      </c>
      <c r="E54" s="14" t="inlineStr">
        <is>
          <t>BANGALORE</t>
        </is>
      </c>
      <c r="F54" s="14" t="inlineStr">
        <is>
          <t>Karnataka</t>
        </is>
      </c>
      <c r="G54" s="13" t="inlineStr">
        <is>
          <t>560049</t>
        </is>
      </c>
      <c r="H54" s="14" t="inlineStr">
        <is>
          <t>+91 73489 84666</t>
        </is>
      </c>
      <c r="I54" s="15" t="n">
        <v>13.039976</v>
      </c>
      <c r="J54" s="15" t="n">
        <v>77.74127300000001</v>
      </c>
      <c r="K54" s="14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twenty_four_hour_ev_service, manned</t>
        </is>
      </c>
      <c r="L54" s="14" t="inlineStr">
        <is>
          <t>https://find.shell.com/in/fuel/12639794-old-madras-road-avalahalli/en_IN</t>
        </is>
      </c>
      <c r="M54" s="14" t="inlineStr">
        <is>
          <t>2026-09-03 11:52:34</t>
        </is>
      </c>
    </row>
    <row r="55" ht="20" customHeight="1">
      <c r="A55" s="16" t="inlineStr">
        <is>
          <t>13082333</t>
        </is>
      </c>
      <c r="B55" s="17" t="inlineStr">
        <is>
          <t>PRESTIGE SHANTINIKETAN</t>
        </is>
      </c>
      <c r="C55" s="17" t="inlineStr">
        <is>
          <t>Shell</t>
        </is>
      </c>
      <c r="D55" s="17" t="inlineStr">
        <is>
          <t>KR PURAM HOBLI</t>
        </is>
      </c>
      <c r="E55" s="17" t="inlineStr">
        <is>
          <t>BANGALORE</t>
        </is>
      </c>
      <c r="F55" s="17" t="inlineStr">
        <is>
          <t>Karnataka</t>
        </is>
      </c>
      <c r="G55" s="16" t="inlineStr">
        <is>
          <t>560048</t>
        </is>
      </c>
      <c r="H55" s="17" t="inlineStr">
        <is>
          <t>+91 11 4084 9548</t>
        </is>
      </c>
      <c r="I55" s="18" t="n">
        <v>12.992</v>
      </c>
      <c r="J55" s="18" t="n">
        <v>77.72989</v>
      </c>
      <c r="K55" s="17" t="inlineStr">
        <is>
          <t>shop, twenty_four_hour_ev_service, manned</t>
        </is>
      </c>
      <c r="L55" s="17" t="inlineStr">
        <is>
          <t>https://find.shell.com/in/fuel/13082333-prestige-shantiniketan/en_IN</t>
        </is>
      </c>
      <c r="M55" s="17" t="inlineStr">
        <is>
          <t>2026-09-03 11:52:34</t>
        </is>
      </c>
    </row>
    <row r="56" ht="20" customHeight="1">
      <c r="A56" s="13" t="inlineStr">
        <is>
          <t>13082383</t>
        </is>
      </c>
      <c r="B56" s="14" t="inlineStr">
        <is>
          <t>PRESTIGE TECHPARK</t>
        </is>
      </c>
      <c r="C56" s="14" t="inlineStr">
        <is>
          <t>Shell</t>
        </is>
      </c>
      <c r="D56" s="14" t="inlineStr">
        <is>
          <t>KADABISANAHALLI VILLAGE, VARTHUR HO</t>
        </is>
      </c>
      <c r="E56" s="14" t="inlineStr">
        <is>
          <t>BANGALORE</t>
        </is>
      </c>
      <c r="F56" s="14" t="inlineStr">
        <is>
          <t>Karnataka</t>
        </is>
      </c>
      <c r="G56" s="13" t="inlineStr">
        <is>
          <t>560037</t>
        </is>
      </c>
      <c r="H56" s="14" t="inlineStr">
        <is>
          <t>+91 90364 73001</t>
        </is>
      </c>
      <c r="I56" s="15" t="n">
        <v>12.94224</v>
      </c>
      <c r="J56" s="15" t="n">
        <v>77.6923</v>
      </c>
      <c r="K56" s="14" t="inlineStr">
        <is>
          <t>bakery_shop, credit_card, credit_card_visa, food_offerings, fuel_card, mobile_payment, others, pay_tm, shop, manned</t>
        </is>
      </c>
      <c r="L56" s="14" t="inlineStr">
        <is>
          <t>https://find.shell.com/in/fuel/13082383-prestige-techpark/en_IN</t>
        </is>
      </c>
      <c r="M56" s="14" t="inlineStr">
        <is>
          <t>2026-09-03 11:52:33</t>
        </is>
      </c>
    </row>
    <row r="57" ht="20" customHeight="1">
      <c r="A57" s="16" t="inlineStr">
        <is>
          <t>12627765</t>
        </is>
      </c>
      <c r="B57" s="17" t="inlineStr">
        <is>
          <t>PUTTENAHALLI,BANGALORE</t>
        </is>
      </c>
      <c r="C57" s="17" t="inlineStr">
        <is>
          <t>Shell</t>
        </is>
      </c>
      <c r="D57" s="17" t="inlineStr">
        <is>
          <t>BANGALORE SOUTH TALUK</t>
        </is>
      </c>
      <c r="E57" s="17" t="inlineStr">
        <is>
          <t>BANGALORE</t>
        </is>
      </c>
      <c r="F57" s="17" t="inlineStr">
        <is>
          <t>Karnataka</t>
        </is>
      </c>
      <c r="G57" s="16" t="inlineStr">
        <is>
          <t>560078</t>
        </is>
      </c>
      <c r="H57" s="17" t="inlineStr">
        <is>
          <t>+91 91480 26095</t>
        </is>
      </c>
      <c r="I57" s="18" t="n">
        <v>12.891701</v>
      </c>
      <c r="J57" s="18" t="n">
        <v>77.577073</v>
      </c>
      <c r="K57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57" s="17" t="inlineStr">
        <is>
          <t>https://find.shell.com/in/fuel/12627765-puttenahalli-bangalore/en_IN</t>
        </is>
      </c>
      <c r="M57" s="17" t="inlineStr">
        <is>
          <t>2026-09-03 11:52:33</t>
        </is>
      </c>
    </row>
    <row r="58" ht="20" customHeight="1">
      <c r="A58" s="13" t="inlineStr">
        <is>
          <t>12654832</t>
        </is>
      </c>
      <c r="B58" s="14" t="inlineStr">
        <is>
          <t>RAJARAJESHWARI  NAGAR</t>
        </is>
      </c>
      <c r="C58" s="14" t="inlineStr">
        <is>
          <t>Shell</t>
        </is>
      </c>
      <c r="D58" s="14" t="inlineStr">
        <is>
          <t>RAJARAJESHWARI NAGAR</t>
        </is>
      </c>
      <c r="E58" s="14" t="inlineStr">
        <is>
          <t>BANGALORE</t>
        </is>
      </c>
      <c r="F58" s="14" t="inlineStr">
        <is>
          <t>Karnataka</t>
        </is>
      </c>
      <c r="G58" s="13" t="inlineStr">
        <is>
          <t>560081</t>
        </is>
      </c>
      <c r="H58" s="14" t="inlineStr">
        <is>
          <t>+91 91416 55655</t>
        </is>
      </c>
      <c r="I58" s="15" t="n">
        <v>12.92675</v>
      </c>
      <c r="J58" s="15" t="n">
        <v>77.514611</v>
      </c>
      <c r="K58" s="14" t="inlineStr">
        <is>
          <t>air_and_water, bakery_shop, cafe, credit_card, credit_card_general, disabled_facilities, food_offerings, fuel_card, full_service, mobile_loyalty, others, pay_at_pump, quick_lubes, service_bay, shell_card, shop, standard_toilet, twenty_four_hour, manned</t>
        </is>
      </c>
      <c r="L58" s="14" t="inlineStr">
        <is>
          <t>https://find.shell.com/in/fuel/12654832-rajarajeshwari-nagar/en_IN</t>
        </is>
      </c>
      <c r="M58" s="14" t="inlineStr">
        <is>
          <t>2026-09-03 11:52:33</t>
        </is>
      </c>
    </row>
    <row r="59" ht="20" customHeight="1">
      <c r="A59" s="16" t="inlineStr">
        <is>
          <t>10035040</t>
        </is>
      </c>
      <c r="B59" s="17" t="inlineStr">
        <is>
          <t>RAJKUMAR RD</t>
        </is>
      </c>
      <c r="C59" s="17" t="inlineStr">
        <is>
          <t>Shell</t>
        </is>
      </c>
      <c r="D59" s="17" t="inlineStr">
        <is>
          <t>DR RAJKUMAR RD, RAJAJINAGAR</t>
        </is>
      </c>
      <c r="E59" s="17" t="inlineStr">
        <is>
          <t>BANGALORE</t>
        </is>
      </c>
      <c r="F59" s="17" t="inlineStr">
        <is>
          <t>Karnataka</t>
        </is>
      </c>
      <c r="G59" s="16" t="inlineStr">
        <is>
          <t>560010</t>
        </is>
      </c>
      <c r="H59" s="17" t="inlineStr">
        <is>
          <t>+91 89715 39487</t>
        </is>
      </c>
      <c r="I59" s="18" t="n">
        <v>13.01243</v>
      </c>
      <c r="J59" s="18" t="n">
        <v>77.55381</v>
      </c>
      <c r="K59" s="17" t="inlineStr">
        <is>
          <t>air_and_water, bakery_shop, cafe, credit_card, credit_card_general, disabled_facilities, food_offerings, four_w_lube_bay_shell, fuel_card, full_service, mobile_loyalty, pay_at_pump, quick_lubes, service_bay, shell_card, shop, standard_toilet, twenty_four_hour, two_w_lube_bay_shell, manned</t>
        </is>
      </c>
      <c r="L59" s="17" t="inlineStr">
        <is>
          <t>https://find.shell.com/in/fuel/10035040-rajkumar-rd/en_IN</t>
        </is>
      </c>
      <c r="M59" s="17" t="inlineStr">
        <is>
          <t>2026-09-03 11:52:33</t>
        </is>
      </c>
    </row>
    <row r="60" ht="20" customHeight="1">
      <c r="A60" s="13" t="inlineStr">
        <is>
          <t>12589172</t>
        </is>
      </c>
      <c r="B60" s="14" t="inlineStr">
        <is>
          <t>RAMAMURTHYNAGAR</t>
        </is>
      </c>
      <c r="C60" s="14" t="inlineStr">
        <is>
          <t>Shell</t>
        </is>
      </c>
      <c r="D60" s="14" t="inlineStr">
        <is>
          <t>RAMAMURTHYNAGAR MAIN ROAD</t>
        </is>
      </c>
      <c r="E60" s="14" t="inlineStr">
        <is>
          <t>BANGALORE</t>
        </is>
      </c>
      <c r="F60" s="14" t="inlineStr">
        <is>
          <t>Karnataka</t>
        </is>
      </c>
      <c r="G60" s="13" t="inlineStr">
        <is>
          <t>560016</t>
        </is>
      </c>
      <c r="H60" s="14" t="inlineStr">
        <is>
          <t>+91 83106 05440</t>
        </is>
      </c>
      <c r="I60" s="15" t="n">
        <v>13.011631</v>
      </c>
      <c r="J60" s="15" t="n">
        <v>77.67256399999999</v>
      </c>
      <c r="K60" s="14" t="inlineStr">
        <is>
          <t>air_and_water, bakery_shop, cafe, credit_card, credit_card_american_express, credit_card_general, credit_card_mastercard, credit_card_visa, food_offerings, fuel_card, full_service, mobile_loyalty, mobile_payment, others, pay_tm, quick_lubes, sandwich, shell_card, shop, snack_food, standard_toilet, twenty_four_hour, manned</t>
        </is>
      </c>
      <c r="L60" s="14" t="inlineStr">
        <is>
          <t>https://find.shell.com/in/fuel/12589172-ramamurthynagar/en_IN</t>
        </is>
      </c>
      <c r="M60" s="14" t="inlineStr">
        <is>
          <t>2026-09-03 11:52:33</t>
        </is>
      </c>
    </row>
    <row r="61" ht="20" customHeight="1">
      <c r="A61" s="16" t="inlineStr">
        <is>
          <t>10048878</t>
        </is>
      </c>
      <c r="B61" s="17" t="inlineStr">
        <is>
          <t>SAI BABA ASHRAM.</t>
        </is>
      </c>
      <c r="C61" s="17" t="inlineStr">
        <is>
          <t>Shell</t>
        </is>
      </c>
      <c r="D61" s="17" t="inlineStr">
        <is>
          <t>SAIBABA RD, BIDARANAHALLI HOBLI</t>
        </is>
      </c>
      <c r="E61" s="17" t="inlineStr">
        <is>
          <t>BANGALORE</t>
        </is>
      </c>
      <c r="F61" s="17" t="inlineStr">
        <is>
          <t>Karnataka</t>
        </is>
      </c>
      <c r="G61" s="16" t="inlineStr">
        <is>
          <t>560067</t>
        </is>
      </c>
      <c r="H61" s="17" t="inlineStr">
        <is>
          <t>+91 78999 13232</t>
        </is>
      </c>
      <c r="I61" s="18" t="n">
        <v>13.01758</v>
      </c>
      <c r="J61" s="18" t="n">
        <v>77.76178</v>
      </c>
      <c r="K61" s="17" t="inlineStr">
        <is>
          <t>air_and_water, bakery_shop, cafe, credit_card, credit_card_general, food_offerings, fuel_card, full_service, mobile_loyalty, quick_lubes, service_bay, shell_card, shop, standard_toilet, twenty_four_hour, manned</t>
        </is>
      </c>
      <c r="L61" s="17" t="inlineStr">
        <is>
          <t>https://find.shell.com/in/fuel/10048878-sai-baba-ashram/en_IN</t>
        </is>
      </c>
      <c r="M61" s="17" t="inlineStr">
        <is>
          <t>2026-09-03 11:52:37</t>
        </is>
      </c>
    </row>
    <row r="62" ht="20" customHeight="1">
      <c r="A62" s="13" t="inlineStr">
        <is>
          <t>10053717</t>
        </is>
      </c>
      <c r="B62" s="14" t="inlineStr">
        <is>
          <t>SANKEY ROAD</t>
        </is>
      </c>
      <c r="C62" s="14" t="inlineStr">
        <is>
          <t>Shell</t>
        </is>
      </c>
      <c r="D62" s="14" t="inlineStr">
        <is>
          <t>SADASHIVNAGAR,SANKEY TANK RD</t>
        </is>
      </c>
      <c r="E62" s="14" t="inlineStr">
        <is>
          <t>BANGALORE</t>
        </is>
      </c>
      <c r="F62" s="14" t="inlineStr">
        <is>
          <t>Karnataka</t>
        </is>
      </c>
      <c r="G62" s="13" t="inlineStr">
        <is>
          <t>560080</t>
        </is>
      </c>
      <c r="H62" s="14" t="inlineStr">
        <is>
          <t>+91 90355 30129</t>
        </is>
      </c>
      <c r="I62" s="15" t="n">
        <v>13.005</v>
      </c>
      <c r="J62" s="15" t="n">
        <v>77.58086</v>
      </c>
      <c r="K62" s="14" t="inlineStr">
        <is>
          <t>air_and_water, bakery_shop, cafe, credit_card, credit_card_general, food_offerings, fuel_card, full_service, mobile_loyalty, quick_lubes, service_bay, shell_card, shop, standard_toilet, twenty_four_hour, manned</t>
        </is>
      </c>
      <c r="L62" s="14" t="inlineStr">
        <is>
          <t>https://find.shell.com/in/fuel/10053717-sankey-road/en_IN</t>
        </is>
      </c>
      <c r="M62" s="14" t="inlineStr">
        <is>
          <t>2026-09-03 11:52:33</t>
        </is>
      </c>
    </row>
    <row r="63" ht="20" customHeight="1">
      <c r="A63" s="16" t="inlineStr">
        <is>
          <t>10053749</t>
        </is>
      </c>
      <c r="B63" s="17" t="inlineStr">
        <is>
          <t>SARJAPUR ROAD</t>
        </is>
      </c>
      <c r="C63" s="17" t="inlineStr">
        <is>
          <t>Shell</t>
        </is>
      </c>
      <c r="D63" s="17" t="inlineStr">
        <is>
          <t>SARJAPUR ROAD VARTHUR HOBLI</t>
        </is>
      </c>
      <c r="E63" s="17" t="inlineStr">
        <is>
          <t>BANGALORE</t>
        </is>
      </c>
      <c r="F63" s="17" t="inlineStr">
        <is>
          <t>Karnataka</t>
        </is>
      </c>
      <c r="G63" s="16" t="inlineStr">
        <is>
          <t>560034</t>
        </is>
      </c>
      <c r="H63" s="17" t="inlineStr">
        <is>
          <t>+91 63639 87514</t>
        </is>
      </c>
      <c r="I63" s="18" t="n">
        <v>12.895359</v>
      </c>
      <c r="J63" s="18" t="n">
        <v>77.722931</v>
      </c>
      <c r="K63" s="17" t="inlineStr">
        <is>
          <t>air_and_water, bakery_shop, burger, cafe, credit_card, credit_card_american_express, credit_card_diners_club, credit_card_general, credit_card_mastercard, credit_card_visa, food_offerings, fuel_card, go_plus, hot_food, loyalty_cards, loyalty_program, mobile_loyalty, mobile_payment, other_loyalty_cards, pay_tm, quick_lubes, restaurant, sandwich, shop, snack_food, standard_toilet, twenty_four_hour, unmanned</t>
        </is>
      </c>
      <c r="L63" s="17" t="inlineStr">
        <is>
          <t>https://find.shell.com/in/fuel/10053749-sarjapur-road/en_IN</t>
        </is>
      </c>
      <c r="M63" s="17" t="inlineStr">
        <is>
          <t>2026-09-03 11:52:36</t>
        </is>
      </c>
    </row>
    <row r="64" ht="20" customHeight="1">
      <c r="A64" s="13" t="inlineStr">
        <is>
          <t>12684069</t>
        </is>
      </c>
      <c r="B64" s="14" t="inlineStr">
        <is>
          <t>SARJAPURA RD WIPRO</t>
        </is>
      </c>
      <c r="C64" s="14" t="inlineStr">
        <is>
          <t>Shell</t>
        </is>
      </c>
      <c r="D64" s="14" t="inlineStr">
        <is>
          <t>VARTHUR HOBLI, SARJAPUR ROAD</t>
        </is>
      </c>
      <c r="E64" s="14" t="inlineStr">
        <is>
          <t>BANGALORE</t>
        </is>
      </c>
      <c r="F64" s="14" t="inlineStr">
        <is>
          <t>Karnataka</t>
        </is>
      </c>
      <c r="G64" s="13" t="inlineStr">
        <is>
          <t>560035</t>
        </is>
      </c>
      <c r="H64" s="14" t="inlineStr">
        <is>
          <t>+91 63639 87514</t>
        </is>
      </c>
      <c r="I64" s="15" t="n">
        <v>12.910964</v>
      </c>
      <c r="J64" s="15" t="n">
        <v>77.68347300000001</v>
      </c>
      <c r="K64" s="14" t="inlineStr">
        <is>
          <t>air_and_water, bakery_shop, credit_card, credit_card_visa, food_offerings, fuel_card, full_service, mobile_loyalty, mobile_payment, others, pay_at_pump, pay_tm, quick_lubes, service_bay, shell_card, shop, standard_toilet, manned</t>
        </is>
      </c>
      <c r="L64" s="14" t="inlineStr">
        <is>
          <t>https://find.shell.com/in/fuel/12684069-sarjapura-rd-wipro/en_IN</t>
        </is>
      </c>
      <c r="M64" s="14" t="inlineStr">
        <is>
          <t>2026-09-03 11:52:33</t>
        </is>
      </c>
    </row>
    <row r="65" ht="20" customHeight="1">
      <c r="A65" s="16" t="inlineStr">
        <is>
          <t>13031028</t>
        </is>
      </c>
      <c r="B65" s="17" t="inlineStr">
        <is>
          <t>SHELL TECHNOLOGY CENTER BNGLRE</t>
        </is>
      </c>
      <c r="C65" s="17" t="inlineStr">
        <is>
          <t>Shell</t>
        </is>
      </c>
      <c r="D65" s="17" t="inlineStr">
        <is>
          <t>KIADB INDUSTRIAL PARK</t>
        </is>
      </c>
      <c r="E65" s="17" t="inlineStr">
        <is>
          <t>BANGALORE</t>
        </is>
      </c>
      <c r="F65" s="17" t="inlineStr">
        <is>
          <t>Karnataka</t>
        </is>
      </c>
      <c r="G65" s="16" t="inlineStr">
        <is>
          <t>562149</t>
        </is>
      </c>
      <c r="H65" s="17" t="inlineStr">
        <is>
          <t>+91 80 4651 1234</t>
        </is>
      </c>
      <c r="I65" s="18" t="n">
        <v>13.154358</v>
      </c>
      <c r="J65" s="18" t="n">
        <v>77.702755</v>
      </c>
      <c r="K65" s="17" t="inlineStr">
        <is>
          <t>shop, twenty_four_hour_ev_service, manned</t>
        </is>
      </c>
      <c r="L65" s="17" t="inlineStr">
        <is>
          <t>https://find.shell.com/in/fuel/13031028-shell-technology-center-bnglre/en_IN</t>
        </is>
      </c>
      <c r="M65" s="17" t="inlineStr">
        <is>
          <t>2026-09-03 11:52:34</t>
        </is>
      </c>
    </row>
    <row r="66" ht="20" customHeight="1">
      <c r="A66" s="13" t="inlineStr">
        <is>
          <t>12516994</t>
        </is>
      </c>
      <c r="B66" s="14" t="inlineStr">
        <is>
          <t>SINGASANDRA BANGALORE</t>
        </is>
      </c>
      <c r="C66" s="14" t="inlineStr">
        <is>
          <t>Shell</t>
        </is>
      </c>
      <c r="D66" s="14" t="inlineStr">
        <is>
          <t>BEGURHOBLI SITUATED AT SINGASANDRA</t>
        </is>
      </c>
      <c r="E66" s="14" t="inlineStr">
        <is>
          <t>BANGALORE</t>
        </is>
      </c>
      <c r="F66" s="14" t="inlineStr">
        <is>
          <t>Karnataka</t>
        </is>
      </c>
      <c r="G66" s="13" t="inlineStr">
        <is>
          <t>560068</t>
        </is>
      </c>
      <c r="H66" s="14" t="inlineStr">
        <is>
          <t>+91 98452 66319</t>
        </is>
      </c>
      <c r="I66" s="15" t="n">
        <v>12.883492</v>
      </c>
      <c r="J66" s="15" t="n">
        <v>77.64285099999999</v>
      </c>
      <c r="K66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manned</t>
        </is>
      </c>
      <c r="L66" s="14" t="inlineStr">
        <is>
          <t>https://find.shell.com/in/fuel/12516994-singasandra-bangalore/en_IN</t>
        </is>
      </c>
      <c r="M66" s="14" t="inlineStr">
        <is>
          <t>2026-09-03 11:52:33</t>
        </is>
      </c>
    </row>
    <row r="67" ht="20" customHeight="1">
      <c r="A67" s="16" t="inlineStr">
        <is>
          <t>12640591</t>
        </is>
      </c>
      <c r="B67" s="17" t="inlineStr">
        <is>
          <t>SONNENAHALLI</t>
        </is>
      </c>
      <c r="C67" s="17" t="inlineStr">
        <is>
          <t>Shell</t>
        </is>
      </c>
      <c r="D67" s="17" t="inlineStr">
        <is>
          <t>HESARAGHATTA HOBLI</t>
        </is>
      </c>
      <c r="E67" s="17" t="inlineStr">
        <is>
          <t>BANGALORE</t>
        </is>
      </c>
      <c r="F67" s="17" t="inlineStr">
        <is>
          <t>Karnataka</t>
        </is>
      </c>
      <c r="G67" s="16" t="inlineStr">
        <is>
          <t>560089</t>
        </is>
      </c>
      <c r="H67" s="17" t="inlineStr">
        <is>
          <t>+91 90086 33779</t>
        </is>
      </c>
      <c r="I67" s="18" t="n">
        <v>13.196215</v>
      </c>
      <c r="J67" s="18" t="n">
        <v>77.500486</v>
      </c>
      <c r="K67" s="17" t="inlineStr">
        <is>
          <t>air_and_water, bakery_shop, disabled_facilities, full_service, quick_lubes, service_bay, shop, standard_toilet, two_w_lube_bay_shell, manned</t>
        </is>
      </c>
      <c r="L67" s="17" t="inlineStr">
        <is>
          <t>https://find.shell.com/in/fuel/12640591-sonnenahalli/en_IN</t>
        </is>
      </c>
      <c r="M67" s="17" t="inlineStr">
        <is>
          <t>2026-09-03 11:52:34</t>
        </is>
      </c>
    </row>
    <row r="68" ht="20" customHeight="1">
      <c r="A68" s="13" t="inlineStr">
        <is>
          <t>12517003</t>
        </is>
      </c>
      <c r="B68" s="14" t="inlineStr">
        <is>
          <t>SOUTH END CIRCLE</t>
        </is>
      </c>
      <c r="C68" s="14" t="inlineStr">
        <is>
          <t>Shell</t>
        </is>
      </c>
      <c r="D68" s="14" t="inlineStr">
        <is>
          <t>BASAVANAGUDI,</t>
        </is>
      </c>
      <c r="E68" s="14" t="inlineStr">
        <is>
          <t>BANGALORE</t>
        </is>
      </c>
      <c r="F68" s="14" t="inlineStr">
        <is>
          <t>Karnataka</t>
        </is>
      </c>
      <c r="G68" s="13" t="inlineStr">
        <is>
          <t>560004</t>
        </is>
      </c>
      <c r="H68" s="14" t="inlineStr">
        <is>
          <t>+91 95536 82255</t>
        </is>
      </c>
      <c r="I68" s="15" t="n">
        <v>12.936995</v>
      </c>
      <c r="J68" s="15" t="n">
        <v>77.57682699999999</v>
      </c>
      <c r="K68" s="14" t="inlineStr">
        <is>
          <t>air_and_water, bakery_shop, cafe, food_offerings, mobile_loyalty, quick_lubes, shop, standard_toilet, twenty_four_hour, manned</t>
        </is>
      </c>
      <c r="L68" s="14" t="inlineStr">
        <is>
          <t>https://find.shell.com/in/fuel/12517003-south-end-circle/en_IN</t>
        </is>
      </c>
      <c r="M68" s="14" t="inlineStr">
        <is>
          <t>2026-09-03 11:52:33</t>
        </is>
      </c>
    </row>
    <row r="69" ht="20" customHeight="1">
      <c r="A69" s="16" t="inlineStr">
        <is>
          <t>12642643</t>
        </is>
      </c>
      <c r="B69" s="17" t="inlineStr">
        <is>
          <t>T C PALYA</t>
        </is>
      </c>
      <c r="C69" s="17" t="inlineStr">
        <is>
          <t>Shell</t>
        </is>
      </c>
      <c r="D69" s="17" t="inlineStr">
        <is>
          <t>KALKERE VILLAGE</t>
        </is>
      </c>
      <c r="E69" s="17" t="inlineStr">
        <is>
          <t>BANGALORE</t>
        </is>
      </c>
      <c r="F69" s="17" t="inlineStr">
        <is>
          <t>Karnataka</t>
        </is>
      </c>
      <c r="G69" s="16" t="inlineStr">
        <is>
          <t>560016</t>
        </is>
      </c>
      <c r="H69" s="17" t="inlineStr">
        <is>
          <t>+91 90363 85816</t>
        </is>
      </c>
      <c r="I69" s="18" t="n">
        <v>13.021402</v>
      </c>
      <c r="J69" s="18" t="n">
        <v>77.678842</v>
      </c>
      <c r="K69" s="17" t="inlineStr">
        <is>
          <t>air_and_water, bakery_shop, cafe, disabled_facilities, food_offerings, full_service, mobile_loyalty, mobile_payment, pay_tm, quick_lubes, service_bay, shop, standard_toilet, twenty_four_hour, twenty_four_hour_ev_service, manned</t>
        </is>
      </c>
      <c r="L69" s="17" t="inlineStr">
        <is>
          <t>https://find.shell.com/in/fuel/12642643-t-c-palya/en_IN</t>
        </is>
      </c>
      <c r="M69" s="17" t="inlineStr">
        <is>
          <t>2026-09-03 11:52:33</t>
        </is>
      </c>
    </row>
    <row r="70" ht="20" customHeight="1">
      <c r="A70" s="13" t="inlineStr">
        <is>
          <t>12589174</t>
        </is>
      </c>
      <c r="B70" s="14" t="inlineStr">
        <is>
          <t>THANISANDRA</t>
        </is>
      </c>
      <c r="C70" s="14" t="inlineStr">
        <is>
          <t>Shell</t>
        </is>
      </c>
      <c r="D70" s="14" t="inlineStr">
        <is>
          <t>KR PURAM HOBLI,ASWATHNAGARA</t>
        </is>
      </c>
      <c r="E70" s="14" t="inlineStr">
        <is>
          <t>BANGALORE</t>
        </is>
      </c>
      <c r="F70" s="14" t="inlineStr">
        <is>
          <t>Karnataka</t>
        </is>
      </c>
      <c r="G70" s="13" t="inlineStr">
        <is>
          <t>560077</t>
        </is>
      </c>
      <c r="H70" s="14" t="inlineStr">
        <is>
          <t>+91 96406 10002</t>
        </is>
      </c>
      <c r="I70" s="15" t="n">
        <v>13.051611</v>
      </c>
      <c r="J70" s="15" t="n">
        <v>77.63076700000001</v>
      </c>
      <c r="K70" s="14" t="inlineStr">
        <is>
          <t>air_and_water, bakery_shop, cafe, food_offerings, full_service, mobile_loyalty, quick_lubes, shop, standard_toilet, manned</t>
        </is>
      </c>
      <c r="L70" s="14" t="inlineStr">
        <is>
          <t>https://find.shell.com/in/fuel/12589174-thanisandra/en_IN</t>
        </is>
      </c>
      <c r="M70" s="14" t="inlineStr">
        <is>
          <t>2026-09-03 11:52:33</t>
        </is>
      </c>
    </row>
    <row r="71" ht="20" customHeight="1">
      <c r="A71" s="16" t="inlineStr">
        <is>
          <t>10035043</t>
        </is>
      </c>
      <c r="B71" s="17" t="inlineStr">
        <is>
          <t>TUMKUR RD</t>
        </is>
      </c>
      <c r="C71" s="17" t="inlineStr">
        <is>
          <t>Shell</t>
        </is>
      </c>
      <c r="D71" s="17" t="inlineStr">
        <is>
          <t>DASARAHALLI, VILL NAGASANDRA</t>
        </is>
      </c>
      <c r="E71" s="17" t="inlineStr">
        <is>
          <t>BANGALORE</t>
        </is>
      </c>
      <c r="F71" s="17" t="inlineStr">
        <is>
          <t>Karnataka</t>
        </is>
      </c>
      <c r="G71" s="16" t="inlineStr">
        <is>
          <t>560073</t>
        </is>
      </c>
      <c r="H71" s="17" t="inlineStr">
        <is>
          <t>+91 83101 61154</t>
        </is>
      </c>
      <c r="I71" s="18" t="n">
        <v>13.046599</v>
      </c>
      <c r="J71" s="18" t="n">
        <v>77.502285</v>
      </c>
      <c r="K71" s="17" t="inlineStr">
        <is>
          <t>air_and_water, bakery_shop, cafe, credit_card, credit_card_general, deli2go, disabled_facilities, food_offerings, fuel_card, full_service, hgv_lane, high_speed_diesel_pump, mobile_loyalty, pay_at_pump, quick_lubes, service_bay, shell_card, shop, standard_toilet, twenty_four_hour, twenty_four_hour_ev_service, motorway_service, manned</t>
        </is>
      </c>
      <c r="L71" s="17" t="inlineStr">
        <is>
          <t>https://find.shell.com/in/fuel/10035043-tumkur-rd/en_IN</t>
        </is>
      </c>
      <c r="M71" s="17" t="inlineStr">
        <is>
          <t>2026-09-03 11:52:34</t>
        </is>
      </c>
    </row>
    <row r="72" ht="20" customHeight="1">
      <c r="A72" s="13" t="inlineStr">
        <is>
          <t>12041873</t>
        </is>
      </c>
      <c r="B72" s="14" t="inlineStr">
        <is>
          <t>UTTARAHALLI.</t>
        </is>
      </c>
      <c r="C72" s="14" t="inlineStr">
        <is>
          <t>Shell</t>
        </is>
      </c>
      <c r="D72" s="14" t="inlineStr">
        <is>
          <t>KENGERI HOBLI, BNG SOUTH</t>
        </is>
      </c>
      <c r="E72" s="14" t="inlineStr">
        <is>
          <t>BANGALORE</t>
        </is>
      </c>
      <c r="F72" s="14" t="inlineStr">
        <is>
          <t>Karnataka</t>
        </is>
      </c>
      <c r="G72" s="13" t="inlineStr">
        <is>
          <t>560061</t>
        </is>
      </c>
      <c r="H72" s="14" t="inlineStr">
        <is>
          <t>+91 72598 03628</t>
        </is>
      </c>
      <c r="I72" s="15" t="n">
        <v>12.903916</v>
      </c>
      <c r="J72" s="15" t="n">
        <v>77.50843399999999</v>
      </c>
      <c r="K72" s="14" t="inlineStr">
        <is>
          <t>air_and_water, bakery_shop, cafe, credit_card, credit_card_general, disability_assistance, disabled_facilities, fleet_card_general, food_offerings, fuel_card, full_service, mobile_loyalty, quick_lubes, shop, standard_toilet, twenty_four_hour, manned</t>
        </is>
      </c>
      <c r="L72" s="14" t="inlineStr">
        <is>
          <t>https://find.shell.com/in/fuel/12041873-uttarahalli/en_IN</t>
        </is>
      </c>
      <c r="M72" s="14" t="inlineStr">
        <is>
          <t>2026-09-03 11:52:33</t>
        </is>
      </c>
    </row>
    <row r="73" ht="20" customHeight="1">
      <c r="A73" s="16" t="inlineStr">
        <is>
          <t>10048885</t>
        </is>
      </c>
      <c r="B73" s="17" t="inlineStr">
        <is>
          <t>VARTHUR ROAD.</t>
        </is>
      </c>
      <c r="C73" s="17" t="inlineStr">
        <is>
          <t>Shell</t>
        </is>
      </c>
      <c r="D73" s="17" t="inlineStr">
        <is>
          <t>VILL SIDAPUR, VARTHUR HOBLI</t>
        </is>
      </c>
      <c r="E73" s="17" t="inlineStr">
        <is>
          <t>BANGALORE</t>
        </is>
      </c>
      <c r="F73" s="17" t="inlineStr">
        <is>
          <t>Karnataka</t>
        </is>
      </c>
      <c r="G73" s="16" t="inlineStr">
        <is>
          <t>560066</t>
        </is>
      </c>
      <c r="H73" s="17" t="inlineStr">
        <is>
          <t>+91 63633 18015</t>
        </is>
      </c>
      <c r="I73" s="18" t="n">
        <v>12.956295</v>
      </c>
      <c r="J73" s="18" t="n">
        <v>77.73144000000001</v>
      </c>
      <c r="K73" s="17" t="inlineStr">
        <is>
          <t>air_and_water, bakery_shop, cafe, credit_card, credit_card_general, deli2go, food_offerings, fuel_card, full_service, mobile_loyalty, pay_at_pump, quick_lubes, service_bay, shell_card, shop, standard_toilet, twenty_four_hour, manned</t>
        </is>
      </c>
      <c r="L73" s="17" t="inlineStr">
        <is>
          <t>https://find.shell.com/in/fuel/10048885-varthur-road/en_IN</t>
        </is>
      </c>
      <c r="M73" s="17" t="inlineStr">
        <is>
          <t>2026-09-03 11:52:36</t>
        </is>
      </c>
    </row>
    <row r="74" ht="20" customHeight="1">
      <c r="A74" s="13" t="inlineStr">
        <is>
          <t>10053734</t>
        </is>
      </c>
      <c r="B74" s="14" t="inlineStr">
        <is>
          <t>VIBHUTIPURA</t>
        </is>
      </c>
      <c r="C74" s="14" t="inlineStr">
        <is>
          <t>Shell</t>
        </is>
      </c>
      <c r="D74" s="14" t="inlineStr">
        <is>
          <t>VIGNANANAGAR MAIN RD, VIBHUTIPURA</t>
        </is>
      </c>
      <c r="E74" s="14" t="inlineStr">
        <is>
          <t>BANGALORE</t>
        </is>
      </c>
      <c r="F74" s="14" t="inlineStr">
        <is>
          <t>Karnataka</t>
        </is>
      </c>
      <c r="G74" s="13" t="inlineStr">
        <is>
          <t>560037</t>
        </is>
      </c>
      <c r="H74" s="14" t="inlineStr">
        <is>
          <t>+91 90356 06150</t>
        </is>
      </c>
      <c r="I74" s="15" t="n">
        <v>12.971211</v>
      </c>
      <c r="J74" s="15" t="n">
        <v>77.68186</v>
      </c>
      <c r="K74" s="14" t="inlineStr">
        <is>
          <t>air_and_water, bakery_shop, credit_card, credit_card_general, fuel_card, full_service, mobile_loyalty, quick_lubes, service_bay, shell_card, shop, standard_toilet, manned</t>
        </is>
      </c>
      <c r="L74" s="14" t="inlineStr">
        <is>
          <t>https://find.shell.com/in/fuel/10053734-vibhutipura/en_IN</t>
        </is>
      </c>
      <c r="M74" s="14" t="inlineStr">
        <is>
          <t>2026-09-03 11:52:33</t>
        </is>
      </c>
    </row>
    <row r="75" ht="20" customHeight="1">
      <c r="A75" s="16" t="inlineStr">
        <is>
          <t>12526925</t>
        </is>
      </c>
      <c r="B75" s="17" t="inlineStr">
        <is>
          <t>VIJAYA BANK LAYOUT</t>
        </is>
      </c>
      <c r="C75" s="17" t="inlineStr">
        <is>
          <t>Shell</t>
        </is>
      </c>
      <c r="D75" s="17" t="inlineStr">
        <is>
          <t>BEGUR HOBLI,BANGALORE SOUTH TALUK</t>
        </is>
      </c>
      <c r="E75" s="17" t="inlineStr">
        <is>
          <t>BANGALORE</t>
        </is>
      </c>
      <c r="F75" s="17" t="inlineStr">
        <is>
          <t>Karnataka</t>
        </is>
      </c>
      <c r="G75" s="16" t="inlineStr">
        <is>
          <t>560068</t>
        </is>
      </c>
      <c r="H75" s="17" t="inlineStr">
        <is>
          <t>+91 91130 44233</t>
        </is>
      </c>
      <c r="I75" s="18" t="n">
        <v>12.87688</v>
      </c>
      <c r="J75" s="18" t="n">
        <v>77.609206</v>
      </c>
      <c r="K75" s="17" t="inlineStr">
        <is>
          <t>air_and_water, bakery_shop, cafe, credit_card, credit_card_general, food_offerings, fuel_card, full_service, mobile_loyalty, mobile_payment, pay_tm, quick_lubes, service_bay, shell_card, shop, snack_food, standard_toilet, twenty_four_hour, manned</t>
        </is>
      </c>
      <c r="L75" s="17" t="inlineStr">
        <is>
          <t>https://find.shell.com/in/fuel/12526925-vijaya-bank-layout/en_IN</t>
        </is>
      </c>
      <c r="M75" s="17" t="inlineStr">
        <is>
          <t>2026-09-03 11:52:33</t>
        </is>
      </c>
    </row>
    <row r="76" ht="20" customHeight="1">
      <c r="A76" s="13" t="inlineStr">
        <is>
          <t>10035041</t>
        </is>
      </c>
      <c r="B76" s="14" t="inlineStr">
        <is>
          <t>VM ROAD</t>
        </is>
      </c>
      <c r="C76" s="14" t="inlineStr">
        <is>
          <t>Shell</t>
        </is>
      </c>
      <c r="D76" s="14" t="inlineStr">
        <is>
          <t>NEXT TO UB CITY</t>
        </is>
      </c>
      <c r="E76" s="14" t="inlineStr">
        <is>
          <t>BANGALORE</t>
        </is>
      </c>
      <c r="F76" s="14" t="inlineStr">
        <is>
          <t>Karnataka</t>
        </is>
      </c>
      <c r="G76" s="13" t="inlineStr">
        <is>
          <t>560001</t>
        </is>
      </c>
      <c r="H76" s="14" t="inlineStr">
        <is>
          <t>+91 70227 40163</t>
        </is>
      </c>
      <c r="I76" s="15" t="n">
        <v>12.971323</v>
      </c>
      <c r="J76" s="15" t="n">
        <v>77.59703</v>
      </c>
      <c r="K76" s="14" t="inlineStr">
        <is>
          <t>air_and_water, bakery_shop, cafe, credit_card, credit_card_general, deli2go, disabled_facilities, food_offerings, fuel_card, full_service, high_speed_diesel_pump, mobile_loyalty, pay_at_pump, quick_lubes, service_bay, shell_card, shop, standard_toilet, twenty_four_hour, manned</t>
        </is>
      </c>
      <c r="L76" s="14" t="inlineStr">
        <is>
          <t>https://find.shell.com/in/fuel/10035041-vm-road/en_IN</t>
        </is>
      </c>
      <c r="M76" s="14" t="inlineStr">
        <is>
          <t>2026-09-03 11:52:33</t>
        </is>
      </c>
    </row>
    <row r="77" ht="20" customHeight="1">
      <c r="A77" s="16" t="inlineStr">
        <is>
          <t>10053738</t>
        </is>
      </c>
      <c r="B77" s="17" t="inlineStr">
        <is>
          <t>WHITEFIELD.</t>
        </is>
      </c>
      <c r="C77" s="17" t="inlineStr">
        <is>
          <t>Shell</t>
        </is>
      </c>
      <c r="D77" s="17" t="inlineStr">
        <is>
          <t>MAHADEVPURA, WHITEFIELD MAIN RD</t>
        </is>
      </c>
      <c r="E77" s="17" t="inlineStr">
        <is>
          <t>BANGALORE</t>
        </is>
      </c>
      <c r="F77" s="17" t="inlineStr">
        <is>
          <t>Karnataka</t>
        </is>
      </c>
      <c r="G77" s="16" t="inlineStr">
        <is>
          <t>560048</t>
        </is>
      </c>
      <c r="H77" s="17" t="inlineStr">
        <is>
          <t>+91 73489 84666</t>
        </is>
      </c>
      <c r="I77" s="18" t="n">
        <v>12.998097</v>
      </c>
      <c r="J77" s="18" t="n">
        <v>77.68917</v>
      </c>
      <c r="K77" s="17" t="inlineStr">
        <is>
          <t>air_and_water, bakery_shop, cafe, credit_card, credit_card_general, fleet_card_general, food_offerings, fuel_card, mobile_loyalty, mobile_payment, quick_lubes, shop, standard_toilet, twenty_four_hour, unmanned</t>
        </is>
      </c>
      <c r="L77" s="17" t="inlineStr">
        <is>
          <t>https://find.shell.com/in/fuel/10053738-whitefield/en_IN</t>
        </is>
      </c>
      <c r="M77" s="17" t="inlineStr">
        <is>
          <t>2026-09-03 11:52:33</t>
        </is>
      </c>
    </row>
    <row r="78" ht="20" customHeight="1">
      <c r="A78" s="13" t="inlineStr">
        <is>
          <t>12113036</t>
        </is>
      </c>
      <c r="B78" s="14" t="inlineStr">
        <is>
          <t>YELAHANKA BANGALORE</t>
        </is>
      </c>
      <c r="C78" s="14" t="inlineStr">
        <is>
          <t>Shell</t>
        </is>
      </c>
      <c r="D78" s="14" t="inlineStr">
        <is>
          <t>BANGALORE NORTH TALUK</t>
        </is>
      </c>
      <c r="E78" s="14" t="inlineStr">
        <is>
          <t>BANGALORE</t>
        </is>
      </c>
      <c r="F78" s="14" t="inlineStr">
        <is>
          <t>Karnataka</t>
        </is>
      </c>
      <c r="G78" s="13" t="inlineStr">
        <is>
          <t>560064</t>
        </is>
      </c>
      <c r="H78" s="14" t="inlineStr">
        <is>
          <t>+91 99514 99888</t>
        </is>
      </c>
      <c r="I78" s="15" t="n">
        <v>13.130347</v>
      </c>
      <c r="J78" s="15" t="n">
        <v>77.571493</v>
      </c>
      <c r="K78" s="14" t="inlineStr">
        <is>
          <t>air_and_water, bakery_shop, full_service, loyalty_cards, loyalty_program, mobile_loyalty, other_loyalty_cards, quick_lubes, shop, standard_toilet, twenty_four_hour, manned</t>
        </is>
      </c>
      <c r="L78" s="14" t="inlineStr">
        <is>
          <t>https://find.shell.com/in/fuel/12113036-yelahanka-bangalore/en_IN</t>
        </is>
      </c>
      <c r="M78" s="14" t="inlineStr">
        <is>
          <t>2026-09-03 11:52:34</t>
        </is>
      </c>
    </row>
    <row r="79" ht="20" customHeight="1">
      <c r="A79" s="16" t="inlineStr">
        <is>
          <t>12721669</t>
        </is>
      </c>
      <c r="B79" s="17" t="inlineStr">
        <is>
          <t>YESHWANTHPURA - 2</t>
        </is>
      </c>
      <c r="C79" s="17" t="inlineStr">
        <is>
          <t>Shell</t>
        </is>
      </c>
      <c r="D79" s="17" t="inlineStr">
        <is>
          <t>TUMKUR ROAD,</t>
        </is>
      </c>
      <c r="E79" s="17" t="inlineStr">
        <is>
          <t>BANGALORE</t>
        </is>
      </c>
      <c r="F79" s="17" t="inlineStr">
        <is>
          <t>Karnataka</t>
        </is>
      </c>
      <c r="G79" s="16" t="inlineStr">
        <is>
          <t>560022</t>
        </is>
      </c>
      <c r="H79" s="17" t="inlineStr">
        <is>
          <t>+91 91483 40159</t>
        </is>
      </c>
      <c r="I79" s="18" t="n">
        <v>13.024361</v>
      </c>
      <c r="J79" s="18" t="n">
        <v>77.54725000000001</v>
      </c>
      <c r="K79" s="17" t="inlineStr">
        <is>
          <t>air_and_water, bakery_shop, cafe, credit_card, credit_card_general, food_offerings, fuel_card, full_service, mobile_loyalty, mobile_payment, pay_at_pump, pay_tm, quick_lubes, shop, standard_toilet, twenty_four_hour, manned</t>
        </is>
      </c>
      <c r="L79" s="17" t="inlineStr">
        <is>
          <t>https://find.shell.com/in/fuel/12721669-yeshwanthpura-2/en_IN</t>
        </is>
      </c>
      <c r="M79" s="17" t="inlineStr">
        <is>
          <t>2026-09-03 11:52:33</t>
        </is>
      </c>
    </row>
    <row r="80" ht="20" customHeight="1">
      <c r="A80" s="13" t="inlineStr">
        <is>
          <t>10048877</t>
        </is>
      </c>
      <c r="B80" s="14" t="inlineStr">
        <is>
          <t>YESHWANTPUR</t>
        </is>
      </c>
      <c r="C80" s="14" t="inlineStr">
        <is>
          <t>Shell</t>
        </is>
      </c>
      <c r="D80" s="14" t="inlineStr">
        <is>
          <t>TUMKUR RD, YESHWANTHPUR</t>
        </is>
      </c>
      <c r="E80" s="14" t="inlineStr">
        <is>
          <t>BANGALORE</t>
        </is>
      </c>
      <c r="F80" s="14" t="inlineStr">
        <is>
          <t>Karnataka</t>
        </is>
      </c>
      <c r="G80" s="13" t="inlineStr">
        <is>
          <t>560022</t>
        </is>
      </c>
      <c r="H80" s="14" t="inlineStr">
        <is>
          <t>+91 86185 78316</t>
        </is>
      </c>
      <c r="I80" s="15" t="n">
        <v>13.024924</v>
      </c>
      <c r="J80" s="15" t="n">
        <v>77.54743000000001</v>
      </c>
      <c r="K80" s="14" t="inlineStr">
        <is>
          <t>air_and_water, bakery_shop, cafe, credit_card, credit_card_general, deli2go, disabled_facilities, food_offerings, fuel_card, full_service, go_plus, loyalty_cards, loyalty_program, mobile_loyalty, pay_at_pump, quick_lubes, service_bay, shell_card, shop, standard_toilet, twenty_four_hour, twenty_four_hour_ev_service, motorway_service, manned</t>
        </is>
      </c>
      <c r="L80" s="14" t="inlineStr">
        <is>
          <t>https://find.shell.com/in/fuel/10048877-yeshwantpur/en_IN</t>
        </is>
      </c>
      <c r="M80" s="14" t="inlineStr">
        <is>
          <t>2026-09-03 11:52:33</t>
        </is>
      </c>
    </row>
    <row r="81" ht="20" customHeight="1">
      <c r="A81" s="16" t="inlineStr">
        <is>
          <t>12640973</t>
        </is>
      </c>
      <c r="B81" s="17" t="inlineStr">
        <is>
          <t>AMBEDKAR ROAD BELGAUM</t>
        </is>
      </c>
      <c r="C81" s="17" t="inlineStr">
        <is>
          <t>Shell</t>
        </is>
      </c>
      <c r="D81" s="17" t="inlineStr">
        <is>
          <t>BELGAUM</t>
        </is>
      </c>
      <c r="E81" s="17" t="inlineStr">
        <is>
          <t>BELGAUM</t>
        </is>
      </c>
      <c r="F81" s="17" t="inlineStr">
        <is>
          <t>Karnataka</t>
        </is>
      </c>
      <c r="G81" s="16" t="inlineStr">
        <is>
          <t>590001</t>
        </is>
      </c>
      <c r="H81" s="17" t="inlineStr">
        <is>
          <t>+91 99640 50000</t>
        </is>
      </c>
      <c r="I81" s="18" t="n">
        <v>15.878191</v>
      </c>
      <c r="J81" s="18" t="n">
        <v>74.51561100000001</v>
      </c>
      <c r="K81" s="17" t="inlineStr">
        <is>
          <t>air_and_water, bakery_shop, cafe, credit_card, credit_card_general, disabled_facilities, food_offerings, fuel_card, full_service, mobile_loyalty, mobile_payment, pay_at_pump, pay_tm, quick_lubes, service_bay, shop, standard_toilet, manned</t>
        </is>
      </c>
      <c r="L81" s="17" t="inlineStr">
        <is>
          <t>https://find.shell.com/in/fuel/12640973-ambedkar-road-belgaum/en_IN</t>
        </is>
      </c>
      <c r="M81" s="17" t="inlineStr">
        <is>
          <t>2026-09-03 11:52:41</t>
        </is>
      </c>
    </row>
    <row r="82" ht="20" customHeight="1">
      <c r="A82" s="13" t="inlineStr">
        <is>
          <t>13057003</t>
        </is>
      </c>
      <c r="B82" s="14" t="inlineStr">
        <is>
          <t>BAGMANE SOLARIUM OFFICE BANGALORE</t>
        </is>
      </c>
      <c r="C82" s="14" t="inlineStr">
        <is>
          <t>Shell</t>
        </is>
      </c>
      <c r="D82" s="14" t="inlineStr">
        <is>
          <t>KUNDALAHALLI COLONY, BROOKEFIELD</t>
        </is>
      </c>
      <c r="E82" s="14" t="inlineStr">
        <is>
          <t>BENGALURU</t>
        </is>
      </c>
      <c r="F82" s="14" t="inlineStr">
        <is>
          <t>Karnataka</t>
        </is>
      </c>
      <c r="G82" s="13" t="inlineStr">
        <is>
          <t>560037</t>
        </is>
      </c>
      <c r="H82" s="14" t="inlineStr">
        <is>
          <t>+91 11 4084 9548</t>
        </is>
      </c>
      <c r="I82" s="15" t="n">
        <v>12.97241</v>
      </c>
      <c r="J82" s="15" t="n">
        <v>77.70771000000001</v>
      </c>
      <c r="K82" s="14" t="inlineStr">
        <is>
          <t>shop, twenty_four_hour_ev_service, manned</t>
        </is>
      </c>
      <c r="L82" s="14" t="inlineStr">
        <is>
          <t>https://find.shell.com/in/fuel/13057003-bagmane-solarium-office-bangalore/en_IN</t>
        </is>
      </c>
      <c r="M82" s="14" t="inlineStr">
        <is>
          <t>2026-09-03 11:52:33</t>
        </is>
      </c>
    </row>
    <row r="83" ht="20" customHeight="1">
      <c r="A83" s="16" t="inlineStr">
        <is>
          <t>12546507</t>
        </is>
      </c>
      <c r="B83" s="17" t="inlineStr">
        <is>
          <t>INDIRANAGAR 80 FT ROAD</t>
        </is>
      </c>
      <c r="C83" s="17" t="inlineStr">
        <is>
          <t>Shell</t>
        </is>
      </c>
      <c r="D83" s="17" t="inlineStr">
        <is>
          <t>WARD NO.83,CV RAMAN NAGAR</t>
        </is>
      </c>
      <c r="E83" s="17" t="inlineStr">
        <is>
          <t>BENGALURU</t>
        </is>
      </c>
      <c r="F83" s="17" t="inlineStr">
        <is>
          <t>Karnataka</t>
        </is>
      </c>
      <c r="G83" s="16" t="inlineStr">
        <is>
          <t>560038</t>
        </is>
      </c>
      <c r="H83" s="17" t="inlineStr">
        <is>
          <t>+91 98800 11055</t>
        </is>
      </c>
      <c r="I83" s="18" t="n">
        <v>12.97406</v>
      </c>
      <c r="J83" s="18" t="n">
        <v>77.647043</v>
      </c>
      <c r="K83" s="17" t="inlineStr">
        <is>
          <t>air_and_water, bakery_shop, credit_card, credit_card_general, fuel_card, full_service, mobile_payment, pay_at_pump, pay_tm, quick_lubes, service_bay, shell_card, shop, standard_toilet, manned</t>
        </is>
      </c>
      <c r="L83" s="17" t="inlineStr">
        <is>
          <t>https://find.shell.com/in/fuel/12546507-indiranagar-80-ft-road/en_IN</t>
        </is>
      </c>
      <c r="M83" s="17" t="inlineStr">
        <is>
          <t>2026-09-03 11:52:33</t>
        </is>
      </c>
    </row>
    <row r="84" ht="20" customHeight="1">
      <c r="A84" s="13" t="inlineStr">
        <is>
          <t>12567952</t>
        </is>
      </c>
      <c r="B84" s="14" t="inlineStr">
        <is>
          <t>INTERMEDIATE RING ROAD</t>
        </is>
      </c>
      <c r="C84" s="14" t="inlineStr">
        <is>
          <t>Shell</t>
        </is>
      </c>
      <c r="D84" s="14" t="inlineStr">
        <is>
          <t>AMARJYOTI CO-OPERATIVE, IRR DOMLUR</t>
        </is>
      </c>
      <c r="E84" s="14" t="inlineStr">
        <is>
          <t>BENGALURU</t>
        </is>
      </c>
      <c r="F84" s="14" t="inlineStr">
        <is>
          <t>Karnataka</t>
        </is>
      </c>
      <c r="G84" s="13" t="inlineStr">
        <is>
          <t>560038</t>
        </is>
      </c>
      <c r="H84" s="14" t="inlineStr">
        <is>
          <t>+91 96208 01595</t>
        </is>
      </c>
      <c r="I84" s="15" t="n">
        <v>12.953096</v>
      </c>
      <c r="J84" s="15" t="n">
        <v>77.640478</v>
      </c>
      <c r="K84" s="14" t="inlineStr">
        <is>
          <t>air_and_water, bakery_shop, cafe, credit_card, credit_card_american_express, credit_card_general, credit_card_mastercard, credit_card_visa, food_offerings, fuel_card, full_service, mobile_loyalty, quick_lubes, shop, snack_food, standard_toilet, twenty_four_hour, manned</t>
        </is>
      </c>
      <c r="L84" s="14" t="inlineStr">
        <is>
          <t>https://find.shell.com/in/fuel/12567952-intermediate-ring-road/en_IN</t>
        </is>
      </c>
      <c r="M84" s="14" t="inlineStr">
        <is>
          <t>2026-09-03 11:52:33</t>
        </is>
      </c>
    </row>
    <row r="85" ht="20" customHeight="1">
      <c r="A85" s="16" t="inlineStr">
        <is>
          <t>12849105</t>
        </is>
      </c>
      <c r="B85" s="17" t="inlineStr">
        <is>
          <t>MAJOR SANDEEP UNNI KRISHNAN</t>
        </is>
      </c>
      <c r="C85" s="17" t="inlineStr">
        <is>
          <t>Shell</t>
        </is>
      </c>
      <c r="D85" s="17" t="inlineStr">
        <is>
          <t>ATTUR LAYOUT, YELAHANKA HOBLI,</t>
        </is>
      </c>
      <c r="E85" s="17" t="inlineStr">
        <is>
          <t>BENGALURU</t>
        </is>
      </c>
      <c r="F85" s="17" t="inlineStr">
        <is>
          <t>Karnataka</t>
        </is>
      </c>
      <c r="G85" s="16" t="inlineStr">
        <is>
          <t>560064</t>
        </is>
      </c>
      <c r="H85" s="17" t="inlineStr">
        <is>
          <t>+91 91875 69419</t>
        </is>
      </c>
      <c r="I85" s="18" t="n">
        <v>13.097874</v>
      </c>
      <c r="J85" s="18" t="n">
        <v>77.56582400000001</v>
      </c>
      <c r="K85" s="17" t="inlineStr">
        <is>
          <t>air_and_water, bakery_shop,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85" s="17" t="inlineStr">
        <is>
          <t>https://find.shell.com/in/fuel/12849105-major-sandeep-unni-krishnan/en_IN</t>
        </is>
      </c>
      <c r="M85" s="17" t="inlineStr">
        <is>
          <t>2026-09-03 11:52:34</t>
        </is>
      </c>
    </row>
    <row r="86" ht="20" customHeight="1">
      <c r="A86" s="13" t="inlineStr">
        <is>
          <t>12581782</t>
        </is>
      </c>
      <c r="B86" s="14" t="inlineStr">
        <is>
          <t>VARTHUR GUNJUR ROAD BANGALORE</t>
        </is>
      </c>
      <c r="C86" s="14" t="inlineStr">
        <is>
          <t>Shell</t>
        </is>
      </c>
      <c r="D86" s="14" t="inlineStr">
        <is>
          <t>VARTHUR HOBLI BENGALURU EAST TALUK</t>
        </is>
      </c>
      <c r="E86" s="14" t="inlineStr">
        <is>
          <t>BENGALURU</t>
        </is>
      </c>
      <c r="F86" s="14" t="inlineStr">
        <is>
          <t>Karnataka</t>
        </is>
      </c>
      <c r="G86" s="13" t="inlineStr">
        <is>
          <t>560087</t>
        </is>
      </c>
      <c r="H86" s="14" t="inlineStr">
        <is>
          <t>+91 89717 21163</t>
        </is>
      </c>
      <c r="I86" s="15" t="n">
        <v>12.932081</v>
      </c>
      <c r="J86" s="15" t="n">
        <v>77.74007</v>
      </c>
      <c r="K86" s="14" t="inlineStr">
        <is>
          <t>air_and_water, bakery_shop, cafe, credit_card, credit_card_general, food_offerings, fuel_card, full_service, mobile_loyalty, mobile_payment, pay_tm, quick_lubes, service_bay, shop, snack_food, standard_toilet, twenty_four_hour, manned</t>
        </is>
      </c>
      <c r="L86" s="14" t="inlineStr">
        <is>
          <t>https://find.shell.com/in/fuel/12581782-varthur-gunjur-road-bangalore/en_IN</t>
        </is>
      </c>
      <c r="M86" s="14" t="inlineStr">
        <is>
          <t>2026-09-03 11:52:36</t>
        </is>
      </c>
    </row>
    <row r="87" ht="20" customHeight="1">
      <c r="A87" s="16" t="inlineStr">
        <is>
          <t>12654830</t>
        </is>
      </c>
      <c r="B87" s="17" t="inlineStr">
        <is>
          <t>WHITE FILED MAIN ROAD</t>
        </is>
      </c>
      <c r="C87" s="17" t="inlineStr">
        <is>
          <t>Shell</t>
        </is>
      </c>
      <c r="D87" s="17" t="inlineStr">
        <is>
          <t>WHITEFIELD ROAD,PATTANDUR AGRAHARA</t>
        </is>
      </c>
      <c r="E87" s="17" t="inlineStr">
        <is>
          <t>BENGALURU</t>
        </is>
      </c>
      <c r="F87" s="17" t="inlineStr">
        <is>
          <t>Karnataka</t>
        </is>
      </c>
      <c r="G87" s="16" t="inlineStr">
        <is>
          <t>560066</t>
        </is>
      </c>
      <c r="H87" s="17" t="inlineStr">
        <is>
          <t>+91 87222 14359</t>
        </is>
      </c>
      <c r="I87" s="18" t="n">
        <v>12.982045</v>
      </c>
      <c r="J87" s="18" t="n">
        <v>77.751752</v>
      </c>
      <c r="K87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manned</t>
        </is>
      </c>
      <c r="L87" s="17" t="inlineStr">
        <is>
          <t>https://find.shell.com/in/fuel/12654830-white-filed-main-road/en_IN</t>
        </is>
      </c>
      <c r="M87" s="17" t="inlineStr">
        <is>
          <t>2026-09-03 11:52:37</t>
        </is>
      </c>
    </row>
    <row r="88" ht="20" customHeight="1">
      <c r="A88" s="13" t="inlineStr">
        <is>
          <t>12622930</t>
        </is>
      </c>
      <c r="B88" s="14" t="inlineStr">
        <is>
          <t>CHAKAVELU</t>
        </is>
      </c>
      <c r="C88" s="14" t="inlineStr">
        <is>
          <t>Shell</t>
        </is>
      </c>
      <c r="D88" s="14" t="inlineStr">
        <is>
          <t>DISTRICT-CHIKKABALLAPUR</t>
        </is>
      </c>
      <c r="E88" s="14" t="inlineStr">
        <is>
          <t>CHAKAVELU</t>
        </is>
      </c>
      <c r="F88" s="14" t="inlineStr">
        <is>
          <t>Karnataka</t>
        </is>
      </c>
      <c r="G88" s="13" t="inlineStr">
        <is>
          <t>563124</t>
        </is>
      </c>
      <c r="H88" s="14" t="inlineStr">
        <is>
          <t>+91 99004 93892</t>
        </is>
      </c>
      <c r="I88" s="15" t="n">
        <v>13.817126</v>
      </c>
      <c r="J88" s="15" t="n">
        <v>78.092169</v>
      </c>
      <c r="K88" s="14" t="inlineStr">
        <is>
          <t>air_and_water, bakery_shop, full_service, quick_lubes, shop, standard_toilet, twenty_four_hour, manned</t>
        </is>
      </c>
      <c r="L88" s="14" t="inlineStr">
        <is>
          <t>https://find.shell.com/in/fuel/12622930-chakavelu/en_IN</t>
        </is>
      </c>
      <c r="M88" s="14" t="inlineStr">
        <is>
          <t>2026-09-03 11:52:41</t>
        </is>
      </c>
    </row>
    <row r="89" ht="20" customHeight="1">
      <c r="A89" s="16" t="inlineStr">
        <is>
          <t>12723461</t>
        </is>
      </c>
      <c r="B89" s="17" t="inlineStr">
        <is>
          <t>CHINTAMANI</t>
        </is>
      </c>
      <c r="C89" s="17" t="inlineStr">
        <is>
          <t>Shell</t>
        </is>
      </c>
      <c r="D89" s="17" t="inlineStr">
        <is>
          <t>CHIKKABALLAPUR</t>
        </is>
      </c>
      <c r="E89" s="17" t="inlineStr">
        <is>
          <t>CHIKKABALLAPUR</t>
        </is>
      </c>
      <c r="F89" s="17" t="inlineStr">
        <is>
          <t>Karnataka</t>
        </is>
      </c>
      <c r="G89" s="16" t="inlineStr">
        <is>
          <t>563125</t>
        </is>
      </c>
      <c r="H89" s="17" t="inlineStr">
        <is>
          <t>+91 98450 19700</t>
        </is>
      </c>
      <c r="I89" s="18" t="n">
        <v>13.404421</v>
      </c>
      <c r="J89" s="18" t="n">
        <v>78.042271</v>
      </c>
      <c r="K89" s="17" t="inlineStr">
        <is>
          <t>air_and_water, bakery_shop, credit_card, credit_card_visa, fuel_card, full_service, mobile_loyalty, pay_at_pump, quick_lubes, service_bay, shop, standard_toilet, manned</t>
        </is>
      </c>
      <c r="L89" s="17" t="inlineStr">
        <is>
          <t>https://find.shell.com/in/fuel/12723461-chintamani/en_IN</t>
        </is>
      </c>
      <c r="M89" s="17" t="inlineStr">
        <is>
          <t>2026-09-03 11:52:57</t>
        </is>
      </c>
    </row>
    <row r="90" ht="20" customHeight="1">
      <c r="A90" s="13" t="inlineStr">
        <is>
          <t>12610101</t>
        </is>
      </c>
      <c r="B90" s="14" t="inlineStr">
        <is>
          <t>GAURIBIDNAUR</t>
        </is>
      </c>
      <c r="C90" s="14" t="inlineStr">
        <is>
          <t>Shell</t>
        </is>
      </c>
      <c r="D90" s="14" t="inlineStr">
        <is>
          <t>DISTRICT-CHIKKABALLAPUR</t>
        </is>
      </c>
      <c r="E90" s="14" t="inlineStr">
        <is>
          <t>CHIKKABALLAPUR</t>
        </is>
      </c>
      <c r="F90" s="14" t="inlineStr">
        <is>
          <t>Karnataka</t>
        </is>
      </c>
      <c r="G90" s="13" t="inlineStr">
        <is>
          <t>561228</t>
        </is>
      </c>
      <c r="H90" s="14" t="inlineStr">
        <is>
          <t>+91 98455 38708</t>
        </is>
      </c>
      <c r="I90" s="15" t="n">
        <v>13.628367</v>
      </c>
      <c r="J90" s="15" t="n">
        <v>77.51755799999999</v>
      </c>
      <c r="K90" s="14" t="inlineStr">
        <is>
          <t>air_and_water, bakery_shop, credit_card, credit_card_visa, food_offerings, fuel_card, full_service, mobile_payment, others, pay_tm, quick_lubes, service_bay, shell_card, shop, standard_toilet, twenty_four_hour, manned</t>
        </is>
      </c>
      <c r="L90" s="14" t="inlineStr">
        <is>
          <t>https://find.shell.com/in/fuel/12610101-gauribidnaur/en_IN</t>
        </is>
      </c>
      <c r="M90" s="14" t="inlineStr">
        <is>
          <t>2026-09-03 11:52:41</t>
        </is>
      </c>
    </row>
    <row r="91" ht="20" customHeight="1">
      <c r="A91" s="16" t="inlineStr">
        <is>
          <t>12640586</t>
        </is>
      </c>
      <c r="B91" s="17" t="inlineStr">
        <is>
          <t>KENCHARALAHALLI</t>
        </is>
      </c>
      <c r="C91" s="17" t="inlineStr">
        <is>
          <t>Shell</t>
        </is>
      </c>
      <c r="D91" s="17" t="inlineStr">
        <is>
          <t>CHINTAMANI</t>
        </is>
      </c>
      <c r="E91" s="17" t="inlineStr">
        <is>
          <t>CHIKKABALLAPUR</t>
        </is>
      </c>
      <c r="F91" s="17" t="inlineStr">
        <is>
          <t>Karnataka</t>
        </is>
      </c>
      <c r="G91" s="16" t="inlineStr">
        <is>
          <t>563125</t>
        </is>
      </c>
      <c r="H91" s="17" t="inlineStr">
        <is>
          <t>+91 94499 25158</t>
        </is>
      </c>
      <c r="I91" s="18" t="n">
        <v>13.511563</v>
      </c>
      <c r="J91" s="18" t="n">
        <v>78.073723</v>
      </c>
      <c r="K91" s="17" t="inlineStr">
        <is>
          <t>air_and_water, bakery_shop, disabled_facilities, full_service, quick_lubes, shop, standard_toilet, manned</t>
        </is>
      </c>
      <c r="L91" s="17" t="inlineStr">
        <is>
          <t>https://find.shell.com/in/fuel/12640586-kencharalahalli/en_IN</t>
        </is>
      </c>
      <c r="M91" s="17" t="inlineStr">
        <is>
          <t>2026-09-03 11:52:57</t>
        </is>
      </c>
    </row>
    <row r="92" ht="20" customHeight="1">
      <c r="A92" s="13" t="inlineStr">
        <is>
          <t>12622959</t>
        </is>
      </c>
      <c r="B92" s="14" t="inlineStr">
        <is>
          <t>YARRAGANAPALLI</t>
        </is>
      </c>
      <c r="C92" s="14" t="inlineStr">
        <is>
          <t>Shell</t>
        </is>
      </c>
      <c r="D92" s="14" t="inlineStr">
        <is>
          <t>YARRAGANAPALLI</t>
        </is>
      </c>
      <c r="E92" s="14" t="inlineStr">
        <is>
          <t>CHIKKABALLAPUR</t>
        </is>
      </c>
      <c r="F92" s="14" t="inlineStr">
        <is>
          <t>Karnataka</t>
        </is>
      </c>
      <c r="G92" s="13" t="inlineStr">
        <is>
          <t>563124</t>
        </is>
      </c>
      <c r="H92" s="14" t="inlineStr">
        <is>
          <t>+91 63616 31725</t>
        </is>
      </c>
      <c r="I92" s="15" t="n">
        <v>13.855153</v>
      </c>
      <c r="J92" s="15" t="n">
        <v>78.022165</v>
      </c>
      <c r="K92" s="14" t="inlineStr">
        <is>
          <t>air_and_water, bakery_shop, full_service, quick_lubes, shop, standard_toilet, manned</t>
        </is>
      </c>
      <c r="L92" s="14" t="inlineStr">
        <is>
          <t>https://find.shell.com/in/fuel/12622959-yarraganapalli/en_IN</t>
        </is>
      </c>
      <c r="M92" s="14" t="inlineStr">
        <is>
          <t>2026-09-03 11:52:41</t>
        </is>
      </c>
    </row>
    <row r="93" ht="20" customHeight="1">
      <c r="A93" s="16" t="inlineStr">
        <is>
          <t>12967915</t>
        </is>
      </c>
      <c r="B93" s="17" t="inlineStr">
        <is>
          <t>CHIKMAGALUR ENTRY</t>
        </is>
      </c>
      <c r="C93" s="17" t="inlineStr">
        <is>
          <t>Shell</t>
        </is>
      </c>
      <c r="D93" s="17" t="inlineStr">
        <is>
          <t>KASABA HOBLI, CHIKMAGALUR TALUK,</t>
        </is>
      </c>
      <c r="E93" s="17" t="inlineStr">
        <is>
          <t>CHIKMAGALUR</t>
        </is>
      </c>
      <c r="F93" s="17" t="inlineStr">
        <is>
          <t>Karnataka</t>
        </is>
      </c>
      <c r="G93" s="16" t="inlineStr">
        <is>
          <t>577101</t>
        </is>
      </c>
      <c r="H93" s="17" t="inlineStr">
        <is>
          <t>+91 96200 66005</t>
        </is>
      </c>
      <c r="I93" s="18" t="n">
        <v>13.30865</v>
      </c>
      <c r="J93" s="18" t="n">
        <v>75.78628</v>
      </c>
      <c r="K93" s="17" t="inlineStr">
        <is>
          <t>air_and_water, credit_card, credit_card_visa, fuel_card, mobile_payment, pay_tm, quick_lubes, service_bay, shop, standard_toilet, manned</t>
        </is>
      </c>
      <c r="L93" s="17" t="inlineStr">
        <is>
          <t>https://find.shell.com/in/fuel/12967915-chikmagalur-entry/en_IN</t>
        </is>
      </c>
      <c r="M93" s="17" t="inlineStr">
        <is>
          <t>2026-09-03 11:52:41</t>
        </is>
      </c>
    </row>
    <row r="94" ht="20" customHeight="1">
      <c r="A94" s="13" t="inlineStr">
        <is>
          <t>12862815</t>
        </is>
      </c>
      <c r="B94" s="14" t="inlineStr">
        <is>
          <t>HIREPALYA</t>
        </is>
      </c>
      <c r="C94" s="14" t="inlineStr">
        <is>
          <t>Shell</t>
        </is>
      </c>
      <c r="D94" s="14" t="inlineStr">
        <is>
          <t>CHIKBALLAPURA</t>
        </is>
      </c>
      <c r="E94" s="14" t="inlineStr">
        <is>
          <t>CHINTAMANI</t>
        </is>
      </c>
      <c r="F94" s="14" t="inlineStr">
        <is>
          <t>Karnataka</t>
        </is>
      </c>
      <c r="G94" s="13" t="inlineStr">
        <is>
          <t>563128</t>
        </is>
      </c>
      <c r="H94" s="14" t="inlineStr">
        <is>
          <t>+91 96329 80005</t>
        </is>
      </c>
      <c r="I94" s="15" t="n">
        <v>13.28205</v>
      </c>
      <c r="J94" s="15" t="n">
        <v>77.95695000000001</v>
      </c>
      <c r="K94" s="14" t="inlineStr">
        <is>
          <t>air_and_water, credit_card, credit_card_visa, fuel_card, full_service, mobile_payment, pay_tm, quick_lubes, service_bay, shop, standard_toilet, twenty_four_hour, manned</t>
        </is>
      </c>
      <c r="L94" s="14" t="inlineStr">
        <is>
          <t>https://find.shell.com/in/fuel/12862815-hirepalya/en_IN</t>
        </is>
      </c>
      <c r="M94" s="14" t="inlineStr">
        <is>
          <t>2026-09-03 11:52:57</t>
        </is>
      </c>
    </row>
    <row r="95" ht="20" customHeight="1">
      <c r="A95" s="16" t="inlineStr">
        <is>
          <t>12631669</t>
        </is>
      </c>
      <c r="B95" s="17" t="inlineStr">
        <is>
          <t>CHOTTANAHALLI</t>
        </is>
      </c>
      <c r="C95" s="17" t="inlineStr">
        <is>
          <t>Shell</t>
        </is>
      </c>
      <c r="D95" s="17" t="inlineStr">
        <is>
          <t>DISTRICT-TUMKUR</t>
        </is>
      </c>
      <c r="E95" s="17" t="inlineStr">
        <is>
          <t>CHOTTONAHALLI</t>
        </is>
      </c>
      <c r="F95" s="17" t="inlineStr">
        <is>
          <t>Karnataka</t>
        </is>
      </c>
      <c r="G95" s="16" t="inlineStr">
        <is>
          <t>572130</t>
        </is>
      </c>
      <c r="H95" s="17" t="inlineStr">
        <is>
          <t>+91 98801 63801</t>
        </is>
      </c>
      <c r="I95" s="18" t="n">
        <v>13.057641</v>
      </c>
      <c r="J95" s="18" t="n">
        <v>76.905394</v>
      </c>
      <c r="K95" s="17" t="inlineStr">
        <is>
          <t>air_and_water, bakery_shop, credit_card, credit_card_general, fuel_card, full_service, quick_lubes, shop, standard_toilet, twenty_four_hour, manned</t>
        </is>
      </c>
      <c r="L95" s="17" t="inlineStr">
        <is>
          <t>https://find.shell.com/in/fuel/12631669-chottanahalli/en_IN</t>
        </is>
      </c>
      <c r="M95" s="17" t="inlineStr">
        <is>
          <t>2026-09-03 11:52:39</t>
        </is>
      </c>
    </row>
    <row r="96" ht="20" customHeight="1">
      <c r="A96" s="13" t="inlineStr">
        <is>
          <t>12834535</t>
        </is>
      </c>
      <c r="B96" s="14" t="inlineStr">
        <is>
          <t>PUTTUR</t>
        </is>
      </c>
      <c r="C96" s="14" t="inlineStr">
        <is>
          <t>Shell</t>
        </is>
      </c>
      <c r="D96" s="14" t="inlineStr">
        <is>
          <t>DAKSHIN KANNADA</t>
        </is>
      </c>
      <c r="E96" s="14" t="inlineStr">
        <is>
          <t>DAKSINA KANNADA</t>
        </is>
      </c>
      <c r="F96" s="14" t="inlineStr">
        <is>
          <t>Karnataka</t>
        </is>
      </c>
      <c r="G96" s="13" t="inlineStr">
        <is>
          <t>574201</t>
        </is>
      </c>
      <c r="H96" s="14" t="inlineStr">
        <is>
          <t>+91 99022 93442</t>
        </is>
      </c>
      <c r="I96" s="15" t="n">
        <v>12.76974</v>
      </c>
      <c r="J96" s="15" t="n">
        <v>75.19071</v>
      </c>
      <c r="K96" s="14" t="inlineStr">
        <is>
          <t>air_and_water, bakery_shop, credit_card, credit_card_visa, food_offerings, fuel_card, full_service, mobile_payment, others, pay_tm, quick_lubes, service_bay, shell_card, shop, standard_toilet, twenty_four_hour, manned</t>
        </is>
      </c>
      <c r="L96" s="14" t="inlineStr">
        <is>
          <t>https://find.shell.com/in/fuel/12834535-puttur/en_IN</t>
        </is>
      </c>
      <c r="M96" s="14" t="inlineStr">
        <is>
          <t>2026-09-03 11:52:41</t>
        </is>
      </c>
    </row>
    <row r="97" ht="20" customHeight="1">
      <c r="A97" s="16" t="inlineStr">
        <is>
          <t>12665703</t>
        </is>
      </c>
      <c r="B97" s="17" t="inlineStr">
        <is>
          <t>DAVANAGERE-OLD PB RD</t>
        </is>
      </c>
      <c r="C97" s="17" t="inlineStr">
        <is>
          <t>Shell</t>
        </is>
      </c>
      <c r="D97" s="17" t="inlineStr">
        <is>
          <t>DAVANGERE</t>
        </is>
      </c>
      <c r="E97" s="17" t="inlineStr">
        <is>
          <t>DAVANGERE</t>
        </is>
      </c>
      <c r="F97" s="17" t="inlineStr">
        <is>
          <t>Karnataka</t>
        </is>
      </c>
      <c r="G97" s="16" t="inlineStr">
        <is>
          <t>577004</t>
        </is>
      </c>
      <c r="H97" s="17" t="inlineStr">
        <is>
          <t>+91 99014 90156</t>
        </is>
      </c>
      <c r="I97" s="18" t="n">
        <v>14.472296</v>
      </c>
      <c r="J97" s="18" t="n">
        <v>75.893283</v>
      </c>
      <c r="K97" s="17" t="inlineStr">
        <is>
          <t>air_and_water, bakery_shop, credit_card, credit_card_general, disabled_facilities, food_offerings, fuel_card, full_service, others, pay_at_pump, quick_lubes, service_bay, shop, standard_toilet, manned</t>
        </is>
      </c>
      <c r="L97" s="17" t="inlineStr">
        <is>
          <t>https://find.shell.com/in/fuel/12665703-davanagere-old-pb-rd/en_IN</t>
        </is>
      </c>
      <c r="M97" s="17" t="inlineStr">
        <is>
          <t>2026-09-03 11:52:41</t>
        </is>
      </c>
    </row>
    <row r="98" ht="20" customHeight="1">
      <c r="A98" s="13" t="inlineStr">
        <is>
          <t>12666253</t>
        </is>
      </c>
      <c r="B98" s="14" t="inlineStr">
        <is>
          <t>HEGGERI DHARWAD</t>
        </is>
      </c>
      <c r="C98" s="14" t="inlineStr">
        <is>
          <t>Shell</t>
        </is>
      </c>
      <c r="D98" s="14" t="inlineStr">
        <is>
          <t>NEAR BELUR KIADB INDUSTRIAL AREA</t>
        </is>
      </c>
      <c r="E98" s="14" t="inlineStr">
        <is>
          <t>DHARWAD</t>
        </is>
      </c>
      <c r="F98" s="14" t="inlineStr">
        <is>
          <t>Karnataka</t>
        </is>
      </c>
      <c r="G98" s="13" t="inlineStr">
        <is>
          <t>580011</t>
        </is>
      </c>
      <c r="H98" s="14" t="inlineStr">
        <is>
          <t>+91 78290 88822</t>
        </is>
      </c>
      <c r="I98" s="15" t="n">
        <v>15.527972</v>
      </c>
      <c r="J98" s="15" t="n">
        <v>74.906194</v>
      </c>
      <c r="K98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twenty_four_hour_ev_service, manned</t>
        </is>
      </c>
      <c r="L98" s="14" t="inlineStr">
        <is>
          <t>https://find.shell.com/in/fuel/12666253-heggeri-dharwad/en_IN</t>
        </is>
      </c>
      <c r="M98" s="14" t="inlineStr">
        <is>
          <t>2026-09-03 11:52:41</t>
        </is>
      </c>
    </row>
    <row r="99" ht="20" customHeight="1">
      <c r="A99" s="16" t="inlineStr">
        <is>
          <t>12628220</t>
        </is>
      </c>
      <c r="B99" s="17" t="inlineStr">
        <is>
          <t>HOSAYALLAPUR</t>
        </is>
      </c>
      <c r="C99" s="17" t="inlineStr">
        <is>
          <t>Shell</t>
        </is>
      </c>
      <c r="D99" s="17" t="inlineStr">
        <is>
          <t>HOSAYALLAPUR</t>
        </is>
      </c>
      <c r="E99" s="17" t="inlineStr">
        <is>
          <t>DHARWAD</t>
        </is>
      </c>
      <c r="F99" s="17" t="inlineStr">
        <is>
          <t>Karnataka</t>
        </is>
      </c>
      <c r="G99" s="16" t="inlineStr">
        <is>
          <t>580001</t>
        </is>
      </c>
      <c r="H99" s="17" t="inlineStr">
        <is>
          <t>+91 99640 50000</t>
        </is>
      </c>
      <c r="I99" s="18" t="n">
        <v>15.44816</v>
      </c>
      <c r="J99" s="18" t="n">
        <v>75.01205</v>
      </c>
      <c r="K99" s="17" t="inlineStr">
        <is>
          <t>air_and_water, bakery_shop, cafe, credit_card, credit_card_general, food_offerings, fuel_card, full_service, high_speed_diesel_pump, mobile_loyalty, mobile_payment, others, pay_at_pump, pay_tm, quick_lubes, service_bay, shell_card, shop, snack_food, standard_toilet, twenty_four_hour, manned</t>
        </is>
      </c>
      <c r="L99" s="17" t="inlineStr">
        <is>
          <t>https://find.shell.com/in/fuel/12628220-hosayallapur/en_IN</t>
        </is>
      </c>
      <c r="M99" s="17" t="inlineStr">
        <is>
          <t>2026-09-03 11:52:41</t>
        </is>
      </c>
    </row>
    <row r="100" ht="20" customHeight="1">
      <c r="A100" s="13" t="inlineStr">
        <is>
          <t>12584473</t>
        </is>
      </c>
      <c r="B100" s="14" t="inlineStr">
        <is>
          <t>PALE NH4 HUBLI</t>
        </is>
      </c>
      <c r="C100" s="14" t="inlineStr">
        <is>
          <t>Shell</t>
        </is>
      </c>
      <c r="D100" s="14" t="inlineStr">
        <is>
          <t>CHABBI, TALUKA HUBLI</t>
        </is>
      </c>
      <c r="E100" s="14" t="inlineStr">
        <is>
          <t>DHARWAD</t>
        </is>
      </c>
      <c r="F100" s="14" t="inlineStr">
        <is>
          <t>Karnataka</t>
        </is>
      </c>
      <c r="G100" s="13" t="inlineStr">
        <is>
          <t>580020</t>
        </is>
      </c>
      <c r="H100" s="14" t="inlineStr">
        <is>
          <t>+91 63641 28199</t>
        </is>
      </c>
      <c r="I100" s="15" t="n">
        <v>15.24041</v>
      </c>
      <c r="J100" s="15" t="n">
        <v>75.14324999999999</v>
      </c>
      <c r="K100" s="14" t="inlineStr">
        <is>
          <t>air_and_water, bakery_shop, cafe, credit_card, credit_card_general, disabled_facilities, food_offerings, fuel_card, full_service, high_speed_diesel_pump, mobile_loyalty, mobile_payment, others, pay_at_pump, pay_tm, quick_lubes, service_bay, shell_card, shop, snack_food, standard_toilet, twenty_four_hour, twenty_four_hour_ev_service, manned</t>
        </is>
      </c>
      <c r="L100" s="14" t="inlineStr">
        <is>
          <t>https://find.shell.com/in/fuel/12584473-pale-nh4-hubli/en_IN</t>
        </is>
      </c>
      <c r="M100" s="14" t="inlineStr">
        <is>
          <t>2026-09-03 11:52:41</t>
        </is>
      </c>
    </row>
    <row r="101" ht="20" customHeight="1">
      <c r="A101" s="16" t="inlineStr">
        <is>
          <t>12653415</t>
        </is>
      </c>
      <c r="B101" s="17" t="inlineStr">
        <is>
          <t>GUNDLUPETE</t>
        </is>
      </c>
      <c r="C101" s="17" t="inlineStr">
        <is>
          <t>Shell</t>
        </is>
      </c>
      <c r="D101" s="17" t="inlineStr">
        <is>
          <t>CHAMRAJNAGAR DISTRICT</t>
        </is>
      </c>
      <c r="E101" s="17" t="inlineStr">
        <is>
          <t>GUNDLUPETE</t>
        </is>
      </c>
      <c r="F101" s="17" t="inlineStr">
        <is>
          <t>Karnataka</t>
        </is>
      </c>
      <c r="G101" s="16" t="inlineStr">
        <is>
          <t>571111</t>
        </is>
      </c>
      <c r="H101" s="17" t="inlineStr">
        <is>
          <t>+91 98868 96888</t>
        </is>
      </c>
      <c r="I101" s="18" t="n">
        <v>11.82604</v>
      </c>
      <c r="J101" s="18" t="n">
        <v>76.680443</v>
      </c>
      <c r="K101" s="17" t="inlineStr">
        <is>
          <t>air_and_water, bakery_shop, cafe, credit_card, credit_card_general, disabled_facilities, food_offerings, fuel_card, full_service, mobile_loyalty, others, pay_at_pump, quick_lubes, service_bay, shop, standard_toilet, manned</t>
        </is>
      </c>
      <c r="L101" s="17" t="inlineStr">
        <is>
          <t>https://find.shell.com/in/fuel/12653415-gundlupete/en_IN</t>
        </is>
      </c>
      <c r="M101" s="17" t="inlineStr">
        <is>
          <t>2026-09-03 11:52:39</t>
        </is>
      </c>
    </row>
    <row r="102" ht="20" customHeight="1">
      <c r="A102" s="13" t="inlineStr">
        <is>
          <t>12779333</t>
        </is>
      </c>
      <c r="B102" s="14" t="inlineStr">
        <is>
          <t>BANAVARA</t>
        </is>
      </c>
      <c r="C102" s="14" t="inlineStr">
        <is>
          <t>Shell</t>
        </is>
      </c>
      <c r="D102" s="14" t="inlineStr">
        <is>
          <t>BANAVARA HOBLI, ARSIKERE TALUK,</t>
        </is>
      </c>
      <c r="E102" s="14" t="inlineStr">
        <is>
          <t>HASSAN</t>
        </is>
      </c>
      <c r="F102" s="14" t="inlineStr">
        <is>
          <t>Karnataka</t>
        </is>
      </c>
      <c r="G102" s="13" t="inlineStr">
        <is>
          <t>573112</t>
        </is>
      </c>
      <c r="H102" s="14" t="inlineStr">
        <is>
          <t>+91 77958 07121</t>
        </is>
      </c>
      <c r="I102" s="15" t="n">
        <v>13.409577</v>
      </c>
      <c r="J102" s="15" t="n">
        <v>76.15739499999999</v>
      </c>
      <c r="K102" s="14" t="inlineStr">
        <is>
          <t>air_and_water, bakery_shop, credit_card, credit_card_general, fuel_card, full_service, pay_at_pump, quick_lubes, service_bay, shop, standard_toilet, manned</t>
        </is>
      </c>
      <c r="L102" s="14" t="inlineStr">
        <is>
          <t>https://find.shell.com/in/fuel/12779333-banavara/en_IN</t>
        </is>
      </c>
      <c r="M102" s="14" t="inlineStr">
        <is>
          <t>2026-09-03 11:52:41</t>
        </is>
      </c>
    </row>
    <row r="103" ht="20" customHeight="1">
      <c r="A103" s="16" t="inlineStr">
        <is>
          <t>12638339</t>
        </is>
      </c>
      <c r="B103" s="17" t="inlineStr">
        <is>
          <t>BAGALKOT ROAD HUBLI</t>
        </is>
      </c>
      <c r="C103" s="17" t="inlineStr">
        <is>
          <t>Shell</t>
        </is>
      </c>
      <c r="D103" s="17" t="inlineStr">
        <is>
          <t>KESHAVAPUR HUBLI,DHARWAD</t>
        </is>
      </c>
      <c r="E103" s="17" t="inlineStr">
        <is>
          <t>HUBLI</t>
        </is>
      </c>
      <c r="F103" s="17" t="inlineStr">
        <is>
          <t>Karnataka</t>
        </is>
      </c>
      <c r="G103" s="16" t="inlineStr">
        <is>
          <t>580023</t>
        </is>
      </c>
      <c r="H103" s="17" t="inlineStr">
        <is>
          <t>+91 97310 13883</t>
        </is>
      </c>
      <c r="I103" s="18" t="n">
        <v>15.362806</v>
      </c>
      <c r="J103" s="18" t="n">
        <v>75.153167</v>
      </c>
      <c r="K103" s="17" t="inlineStr">
        <is>
          <t>air_and_water, bakery_shop, cafe, credit_card, credit_card_general, food_offerings, fuel_card, full_service, mobile_loyalty, mobile_payment, others, pay_at_pump, pay_tm, quick_lubes, service_bay, shell_card, shop, standard_toilet, manned</t>
        </is>
      </c>
      <c r="L103" s="17" t="inlineStr">
        <is>
          <t>https://find.shell.com/in/fuel/12638339-bagalkot-road-hubli/en_IN</t>
        </is>
      </c>
      <c r="M103" s="17" t="inlineStr">
        <is>
          <t>2026-09-03 11:52:41</t>
        </is>
      </c>
    </row>
    <row r="104" ht="20" customHeight="1">
      <c r="A104" s="13" t="inlineStr">
        <is>
          <t>12609420</t>
        </is>
      </c>
      <c r="B104" s="14" t="inlineStr">
        <is>
          <t>GOKUL ROAD HUBLI</t>
        </is>
      </c>
      <c r="C104" s="14" t="inlineStr">
        <is>
          <t>Shell</t>
        </is>
      </c>
      <c r="D104" s="14" t="inlineStr">
        <is>
          <t>GOKUL ROAD HUBLI</t>
        </is>
      </c>
      <c r="E104" s="14" t="inlineStr">
        <is>
          <t>HUBLI</t>
        </is>
      </c>
      <c r="F104" s="14" t="inlineStr">
        <is>
          <t>Karnataka</t>
        </is>
      </c>
      <c r="G104" s="13" t="inlineStr">
        <is>
          <t>580030</t>
        </is>
      </c>
      <c r="H104" s="14" t="inlineStr">
        <is>
          <t>+91 90351 99504</t>
        </is>
      </c>
      <c r="I104" s="15" t="n">
        <v>15.350916</v>
      </c>
      <c r="J104" s="15" t="n">
        <v>75.116446</v>
      </c>
      <c r="K104" s="14" t="inlineStr">
        <is>
          <t>air_and_water, bakery_shop, cafe, credit_card, credit_card_diners_club, credit_card_general, credit_card_mastercard, credit_card_visa, food_offerings, fuel_card, full_service, mobile_loyalty, others, quick_lubes, service_bay, shell_card, shop, standard_toilet, manned</t>
        </is>
      </c>
      <c r="L104" s="14" t="inlineStr">
        <is>
          <t>https://find.shell.com/in/fuel/12609420-gokul-road-hubli/en_IN</t>
        </is>
      </c>
      <c r="M104" s="14" t="inlineStr">
        <is>
          <t>2026-09-03 11:52:41</t>
        </is>
      </c>
    </row>
    <row r="105" ht="20" customHeight="1">
      <c r="A105" s="16" t="inlineStr">
        <is>
          <t>12635711</t>
        </is>
      </c>
      <c r="B105" s="17" t="inlineStr">
        <is>
          <t>PB ROAD HUBLI</t>
        </is>
      </c>
      <c r="C105" s="17" t="inlineStr">
        <is>
          <t>Shell</t>
        </is>
      </c>
      <c r="D105" s="17" t="inlineStr">
        <is>
          <t>BAIRIDEVARAKOPPA</t>
        </is>
      </c>
      <c r="E105" s="17" t="inlineStr">
        <is>
          <t>HUBLI</t>
        </is>
      </c>
      <c r="F105" s="17" t="inlineStr">
        <is>
          <t>Karnataka</t>
        </is>
      </c>
      <c r="G105" s="16" t="inlineStr">
        <is>
          <t>580025</t>
        </is>
      </c>
      <c r="H105" s="17" t="inlineStr">
        <is>
          <t>+91 90351 99504</t>
        </is>
      </c>
      <c r="I105" s="18" t="n">
        <v>15.38325</v>
      </c>
      <c r="J105" s="18" t="n">
        <v>75.10861</v>
      </c>
      <c r="K105" s="17" t="inlineStr">
        <is>
          <t>air_and_water, bakery_shop, cafe, credit_card, credit_card_american_express, credit_card_diners_club, credit_card_general, credit_card_mastercard, credit_card_visa, disabled_facilities, food_offerings, fuel_card, full_service, mobile_loyalty, mobile_payment, pay_at_pump, pay_tm, quick_lubes, service_bay, shell_card, shop, standard_toilet, manned</t>
        </is>
      </c>
      <c r="L105" s="17" t="inlineStr">
        <is>
          <t>https://find.shell.com/in/fuel/12635711-pb-road-hubli/en_IN</t>
        </is>
      </c>
      <c r="M105" s="17" t="inlineStr">
        <is>
          <t>2026-09-03 11:52:41</t>
        </is>
      </c>
    </row>
    <row r="106" ht="20" customHeight="1">
      <c r="A106" s="13" t="inlineStr">
        <is>
          <t>12623230</t>
        </is>
      </c>
      <c r="B106" s="14" t="inlineStr">
        <is>
          <t>KARVAR ROAD HUBLI</t>
        </is>
      </c>
      <c r="C106" s="14" t="inlineStr">
        <is>
          <t>Shell</t>
        </is>
      </c>
      <c r="D106" s="14" t="inlineStr">
        <is>
          <t>OPP TO ELECTRIC GRID,DHARWAD</t>
        </is>
      </c>
      <c r="E106" s="14" t="inlineStr">
        <is>
          <t>HUBLI-DHARWAD</t>
        </is>
      </c>
      <c r="F106" s="14" t="inlineStr">
        <is>
          <t>Karnataka</t>
        </is>
      </c>
      <c r="G106" s="13" t="inlineStr">
        <is>
          <t>580024</t>
        </is>
      </c>
      <c r="H106" s="14" t="inlineStr">
        <is>
          <t>+91 74834 48821</t>
        </is>
      </c>
      <c r="I106" s="15" t="n">
        <v>15.3315</v>
      </c>
      <c r="J106" s="15" t="n">
        <v>75.119944</v>
      </c>
      <c r="K106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106" s="14" t="inlineStr">
        <is>
          <t>https://find.shell.com/in/fuel/12623230-karvar-road-hubli/en_IN</t>
        </is>
      </c>
      <c r="M106" s="14" t="inlineStr">
        <is>
          <t>2026-09-03 11:52:41</t>
        </is>
      </c>
    </row>
    <row r="107" ht="20" customHeight="1">
      <c r="A107" s="16" t="inlineStr">
        <is>
          <t>12799024</t>
        </is>
      </c>
      <c r="B107" s="17" t="inlineStr">
        <is>
          <t>CHAKKAPALLI</t>
        </is>
      </c>
      <c r="C107" s="17" t="inlineStr">
        <is>
          <t>Shell</t>
        </is>
      </c>
      <c r="D107" s="17" t="inlineStr">
        <is>
          <t>NELAVANKI HOBLI,</t>
        </is>
      </c>
      <c r="E107" s="17" t="inlineStr">
        <is>
          <t>KOLAR</t>
        </is>
      </c>
      <c r="F107" s="17" t="inlineStr">
        <is>
          <t>Karnataka</t>
        </is>
      </c>
      <c r="G107" s="16" t="inlineStr">
        <is>
          <t>563135</t>
        </is>
      </c>
      <c r="H107" s="17" t="inlineStr">
        <is>
          <t>+91 98869 99503</t>
        </is>
      </c>
      <c r="I107" s="18" t="n">
        <v>13.460105</v>
      </c>
      <c r="J107" s="18" t="n">
        <v>78.272688</v>
      </c>
      <c r="K107" s="17" t="inlineStr">
        <is>
          <t>bakery_shop, mobile_loyalty, quick_lubes, shop, standard_toilet, twenty_four_hour, manned</t>
        </is>
      </c>
      <c r="L107" s="17" t="inlineStr">
        <is>
          <t>https://find.shell.com/in/fuel/12799024-chakkapalli/en_IN</t>
        </is>
      </c>
      <c r="M107" s="17" t="inlineStr">
        <is>
          <t>2026-09-03 11:52:57</t>
        </is>
      </c>
    </row>
    <row r="108" ht="20" customHeight="1">
      <c r="A108" s="13" t="inlineStr">
        <is>
          <t>12710942</t>
        </is>
      </c>
      <c r="B108" s="14" t="inlineStr">
        <is>
          <t>KORNHALLI</t>
        </is>
      </c>
      <c r="C108" s="14" t="inlineStr">
        <is>
          <t>Shell</t>
        </is>
      </c>
      <c r="D108" s="14" t="inlineStr">
        <is>
          <t>SRINIVASPUR TALUK,</t>
        </is>
      </c>
      <c r="E108" s="14" t="inlineStr">
        <is>
          <t>KOLAR</t>
        </is>
      </c>
      <c r="F108" s="14" t="inlineStr">
        <is>
          <t>Karnataka</t>
        </is>
      </c>
      <c r="G108" s="13" t="inlineStr">
        <is>
          <t>563138</t>
        </is>
      </c>
      <c r="H108" s="14" t="inlineStr">
        <is>
          <t>+91 96329 80005</t>
        </is>
      </c>
      <c r="I108" s="15" t="n">
        <v>13.370866</v>
      </c>
      <c r="J108" s="15" t="n">
        <v>78.32166100000001</v>
      </c>
      <c r="K108" s="14" t="inlineStr">
        <is>
          <t>air_and_water, bakery_shop, disabled_facilities, full_service, mobile_loyalty, quick_lubes, shop, standard_toilet, manned</t>
        </is>
      </c>
      <c r="L108" s="14" t="inlineStr">
        <is>
          <t>https://find.shell.com/in/fuel/12710942-kornhalli/en_IN</t>
        </is>
      </c>
      <c r="M108" s="14" t="inlineStr">
        <is>
          <t>2026-09-03 11:52:57</t>
        </is>
      </c>
    </row>
    <row r="109" ht="20" customHeight="1">
      <c r="A109" s="16" t="inlineStr">
        <is>
          <t>12734887</t>
        </is>
      </c>
      <c r="B109" s="17" t="inlineStr">
        <is>
          <t>MOPURAHALLI</t>
        </is>
      </c>
      <c r="C109" s="17" t="inlineStr">
        <is>
          <t>Shell</t>
        </is>
      </c>
      <c r="D109" s="17" t="inlineStr">
        <is>
          <t>MULBAGAL TALUK,</t>
        </is>
      </c>
      <c r="E109" s="17" t="inlineStr">
        <is>
          <t>KOLAR</t>
        </is>
      </c>
      <c r="F109" s="17" t="inlineStr">
        <is>
          <t>Karnataka</t>
        </is>
      </c>
      <c r="G109" s="16" t="inlineStr">
        <is>
          <t>563136</t>
        </is>
      </c>
      <c r="H109" s="17" t="inlineStr">
        <is>
          <t>+91 99027 10111</t>
        </is>
      </c>
      <c r="I109" s="18" t="n">
        <v>13.088736</v>
      </c>
      <c r="J109" s="18" t="n">
        <v>78.46662000000001</v>
      </c>
      <c r="K109" s="17" t="inlineStr">
        <is>
          <t>air_and_water, bakery_shop, full_service, shop, standard_toilet, manned</t>
        </is>
      </c>
      <c r="L109" s="17" t="inlineStr">
        <is>
          <t>https://find.shell.com/in/fuel/12734887-mopurahalli/en_IN</t>
        </is>
      </c>
      <c r="M109" s="17" t="inlineStr">
        <is>
          <t>2026-09-03 11:52:57</t>
        </is>
      </c>
    </row>
    <row r="110" ht="20" customHeight="1">
      <c r="A110" s="13" t="inlineStr">
        <is>
          <t>12811014</t>
        </is>
      </c>
      <c r="B110" s="14" t="inlineStr">
        <is>
          <t>PANTHANAHALLI</t>
        </is>
      </c>
      <c r="C110" s="14" t="inlineStr">
        <is>
          <t>Shell</t>
        </is>
      </c>
      <c r="D110" s="14" t="inlineStr">
        <is>
          <t>KOLAR ON NH42</t>
        </is>
      </c>
      <c r="E110" s="14" t="inlineStr">
        <is>
          <t>KOLAR</t>
        </is>
      </c>
      <c r="F110" s="14" t="inlineStr">
        <is>
          <t>Karnataka</t>
        </is>
      </c>
      <c r="G110" s="13" t="inlineStr">
        <is>
          <t>563116</t>
        </is>
      </c>
      <c r="H110" s="14" t="inlineStr">
        <is>
          <t>+91 97424 89992</t>
        </is>
      </c>
      <c r="I110" s="15" t="n">
        <v>12.976722</v>
      </c>
      <c r="J110" s="15" t="n">
        <v>78.465243</v>
      </c>
      <c r="K110" s="14" t="inlineStr">
        <is>
          <t>air_and_water, credit_card, credit_card_visa, food_offerings, fuel_card, full_service, mobile_payment, others, pay_tm, quick_lubes, service_bay, shell_card, shop, standard_toilet, twenty_four_hour, manned</t>
        </is>
      </c>
      <c r="L110" s="14" t="inlineStr">
        <is>
          <t>https://find.shell.com/in/fuel/12811014-panthanahalli/en_IN</t>
        </is>
      </c>
      <c r="M110" s="14" t="inlineStr">
        <is>
          <t>2026-09-03 11:52:57</t>
        </is>
      </c>
    </row>
    <row r="111" ht="20" customHeight="1">
      <c r="A111" s="16" t="inlineStr">
        <is>
          <t>12799027</t>
        </is>
      </c>
      <c r="B111" s="17" t="inlineStr">
        <is>
          <t>MADAKARIPURA</t>
        </is>
      </c>
      <c r="C111" s="17" t="inlineStr">
        <is>
          <t>Shell</t>
        </is>
      </c>
      <c r="D111" s="17" t="inlineStr">
        <is>
          <t>CHITRADURGA TALUK</t>
        </is>
      </c>
      <c r="E111" s="17" t="inlineStr">
        <is>
          <t>MADAKARIPURA</t>
        </is>
      </c>
      <c r="F111" s="17" t="inlineStr">
        <is>
          <t>Karnataka</t>
        </is>
      </c>
      <c r="G111" s="16" t="inlineStr">
        <is>
          <t>577502</t>
        </is>
      </c>
      <c r="H111" s="17" t="inlineStr">
        <is>
          <t>+91 81233 98186</t>
        </is>
      </c>
      <c r="I111" s="18" t="n">
        <v>14.220341</v>
      </c>
      <c r="J111" s="18" t="n">
        <v>76.422927</v>
      </c>
      <c r="K111" s="17" t="inlineStr">
        <is>
          <t>air_and_water, bakery_shop, credit_card, credit_card_visa, food_offerings, fuel_card, full_service, mobile_payment, others, pay_at_pump, pay_tm, quick_lubes, service_bay, shell_card, shop, standard_toilet, twenty_four_hour, manned</t>
        </is>
      </c>
      <c r="L111" s="17" t="inlineStr">
        <is>
          <t>https://find.shell.com/in/fuel/12799027-madakaripura/en_IN</t>
        </is>
      </c>
      <c r="M111" s="17" t="inlineStr">
        <is>
          <t>2026-09-03 11:52:41</t>
        </is>
      </c>
    </row>
    <row r="112" ht="20" customHeight="1">
      <c r="A112" s="13" t="inlineStr">
        <is>
          <t>12713891</t>
        </is>
      </c>
      <c r="B112" s="14" t="inlineStr">
        <is>
          <t>BELLUR CROSS</t>
        </is>
      </c>
      <c r="C112" s="14" t="inlineStr">
        <is>
          <t>Shell</t>
        </is>
      </c>
      <c r="D112" s="14" t="inlineStr">
        <is>
          <t>NAGAMANGALA TALUK</t>
        </is>
      </c>
      <c r="E112" s="14" t="inlineStr">
        <is>
          <t>MANDYA</t>
        </is>
      </c>
      <c r="F112" s="14" t="inlineStr">
        <is>
          <t>Karnataka</t>
        </is>
      </c>
      <c r="G112" s="13" t="inlineStr">
        <is>
          <t>571418</t>
        </is>
      </c>
      <c r="H112" s="14" t="inlineStr">
        <is>
          <t>+91 99029 79557</t>
        </is>
      </c>
      <c r="I112" s="15" t="n">
        <v>12.973557</v>
      </c>
      <c r="J112" s="15" t="n">
        <v>76.823993</v>
      </c>
      <c r="K112" s="14" t="inlineStr">
        <is>
          <t>air_and_water, credit_card, credit_card_visa, food_offerings, fuel_card, mobile_payment, others, pay_tm, quick_lubes, service_bay, shell_card, shop, standard_toilet, twenty_four_hour, manned</t>
        </is>
      </c>
      <c r="L112" s="14" t="inlineStr">
        <is>
          <t>https://find.shell.com/in/fuel/12713891-bellur-cross/en_IN</t>
        </is>
      </c>
      <c r="M112" s="14" t="inlineStr">
        <is>
          <t>2026-09-03 11:52:39</t>
        </is>
      </c>
    </row>
    <row r="113" ht="20" customHeight="1">
      <c r="A113" s="16" t="inlineStr">
        <is>
          <t>13096160</t>
        </is>
      </c>
      <c r="B113" s="17" t="inlineStr">
        <is>
          <t>ADVAITH HYUDAI MANGALORE</t>
        </is>
      </c>
      <c r="C113" s="17" t="inlineStr">
        <is>
          <t>Shell</t>
        </is>
      </c>
      <c r="D113" s="17" t="inlineStr">
        <is>
          <t>KHATA NO. 88, DEREBAIL, MANGALORE,</t>
        </is>
      </c>
      <c r="E113" s="17" t="inlineStr">
        <is>
          <t>MANGALORE</t>
        </is>
      </c>
      <c r="F113" s="17" t="inlineStr">
        <is>
          <t>Karnataka</t>
        </is>
      </c>
      <c r="G113" s="16" t="inlineStr">
        <is>
          <t>575006</t>
        </is>
      </c>
      <c r="H113" s="17" t="inlineStr">
        <is>
          <t>+91 11 4084 9548</t>
        </is>
      </c>
      <c r="I113" s="18" t="n">
        <v>12.90144</v>
      </c>
      <c r="J113" s="18" t="n">
        <v>74.84193</v>
      </c>
      <c r="K113" s="17" t="inlineStr">
        <is>
          <t>shop, twenty_four_hour_ev_service, manned</t>
        </is>
      </c>
      <c r="L113" s="17" t="inlineStr">
        <is>
          <t>https://find.shell.com/in/fuel/13096160-advaith-hyudai-mangalore/en_IN</t>
        </is>
      </c>
      <c r="M113" s="17" t="inlineStr">
        <is>
          <t>2026-09-03 11:52:41</t>
        </is>
      </c>
    </row>
    <row r="114" ht="20" customHeight="1">
      <c r="A114" s="13" t="inlineStr">
        <is>
          <t>12866484</t>
        </is>
      </c>
      <c r="B114" s="14" t="inlineStr">
        <is>
          <t>BALMATTA RD MANGALORE</t>
        </is>
      </c>
      <c r="C114" s="14" t="inlineStr">
        <is>
          <t>Shell</t>
        </is>
      </c>
      <c r="D114" s="14" t="inlineStr">
        <is>
          <t>BALMATTA ROAD</t>
        </is>
      </c>
      <c r="E114" s="14" t="inlineStr">
        <is>
          <t>MANGALORE</t>
        </is>
      </c>
      <c r="F114" s="14" t="inlineStr">
        <is>
          <t>Karnataka</t>
        </is>
      </c>
      <c r="G114" s="13" t="inlineStr">
        <is>
          <t>575005</t>
        </is>
      </c>
      <c r="H114" s="14" t="inlineStr">
        <is>
          <t>+91 63640 40742</t>
        </is>
      </c>
      <c r="I114" s="15" t="n">
        <v>12.870389</v>
      </c>
      <c r="J114" s="15" t="n">
        <v>74.846583</v>
      </c>
      <c r="K114" s="14" t="inlineStr">
        <is>
          <t>air_and_water, credit_card, credit_card_visa, food_offerings, fuel_card, full_service, loyalty_cards, loyalty_program, mobile_loyalty, mobile_payment, others, pay_tm, quick_lubes, service_bay, shell_card, shop, standard_toilet, twenty_four_hour, manned</t>
        </is>
      </c>
      <c r="L114" s="14" t="inlineStr">
        <is>
          <t>https://find.shell.com/in/fuel/12866484-balmatta-rd-mangalore/en_IN</t>
        </is>
      </c>
      <c r="M114" s="14" t="inlineStr">
        <is>
          <t>2026-09-03 11:52:41</t>
        </is>
      </c>
    </row>
    <row r="115" ht="20" customHeight="1">
      <c r="A115" s="16" t="inlineStr">
        <is>
          <t>12635736</t>
        </is>
      </c>
      <c r="B115" s="17" t="inlineStr">
        <is>
          <t>BEJAI,MANGALORE</t>
        </is>
      </c>
      <c r="C115" s="17" t="inlineStr">
        <is>
          <t>Shell</t>
        </is>
      </c>
      <c r="D115" s="17" t="inlineStr">
        <is>
          <t>KODIALBAIL VILLAGE, BEJAI MAIN ROAD</t>
        </is>
      </c>
      <c r="E115" s="17" t="inlineStr">
        <is>
          <t>MANGALORE</t>
        </is>
      </c>
      <c r="F115" s="17" t="inlineStr">
        <is>
          <t>Karnataka</t>
        </is>
      </c>
      <c r="G115" s="16" t="inlineStr">
        <is>
          <t>575004</t>
        </is>
      </c>
      <c r="H115" s="17" t="inlineStr">
        <is>
          <t>+91 96866 82697</t>
        </is>
      </c>
      <c r="I115" s="18" t="n">
        <v>12.886682</v>
      </c>
      <c r="J115" s="18" t="n">
        <v>74.849828</v>
      </c>
      <c r="K115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115" s="17" t="inlineStr">
        <is>
          <t>https://find.shell.com/in/fuel/12635736-bejai-mangalore/en_IN</t>
        </is>
      </c>
      <c r="M115" s="17" t="inlineStr">
        <is>
          <t>2026-09-03 11:52:41</t>
        </is>
      </c>
    </row>
    <row r="116" ht="20" customHeight="1">
      <c r="A116" s="13" t="inlineStr">
        <is>
          <t>12617585</t>
        </is>
      </c>
      <c r="B116" s="14" t="inlineStr">
        <is>
          <t>LADY HILL ROAD MANGALORE</t>
        </is>
      </c>
      <c r="C116" s="14" t="inlineStr">
        <is>
          <t>Shell</t>
        </is>
      </c>
      <c r="D116" s="14" t="inlineStr">
        <is>
          <t>KULOOR FERRY ROAD</t>
        </is>
      </c>
      <c r="E116" s="14" t="inlineStr">
        <is>
          <t>MANGALORE</t>
        </is>
      </c>
      <c r="F116" s="14" t="inlineStr">
        <is>
          <t>Karnataka</t>
        </is>
      </c>
      <c r="G116" s="13" t="inlineStr">
        <is>
          <t>575006</t>
        </is>
      </c>
      <c r="H116" s="14" t="inlineStr">
        <is>
          <t>+91 96866 82697</t>
        </is>
      </c>
      <c r="I116" s="15" t="n">
        <v>12.897083</v>
      </c>
      <c r="J116" s="15" t="n">
        <v>74.83583299999999</v>
      </c>
      <c r="K116" s="14" t="inlineStr">
        <is>
          <t>air_and_water, bakery_shop, credit_card, credit_card_general, disabled_facilities, food_offerings, fuel_card, full_service, mobile_loyalty, mobile_payment, others, pay_at_pump, pay_tm, quick_lubes, service_bay, shell_card, shop, standard_toilet, manned</t>
        </is>
      </c>
      <c r="L116" s="14" t="inlineStr">
        <is>
          <t>https://find.shell.com/in/fuel/12617585-lady-hill-road-mangalore/en_IN</t>
        </is>
      </c>
      <c r="M116" s="14" t="inlineStr">
        <is>
          <t>2026-09-03 11:52:41</t>
        </is>
      </c>
    </row>
    <row r="117" ht="20" customHeight="1">
      <c r="A117" s="16" t="inlineStr">
        <is>
          <t>12681705</t>
        </is>
      </c>
      <c r="B117" s="17" t="inlineStr">
        <is>
          <t>G AGRAHARA</t>
        </is>
      </c>
      <c r="C117" s="17" t="inlineStr">
        <is>
          <t>Shell</t>
        </is>
      </c>
      <c r="D117" s="17" t="inlineStr">
        <is>
          <t>MUDIGERE TALUK</t>
        </is>
      </c>
      <c r="E117" s="17" t="inlineStr">
        <is>
          <t>MUDIGERE</t>
        </is>
      </c>
      <c r="F117" s="17" t="inlineStr">
        <is>
          <t>Karnataka</t>
        </is>
      </c>
      <c r="G117" s="16" t="inlineStr">
        <is>
          <t>577132</t>
        </is>
      </c>
      <c r="H117" s="17" t="inlineStr">
        <is>
          <t>+91 73537 04367</t>
        </is>
      </c>
      <c r="I117" s="18" t="n">
        <v>13.083115</v>
      </c>
      <c r="J117" s="18" t="n">
        <v>75.693494</v>
      </c>
      <c r="K117" s="17" t="inlineStr">
        <is>
          <t>air_and_water, bakery_shop, disabled_facilities, full_service, shop, standard_toilet, manned</t>
        </is>
      </c>
      <c r="L117" s="17" t="inlineStr">
        <is>
          <t>https://find.shell.com/in/fuel/12681705-g-agrahara/en_IN</t>
        </is>
      </c>
      <c r="M117" s="17" t="inlineStr">
        <is>
          <t>2026-09-03 11:52:41</t>
        </is>
      </c>
    </row>
    <row r="118" ht="20" customHeight="1">
      <c r="A118" s="13" t="inlineStr">
        <is>
          <t>13104255</t>
        </is>
      </c>
      <c r="B118" s="14" t="inlineStr">
        <is>
          <t>ADVAITH HYUDAI MYSOR</t>
        </is>
      </c>
      <c r="C118" s="14" t="inlineStr">
        <is>
          <t>Shell</t>
        </is>
      </c>
      <c r="D118" s="14" t="inlineStr">
        <is>
          <t>BELAVADI VILLAGE, ELAWALA HOBLI</t>
        </is>
      </c>
      <c r="E118" s="14" t="inlineStr">
        <is>
          <t>MYSORE</t>
        </is>
      </c>
      <c r="F118" s="14" t="inlineStr">
        <is>
          <t>Karnataka</t>
        </is>
      </c>
      <c r="G118" s="13" t="inlineStr">
        <is>
          <t>570016</t>
        </is>
      </c>
      <c r="H118" s="14" t="inlineStr">
        <is>
          <t>+91 11 4084 9548</t>
        </is>
      </c>
      <c r="I118" s="15" t="n">
        <v>12.34907</v>
      </c>
      <c r="J118" s="15" t="n">
        <v>76.57167</v>
      </c>
      <c r="K118" s="14" t="inlineStr">
        <is>
          <t>shop, twenty_four_hour_ev_service, manned</t>
        </is>
      </c>
      <c r="L118" s="14" t="inlineStr">
        <is>
          <t>https://find.shell.com/in/fuel/13104255-advaith-hyudai-mysor/en_IN</t>
        </is>
      </c>
      <c r="M118" s="14" t="inlineStr">
        <is>
          <t>2026-09-03 11:52:39</t>
        </is>
      </c>
    </row>
    <row r="119" ht="20" customHeight="1">
      <c r="A119" s="16" t="inlineStr">
        <is>
          <t>10053765</t>
        </is>
      </c>
      <c r="B119" s="17" t="inlineStr">
        <is>
          <t>HUNSUR ROAD</t>
        </is>
      </c>
      <c r="C119" s="17" t="inlineStr">
        <is>
          <t>Shell</t>
        </is>
      </c>
      <c r="D119" s="17" t="inlineStr">
        <is>
          <t>VILL HINKAL, KASABA HOBLI</t>
        </is>
      </c>
      <c r="E119" s="17" t="inlineStr">
        <is>
          <t>MYSORE</t>
        </is>
      </c>
      <c r="F119" s="17" t="inlineStr">
        <is>
          <t>Karnataka</t>
        </is>
      </c>
      <c r="G119" s="16" t="inlineStr">
        <is>
          <t>570017</t>
        </is>
      </c>
      <c r="H119" s="17" t="inlineStr">
        <is>
          <t>+91 78993 88888</t>
        </is>
      </c>
      <c r="I119" s="18" t="n">
        <v>12.32785</v>
      </c>
      <c r="J119" s="18" t="n">
        <v>76.60818999999999</v>
      </c>
      <c r="K119" s="17" t="inlineStr">
        <is>
          <t>air_and_water, bakery_shop, credit_card, credit_card_general, fleet_card_general, fuel_card, full_service, mobile_loyalty, quick_lubes, service_bay, shop, standard_toilet, twenty_four_hour, twenty_four_hour_ev_service, motorway_service, manned</t>
        </is>
      </c>
      <c r="L119" s="17" t="inlineStr">
        <is>
          <t>https://find.shell.com/in/fuel/10053765-hunsur-road/en_IN</t>
        </is>
      </c>
      <c r="M119" s="17" t="inlineStr">
        <is>
          <t>2026-09-03 11:52:39</t>
        </is>
      </c>
    </row>
    <row r="120" ht="20" customHeight="1">
      <c r="A120" s="13" t="inlineStr">
        <is>
          <t>10055406</t>
        </is>
      </c>
      <c r="B120" s="14" t="inlineStr">
        <is>
          <t>MANANTWADI.</t>
        </is>
      </c>
      <c r="C120" s="14" t="inlineStr">
        <is>
          <t>Shell</t>
        </is>
      </c>
      <c r="D120" s="14" t="inlineStr">
        <is>
          <t>MANANDAVADI ROAD</t>
        </is>
      </c>
      <c r="E120" s="14" t="inlineStr">
        <is>
          <t>MYSORE</t>
        </is>
      </c>
      <c r="F120" s="14" t="inlineStr">
        <is>
          <t>Karnataka</t>
        </is>
      </c>
      <c r="G120" s="13" t="inlineStr">
        <is>
          <t>570001</t>
        </is>
      </c>
      <c r="H120" s="14" t="inlineStr">
        <is>
          <t>+91 99646 77877</t>
        </is>
      </c>
      <c r="I120" s="15" t="n">
        <v>12.28378</v>
      </c>
      <c r="J120" s="15" t="n">
        <v>76.64192</v>
      </c>
      <c r="K120" s="14" t="inlineStr">
        <is>
          <t>air_and_water, bakery_shop, credit_card, credit_card_general, credit_card_mastercard, credit_card_visa, disabled_facilities, fuel_card, full_service, hgv_lane, high_speed_diesel_pump, loyalty_cards, loyalty_program, mobile_loyalty, mobile_payment, other_loyalty_cards, parking_lanes, pay_tm, quick_lubes, shell_card, shop, standard_toilet, twenty_four_hour, type_of_parking, manned</t>
        </is>
      </c>
      <c r="L120" s="14" t="inlineStr">
        <is>
          <t>https://find.shell.com/in/fuel/10055406-manantwadi/en_IN</t>
        </is>
      </c>
      <c r="M120" s="14" t="inlineStr">
        <is>
          <t>2026-09-03 11:52:39</t>
        </is>
      </c>
    </row>
    <row r="121" ht="20" customHeight="1">
      <c r="A121" s="16" t="inlineStr">
        <is>
          <t>12632413</t>
        </is>
      </c>
      <c r="B121" s="17" t="inlineStr">
        <is>
          <t>MANDAKALLI MYSORE CALICUT HIGHWAY</t>
        </is>
      </c>
      <c r="C121" s="17" t="inlineStr">
        <is>
          <t>Shell</t>
        </is>
      </c>
      <c r="D121" s="17" t="inlineStr">
        <is>
          <t>MYSORE TALUK &amp; DISTRICT</t>
        </is>
      </c>
      <c r="E121" s="17" t="inlineStr">
        <is>
          <t>MYSORE</t>
        </is>
      </c>
      <c r="F121" s="17" t="inlineStr">
        <is>
          <t>Karnataka</t>
        </is>
      </c>
      <c r="G121" s="16" t="inlineStr">
        <is>
          <t>570008</t>
        </is>
      </c>
      <c r="H121" s="17" t="inlineStr">
        <is>
          <t>+91 99646 77977</t>
        </is>
      </c>
      <c r="I121" s="18" t="n">
        <v>12.245211</v>
      </c>
      <c r="J121" s="18" t="n">
        <v>76.659761</v>
      </c>
      <c r="K121" s="17" t="inlineStr">
        <is>
          <t>air_and_water, bakery_shop, cafe, credit_card, credit_card_general, food_offerings, fuel_card, full_service, mobile_payment, others, pay_at_pump, pay_tm, quick_lubes, service_bay, shell_card, shop, standard_toilet, twenty_four_hour, twenty_four_hour_ev_service, manned</t>
        </is>
      </c>
      <c r="L121" s="17" t="inlineStr">
        <is>
          <t>https://find.shell.com/in/fuel/12632413-mandakalli-mysore-calicut-highway/en_IN</t>
        </is>
      </c>
      <c r="M121" s="17" t="inlineStr">
        <is>
          <t>2026-09-03 11:52:39</t>
        </is>
      </c>
    </row>
    <row r="122" ht="20" customHeight="1">
      <c r="A122" s="13" t="inlineStr">
        <is>
          <t>10055407</t>
        </is>
      </c>
      <c r="B122" s="14" t="inlineStr">
        <is>
          <t>STN NILGIRI ROAD MYSORE</t>
        </is>
      </c>
      <c r="C122" s="14" t="inlineStr">
        <is>
          <t>Shell</t>
        </is>
      </c>
      <c r="D122" s="14" t="inlineStr">
        <is>
          <t>LASHKAR MOHALLA</t>
        </is>
      </c>
      <c r="E122" s="14" t="inlineStr">
        <is>
          <t>MYSORE</t>
        </is>
      </c>
      <c r="F122" s="14" t="inlineStr">
        <is>
          <t>Karnataka</t>
        </is>
      </c>
      <c r="G122" s="13" t="inlineStr">
        <is>
          <t>570001</t>
        </is>
      </c>
      <c r="H122" s="14" t="inlineStr">
        <is>
          <t>+91 96638 34597</t>
        </is>
      </c>
      <c r="I122" s="15" t="n">
        <v>12.320054</v>
      </c>
      <c r="J122" s="15" t="n">
        <v>76.661804</v>
      </c>
      <c r="K122" s="14" t="inlineStr">
        <is>
          <t>air_and_water, bakery_shop, cafe, credit_card, credit_card_american_express, credit_card_general, credit_card_mastercard, credit_card_visa, deli2go, food_offerings, fuel_card, full_service, mobile_loyalty, mobile_payment, pay_tm, quick_lubes, service_bay, shell_card, shop, snack_food, standard_toilet, twenty_four_hour, manned</t>
        </is>
      </c>
      <c r="L122" s="14" t="inlineStr">
        <is>
          <t>https://find.shell.com/in/fuel/10055407-stn-nilgiri-road-mysore/en_IN</t>
        </is>
      </c>
      <c r="M122" s="14" t="inlineStr">
        <is>
          <t>2026-09-03 11:52:39</t>
        </is>
      </c>
    </row>
    <row r="123" ht="20" customHeight="1">
      <c r="A123" s="16" t="inlineStr">
        <is>
          <t>12685308</t>
        </is>
      </c>
      <c r="B123" s="17" t="inlineStr">
        <is>
          <t>RAMANAGARA</t>
        </is>
      </c>
      <c r="C123" s="17" t="inlineStr">
        <is>
          <t>Shell</t>
        </is>
      </c>
      <c r="D123" s="17" t="inlineStr">
        <is>
          <t>B.M. ROAD,</t>
        </is>
      </c>
      <c r="E123" s="17" t="inlineStr">
        <is>
          <t>RAMANAGARA</t>
        </is>
      </c>
      <c r="F123" s="17" t="inlineStr">
        <is>
          <t>Karnataka</t>
        </is>
      </c>
      <c r="G123" s="16" t="inlineStr">
        <is>
          <t>562159</t>
        </is>
      </c>
      <c r="H123" s="17" t="inlineStr">
        <is>
          <t>+91 85508 75197</t>
        </is>
      </c>
      <c r="I123" s="18" t="n">
        <v>12.729064</v>
      </c>
      <c r="J123" s="18" t="n">
        <v>77.27639000000001</v>
      </c>
      <c r="K123" s="17" t="inlineStr">
        <is>
          <t>air_and_water, bakery_shop, cafe, credit_card, credit_card_general, food_offerings, fuel_card, full_service, mobile_loyalty, pay_at_pump, quick_lubes, service_bay, shop, standard_toilet, manned</t>
        </is>
      </c>
      <c r="L123" s="17" t="inlineStr">
        <is>
          <t>https://find.shell.com/in/fuel/12685308-ramanagara/en_IN</t>
        </is>
      </c>
      <c r="M123" s="17" t="inlineStr">
        <is>
          <t>2026-09-03 11:52:39</t>
        </is>
      </c>
    </row>
    <row r="124" ht="20" customHeight="1">
      <c r="A124" s="13" t="inlineStr">
        <is>
          <t>12653412</t>
        </is>
      </c>
      <c r="B124" s="14" t="inlineStr">
        <is>
          <t>BYRAGANAHALLI</t>
        </is>
      </c>
      <c r="C124" s="14" t="inlineStr">
        <is>
          <t>Shell</t>
        </is>
      </c>
      <c r="D124" s="14" t="inlineStr">
        <is>
          <t>CHIKKABALLAPUR DISTRICT</t>
        </is>
      </c>
      <c r="E124" s="14" t="inlineStr">
        <is>
          <t>SIDLAGHATTA</t>
        </is>
      </c>
      <c r="F124" s="14" t="inlineStr">
        <is>
          <t>Karnataka</t>
        </is>
      </c>
      <c r="G124" s="13" t="inlineStr">
        <is>
          <t>562105</t>
        </is>
      </c>
      <c r="H124" s="14" t="inlineStr">
        <is>
          <t>+91 86391 19154</t>
        </is>
      </c>
      <c r="I124" s="15" t="n">
        <v>13.623357</v>
      </c>
      <c r="J124" s="15" t="n">
        <v>77.96902900000001</v>
      </c>
      <c r="K124" s="14" t="inlineStr">
        <is>
          <t>air_and_water, bakery_shop, disabled_facilities, full_service, mobile_loyalty, shop, standard_toilet, manned</t>
        </is>
      </c>
      <c r="L124" s="14" t="inlineStr">
        <is>
          <t>https://find.shell.com/in/fuel/12653412-byraganahalli/en_IN</t>
        </is>
      </c>
      <c r="M124" s="14" t="inlineStr">
        <is>
          <t>2026-09-03 11:52:41</t>
        </is>
      </c>
    </row>
    <row r="125" ht="20" customHeight="1">
      <c r="A125" s="16" t="inlineStr">
        <is>
          <t>12685316</t>
        </is>
      </c>
      <c r="B125" s="17" t="inlineStr">
        <is>
          <t>PANJIGANAHALLI</t>
        </is>
      </c>
      <c r="C125" s="17" t="inlineStr">
        <is>
          <t>Shell</t>
        </is>
      </c>
      <c r="D125" s="17" t="inlineStr">
        <is>
          <t>SIRA TALUK, TUMKUR</t>
        </is>
      </c>
      <c r="E125" s="17" t="inlineStr">
        <is>
          <t>SIRA</t>
        </is>
      </c>
      <c r="F125" s="17" t="inlineStr">
        <is>
          <t>Karnataka</t>
        </is>
      </c>
      <c r="G125" s="16" t="inlineStr">
        <is>
          <t>572139</t>
        </is>
      </c>
      <c r="H125" s="17" t="inlineStr">
        <is>
          <t>+91 99803 44500</t>
        </is>
      </c>
      <c r="I125" s="18" t="n">
        <v>13.775083</v>
      </c>
      <c r="J125" s="18" t="n">
        <v>76.83848</v>
      </c>
      <c r="K125" s="17" t="inlineStr">
        <is>
          <t>air_and_water, bakery_shop, credit_card, credit_card_general, food_offerings, fuel_card, full_service, mobile_loyalty, others, pay_at_pump, quick_lubes, service_bay, shop, standard_toilet, twenty_four_hour, manned</t>
        </is>
      </c>
      <c r="L125" s="17" t="inlineStr">
        <is>
          <t>https://find.shell.com/in/fuel/12685316-panjiganahalli/en_IN</t>
        </is>
      </c>
      <c r="M125" s="17" t="inlineStr">
        <is>
          <t>2026-09-03 11:52:41</t>
        </is>
      </c>
    </row>
    <row r="126" ht="20" customHeight="1">
      <c r="A126" s="13" t="inlineStr">
        <is>
          <t>12634906</t>
        </is>
      </c>
      <c r="B126" s="14" t="inlineStr">
        <is>
          <t>BH ROAD, TUMKUR</t>
        </is>
      </c>
      <c r="C126" s="14" t="inlineStr">
        <is>
          <t>Shell</t>
        </is>
      </c>
      <c r="D126" s="14" t="inlineStr">
        <is>
          <t>AMANI KHARE, BH ROAD</t>
        </is>
      </c>
      <c r="E126" s="14" t="inlineStr">
        <is>
          <t>TUMKUR</t>
        </is>
      </c>
      <c r="F126" s="14" t="inlineStr">
        <is>
          <t>Karnataka</t>
        </is>
      </c>
      <c r="G126" s="13" t="inlineStr">
        <is>
          <t>572107</t>
        </is>
      </c>
      <c r="H126" s="14" t="inlineStr">
        <is>
          <t>+91 96866 82698</t>
        </is>
      </c>
      <c r="I126" s="15" t="n">
        <v>13.345242</v>
      </c>
      <c r="J126" s="15" t="n">
        <v>77.08471</v>
      </c>
      <c r="K126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126" s="14" t="inlineStr">
        <is>
          <t>https://find.shell.com/in/fuel/12634906-bh-road-tumkur/en_IN</t>
        </is>
      </c>
      <c r="M126" s="14" t="inlineStr">
        <is>
          <t>2026-09-03 11:52:39</t>
        </is>
      </c>
    </row>
    <row r="127" ht="20" customHeight="1">
      <c r="A127" s="16" t="inlineStr">
        <is>
          <t>12665702</t>
        </is>
      </c>
      <c r="B127" s="17" t="inlineStr">
        <is>
          <t>DOMMATHAMARI</t>
        </is>
      </c>
      <c r="C127" s="17" t="inlineStr">
        <is>
          <t>Shell</t>
        </is>
      </c>
      <c r="D127" s="17" t="inlineStr">
        <is>
          <t>TUMKUR</t>
        </is>
      </c>
      <c r="E127" s="17" t="inlineStr">
        <is>
          <t>TUMKUR</t>
        </is>
      </c>
      <c r="F127" s="17" t="inlineStr">
        <is>
          <t>Karnataka</t>
        </is>
      </c>
      <c r="G127" s="16" t="inlineStr">
        <is>
          <t>561202</t>
        </is>
      </c>
      <c r="H127" s="17" t="inlineStr">
        <is>
          <t>+91 89711 50711</t>
        </is>
      </c>
      <c r="I127" s="18" t="n">
        <v>13.970926</v>
      </c>
      <c r="J127" s="18" t="n">
        <v>77.371878</v>
      </c>
      <c r="K127" s="17" t="inlineStr">
        <is>
          <t>air_and_water, bakery_shop, disabled_facilities, full_service, quick_lubes, shop, standard_toilet, manned</t>
        </is>
      </c>
      <c r="L127" s="17" t="inlineStr">
        <is>
          <t>https://find.shell.com/in/fuel/12665702-dommathamari/en_IN</t>
        </is>
      </c>
      <c r="M127" s="17" t="inlineStr">
        <is>
          <t>2026-09-03 11:52:41</t>
        </is>
      </c>
    </row>
    <row r="128" ht="20" customHeight="1">
      <c r="A128" s="13" t="inlineStr">
        <is>
          <t>12755469</t>
        </is>
      </c>
      <c r="B128" s="14" t="inlineStr">
        <is>
          <t>KOTAGUDDA</t>
        </is>
      </c>
      <c r="C128" s="14" t="inlineStr">
        <is>
          <t>Shell</t>
        </is>
      </c>
      <c r="D128" s="14" t="inlineStr">
        <is>
          <t>PAVAGADA TALUK</t>
        </is>
      </c>
      <c r="E128" s="14" t="inlineStr">
        <is>
          <t>TUMKUR</t>
        </is>
      </c>
      <c r="F128" s="14" t="inlineStr">
        <is>
          <t>Karnataka</t>
        </is>
      </c>
      <c r="G128" s="13" t="inlineStr">
        <is>
          <t>572141</t>
        </is>
      </c>
      <c r="H128" s="14" t="inlineStr">
        <is>
          <t>+91 85498 47908</t>
        </is>
      </c>
      <c r="I128" s="15" t="n">
        <v>14.140166</v>
      </c>
      <c r="J128" s="15" t="n">
        <v>77.183916</v>
      </c>
      <c r="K128" s="14" t="inlineStr">
        <is>
          <t>air_and_water, bakery_shop, disabled_facilities, full_service, shop, standard_toilet, manned</t>
        </is>
      </c>
      <c r="L128" s="14" t="inlineStr">
        <is>
          <t>https://find.shell.com/in/fuel/12755469-kotagudda/en_IN</t>
        </is>
      </c>
      <c r="M128" s="14" t="inlineStr">
        <is>
          <t>2026-09-03 11:52:41</t>
        </is>
      </c>
    </row>
    <row r="129" ht="20" customHeight="1">
      <c r="A129" s="16" t="inlineStr">
        <is>
          <t>12774569</t>
        </is>
      </c>
      <c r="B129" s="17" t="inlineStr">
        <is>
          <t>MUDDENHALLI</t>
        </is>
      </c>
      <c r="C129" s="17" t="inlineStr">
        <is>
          <t>Shell</t>
        </is>
      </c>
      <c r="D129" s="17" t="inlineStr">
        <is>
          <t>MADHUGIRI TALUK</t>
        </is>
      </c>
      <c r="E129" s="17" t="inlineStr">
        <is>
          <t>TUMKUR</t>
        </is>
      </c>
      <c r="F129" s="17" t="inlineStr">
        <is>
          <t>Karnataka</t>
        </is>
      </c>
      <c r="G129" s="16" t="inlineStr">
        <is>
          <t>572132</t>
        </is>
      </c>
      <c r="H129" s="17" t="inlineStr">
        <is>
          <t>+91 94496 74050</t>
        </is>
      </c>
      <c r="I129" s="18" t="n">
        <v>13.789721</v>
      </c>
      <c r="J129" s="18" t="n">
        <v>77.42671199999999</v>
      </c>
      <c r="K129" s="17" t="inlineStr">
        <is>
          <t>air_and_water, bakery_shop, full_service, quick_lubes, shop, standard_toilet, manned</t>
        </is>
      </c>
      <c r="L129" s="17" t="inlineStr">
        <is>
          <t>https://find.shell.com/in/fuel/12774569-muddenhalli/en_IN</t>
        </is>
      </c>
      <c r="M129" s="17" t="inlineStr">
        <is>
          <t>2026-09-03 11:52:41</t>
        </is>
      </c>
    </row>
    <row r="130" ht="20" customHeight="1">
      <c r="A130" s="13" t="inlineStr">
        <is>
          <t>12610084</t>
        </is>
      </c>
      <c r="B130" s="14" t="inlineStr">
        <is>
          <t>THIRUMANI</t>
        </is>
      </c>
      <c r="C130" s="14" t="inlineStr">
        <is>
          <t>Shell</t>
        </is>
      </c>
      <c r="D130" s="14" t="inlineStr">
        <is>
          <t>DISTRICT-TUMKUR</t>
        </is>
      </c>
      <c r="E130" s="14" t="inlineStr">
        <is>
          <t>TUMKUR</t>
        </is>
      </c>
      <c r="F130" s="14" t="inlineStr">
        <is>
          <t>Karnataka</t>
        </is>
      </c>
      <c r="G130" s="13" t="inlineStr">
        <is>
          <t>572136</t>
        </is>
      </c>
      <c r="H130" s="14" t="inlineStr">
        <is>
          <t>+91 94817 45861</t>
        </is>
      </c>
      <c r="I130" s="15" t="n">
        <v>14.22721</v>
      </c>
      <c r="J130" s="15" t="n">
        <v>77.43053999999999</v>
      </c>
      <c r="K130" s="14" t="inlineStr">
        <is>
          <t>air_and_water, bakery_shop, credit_card, credit_card_general, fuel_card, full_service, quick_lubes, shop, standard_toilet, twenty_four_hour, manned</t>
        </is>
      </c>
      <c r="L130" s="14" t="inlineStr">
        <is>
          <t>https://find.shell.com/in/fuel/12610084-thirumani/en_IN</t>
        </is>
      </c>
      <c r="M130" s="14" t="inlineStr">
        <is>
          <t>2026-09-03 11:52:41</t>
        </is>
      </c>
    </row>
    <row r="131" ht="20" customHeight="1">
      <c r="A131" s="16" t="inlineStr">
        <is>
          <t>12631295</t>
        </is>
      </c>
      <c r="B131" s="17" t="inlineStr">
        <is>
          <t>TUMKUR (SIRA GATE)</t>
        </is>
      </c>
      <c r="C131" s="17" t="inlineStr">
        <is>
          <t>Shell</t>
        </is>
      </c>
      <c r="D131" s="17" t="inlineStr">
        <is>
          <t>DISTRICT-TUMKUR</t>
        </is>
      </c>
      <c r="E131" s="17" t="inlineStr">
        <is>
          <t>TUMKUR</t>
        </is>
      </c>
      <c r="F131" s="17" t="inlineStr">
        <is>
          <t>Karnataka</t>
        </is>
      </c>
      <c r="G131" s="16" t="inlineStr">
        <is>
          <t>572106</t>
        </is>
      </c>
      <c r="H131" s="17" t="inlineStr">
        <is>
          <t>+91 98862 26617</t>
        </is>
      </c>
      <c r="I131" s="18" t="n">
        <v>13.350686</v>
      </c>
      <c r="J131" s="18" t="n">
        <v>77.10326499999999</v>
      </c>
      <c r="K131" s="17" t="inlineStr">
        <is>
          <t>air_and_water, bakery_shop, full_service, mobile_loyalty, quick_lubes, shop, standard_toilet, twenty_four_hour, manned</t>
        </is>
      </c>
      <c r="L131" s="17" t="inlineStr">
        <is>
          <t>https://find.shell.com/in/fuel/12631295-tumkur-sira-gate/en_IN</t>
        </is>
      </c>
      <c r="M131" s="17" t="inlineStr">
        <is>
          <t>2026-09-03 11:52:39</t>
        </is>
      </c>
    </row>
    <row r="132" ht="20" customHeight="1">
      <c r="A132" s="13" t="inlineStr">
        <is>
          <t>12622982</t>
        </is>
      </c>
      <c r="B132" s="14" t="inlineStr">
        <is>
          <t>VENKATPURA</t>
        </is>
      </c>
      <c r="C132" s="14" t="inlineStr">
        <is>
          <t>Shell</t>
        </is>
      </c>
      <c r="D132" s="14" t="inlineStr">
        <is>
          <t>DISTRICT-KOLAR</t>
        </is>
      </c>
      <c r="E132" s="14" t="inlineStr">
        <is>
          <t>VENKATPURA</t>
        </is>
      </c>
      <c r="F132" s="14" t="inlineStr">
        <is>
          <t>Karnataka</t>
        </is>
      </c>
      <c r="G132" s="13" t="inlineStr">
        <is>
          <t>563101</t>
        </is>
      </c>
      <c r="H132" s="14" t="inlineStr">
        <is>
          <t>+91 96115 72727</t>
        </is>
      </c>
      <c r="I132" s="15" t="n">
        <v>13.138758</v>
      </c>
      <c r="J132" s="15" t="n">
        <v>78.208449</v>
      </c>
      <c r="K132" s="14" t="inlineStr">
        <is>
          <t>air_and_water, bakery_shop, credit_card, credit_card_general, fuel_card, full_service, mobile_loyalty, quick_lubes, shop, standard_toilet, twenty_four_hour, manned</t>
        </is>
      </c>
      <c r="L132" s="14" t="inlineStr">
        <is>
          <t>https://find.shell.com/in/fuel/12622982-venkatpura/en_IN</t>
        </is>
      </c>
      <c r="M132" s="14" t="inlineStr">
        <is>
          <t>2026-09-03 11:52:57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39" customWidth="1" min="4" max="4"/>
    <col width="17" customWidth="1" min="5" max="5"/>
    <col width="14" customWidth="1" min="6" max="6"/>
    <col width="12" customWidth="1" min="7" max="7"/>
    <col width="20" customWidth="1" min="8" max="8"/>
    <col width="13" customWidth="1" min="9" max="9"/>
    <col width="13" customWidth="1" min="10" max="10"/>
    <col width="45" customWidth="1" min="11" max="11"/>
    <col width="45" customWidth="1" min="12" max="12"/>
    <col width="23" customWidth="1" min="13" max="13"/>
  </cols>
  <sheetData>
    <row r="1">
      <c r="A1" s="1" t="inlineStr">
        <is>
          <t>SHELL INDIA — STATIONS IN GUJARAT</t>
        </is>
      </c>
    </row>
    <row r="2">
      <c r="A2" s="2" t="inlineStr">
        <is>
          <t>Total Stations: 84 | Exported from shell_outlets.db</t>
        </is>
      </c>
    </row>
    <row r="3" ht="28" customHeight="1">
      <c r="A3" s="12" t="inlineStr">
        <is>
          <t>Station ID</t>
        </is>
      </c>
      <c r="B3" s="12" t="inlineStr">
        <is>
          <t>Station Name</t>
        </is>
      </c>
      <c r="C3" s="12" t="inlineStr">
        <is>
          <t>Brand</t>
        </is>
      </c>
      <c r="D3" s="12" t="inlineStr">
        <is>
          <t>Street Address</t>
        </is>
      </c>
      <c r="E3" s="12" t="inlineStr">
        <is>
          <t>City / Town</t>
        </is>
      </c>
      <c r="F3" s="12" t="inlineStr">
        <is>
          <t>State / UT</t>
        </is>
      </c>
      <c r="G3" s="12" t="inlineStr">
        <is>
          <t>Postcode</t>
        </is>
      </c>
      <c r="H3" s="12" t="inlineStr">
        <is>
          <t>Phone / Contact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Amenities &amp; Services</t>
        </is>
      </c>
      <c r="L3" s="12" t="inlineStr">
        <is>
          <t>Website URL</t>
        </is>
      </c>
      <c r="M3" s="12" t="inlineStr">
        <is>
          <t>Extracted At</t>
        </is>
      </c>
    </row>
    <row r="4" ht="20" customHeight="1">
      <c r="A4" s="13" t="inlineStr">
        <is>
          <t>10053795</t>
        </is>
      </c>
      <c r="B4" s="14" t="inlineStr">
        <is>
          <t>132 FT. RING ROAD</t>
        </is>
      </c>
      <c r="C4" s="14" t="inlineStr">
        <is>
          <t>Shell</t>
        </is>
      </c>
      <c r="D4" s="14" t="inlineStr">
        <is>
          <t>132 FEET RING ROAD, VASANA</t>
        </is>
      </c>
      <c r="E4" s="14" t="inlineStr">
        <is>
          <t>AHMEDABAD</t>
        </is>
      </c>
      <c r="F4" s="14" t="inlineStr">
        <is>
          <t>Gujarat</t>
        </is>
      </c>
      <c r="G4" s="13" t="inlineStr">
        <is>
          <t>380007</t>
        </is>
      </c>
      <c r="H4" s="14" t="inlineStr">
        <is>
          <t>+91 78743 70922</t>
        </is>
      </c>
      <c r="I4" s="15" t="n">
        <v>22.999981</v>
      </c>
      <c r="J4" s="15" t="n">
        <v>72.53648</v>
      </c>
      <c r="K4" s="14" t="inlineStr">
        <is>
          <t>air_and_water, bakery_shop, credit_card, credit_card_general, fuel_card, full_service, mobile_loyalty, quick_lubes, service_bay, shell_card, shop, standard_toilet, manned</t>
        </is>
      </c>
      <c r="L4" s="14" t="inlineStr">
        <is>
          <t>https://find.shell.com/in/fuel/10053795-132-ft-ring-road/en_IN</t>
        </is>
      </c>
      <c r="M4" s="14" t="inlineStr">
        <is>
          <t>2026-09-03 11:53:47</t>
        </is>
      </c>
    </row>
    <row r="5" ht="20" customHeight="1">
      <c r="A5" s="16" t="inlineStr">
        <is>
          <t>12600057</t>
        </is>
      </c>
      <c r="B5" s="17" t="inlineStr">
        <is>
          <t>ADALAJ</t>
        </is>
      </c>
      <c r="C5" s="17" t="inlineStr">
        <is>
          <t>Shell</t>
        </is>
      </c>
      <c r="D5" s="17" t="inlineStr">
        <is>
          <t>GANDHINAGAR DISTRICT SITUATED AT AD</t>
        </is>
      </c>
      <c r="E5" s="17" t="inlineStr">
        <is>
          <t>AHMEDABAD</t>
        </is>
      </c>
      <c r="F5" s="17" t="inlineStr">
        <is>
          <t>Gujarat</t>
        </is>
      </c>
      <c r="G5" s="16" t="inlineStr">
        <is>
          <t>382421</t>
        </is>
      </c>
      <c r="H5" s="17" t="inlineStr">
        <is>
          <t>+91 98795 88082</t>
        </is>
      </c>
      <c r="I5" s="18" t="n">
        <v>23.18075</v>
      </c>
      <c r="J5" s="18" t="n">
        <v>72.56661</v>
      </c>
      <c r="K5" s="17" t="inlineStr">
        <is>
          <t>credit_card, credit_card_visa, food_offerings, fuel_card, full_service, loyalty_cards, loyalty_program, mobile_loyalty, mobile_payment, others, pay_tm, quick_lubes, service_bay, shop, standard_toilet, twenty_four_hour, manned</t>
        </is>
      </c>
      <c r="L5" s="17" t="inlineStr">
        <is>
          <t>https://find.shell.com/in/fuel/12600057-adalaj/en_IN</t>
        </is>
      </c>
      <c r="M5" s="17" t="inlineStr">
        <is>
          <t>2026-09-03 11:53:47</t>
        </is>
      </c>
    </row>
    <row r="6" ht="20" customHeight="1">
      <c r="A6" s="13" t="inlineStr">
        <is>
          <t>12825018</t>
        </is>
      </c>
      <c r="B6" s="14" t="inlineStr">
        <is>
          <t>BAVLA</t>
        </is>
      </c>
      <c r="C6" s="14" t="inlineStr">
        <is>
          <t>Shell</t>
        </is>
      </c>
      <c r="D6" s="14" t="inlineStr">
        <is>
          <t>TA. BAVLA</t>
        </is>
      </c>
      <c r="E6" s="14" t="inlineStr">
        <is>
          <t>AHMEDABAD</t>
        </is>
      </c>
      <c r="F6" s="14" t="inlineStr">
        <is>
          <t>Gujarat</t>
        </is>
      </c>
      <c r="G6" s="13" t="inlineStr">
        <is>
          <t>382220</t>
        </is>
      </c>
      <c r="H6" s="14" t="inlineStr">
        <is>
          <t>+91 99988 82224</t>
        </is>
      </c>
      <c r="I6" s="15" t="n">
        <v>22.816497</v>
      </c>
      <c r="J6" s="15" t="n">
        <v>72.349839</v>
      </c>
      <c r="K6" s="14" t="inlineStr">
        <is>
          <t>air_and_water, bakery_shop, credit_card, credit_card_visa, fuel_card, full_service, mobile_loyalty, mobile_payment, other_third_party_rental, pay_at_pump, pay_tm, quick_lubes, service_bay, shell_card, shop, standard_toilet, twenty_four_hour, twenty_four_hour_ev_service, manned</t>
        </is>
      </c>
      <c r="L6" s="14" t="inlineStr">
        <is>
          <t>https://find.shell.com/in/fuel/12825018-bavla/en_IN</t>
        </is>
      </c>
      <c r="M6" s="14" t="inlineStr">
        <is>
          <t>2026-09-03 11:53:47</t>
        </is>
      </c>
    </row>
    <row r="7" ht="20" customHeight="1">
      <c r="A7" s="16" t="inlineStr">
        <is>
          <t>10053758</t>
        </is>
      </c>
      <c r="B7" s="17" t="inlineStr">
        <is>
          <t>BEHRAMPURA</t>
        </is>
      </c>
      <c r="C7" s="17" t="inlineStr">
        <is>
          <t>Shell</t>
        </is>
      </c>
      <c r="D7" s="17" t="inlineStr">
        <is>
          <t>BEHRAMPURA</t>
        </is>
      </c>
      <c r="E7" s="17" t="inlineStr">
        <is>
          <t>AHMEDABAD</t>
        </is>
      </c>
      <c r="F7" s="17" t="inlineStr">
        <is>
          <t>Gujarat</t>
        </is>
      </c>
      <c r="G7" s="16" t="inlineStr">
        <is>
          <t>380022</t>
        </is>
      </c>
      <c r="H7" s="17" t="inlineStr">
        <is>
          <t>+91 92279 94725</t>
        </is>
      </c>
      <c r="I7" s="18" t="n">
        <v>22.996258</v>
      </c>
      <c r="J7" s="18" t="n">
        <v>72.57433</v>
      </c>
      <c r="K7" s="17" t="inlineStr">
        <is>
          <t>air_and_water, bakery_shop, cafe, credit_card, credit_card_general, food_offerings, fuel_card, full_service, mobile_loyalty, quick_lubes, shell_card, shop, standard_toilet, manned</t>
        </is>
      </c>
      <c r="L7" s="17" t="inlineStr">
        <is>
          <t>https://find.shell.com/in/fuel/10053758-behrampura/en_IN</t>
        </is>
      </c>
      <c r="M7" s="17" t="inlineStr">
        <is>
          <t>2026-09-03 11:53:47</t>
        </is>
      </c>
    </row>
    <row r="8" ht="20" customHeight="1">
      <c r="A8" s="13" t="inlineStr">
        <is>
          <t>10053733</t>
        </is>
      </c>
      <c r="B8" s="14" t="inlineStr">
        <is>
          <t>BOPAL AMLI.</t>
        </is>
      </c>
      <c r="C8" s="14" t="inlineStr">
        <is>
          <t>Shell</t>
        </is>
      </c>
      <c r="D8" s="14" t="inlineStr">
        <is>
          <t>TALUKA DASCROI, AMBLI ROAD</t>
        </is>
      </c>
      <c r="E8" s="14" t="inlineStr">
        <is>
          <t>AHMEDABAD</t>
        </is>
      </c>
      <c r="F8" s="14" t="inlineStr">
        <is>
          <t>Gujarat</t>
        </is>
      </c>
      <c r="G8" s="13" t="inlineStr">
        <is>
          <t>380058</t>
        </is>
      </c>
      <c r="H8" s="14" t="inlineStr">
        <is>
          <t>+91 63567 20220</t>
        </is>
      </c>
      <c r="I8" s="15" t="n">
        <v>23.028103</v>
      </c>
      <c r="J8" s="15" t="n">
        <v>72.48526</v>
      </c>
      <c r="K8" s="14" t="inlineStr">
        <is>
          <t>air_and_water, bakery_shop, cafe, credit_card, credit_card_general, food_offerings, fuel_card, full_service, mobile_loyalty, quick_lubes, service_bay, shell_card, shop, standard_toilet, twenty_four_hour, manned</t>
        </is>
      </c>
      <c r="L8" s="14" t="inlineStr">
        <is>
          <t>https://find.shell.com/in/fuel/10053733-bopal-amli/en_IN</t>
        </is>
      </c>
      <c r="M8" s="14" t="inlineStr">
        <is>
          <t>2026-09-03 11:53:47</t>
        </is>
      </c>
    </row>
    <row r="9" ht="20" customHeight="1">
      <c r="A9" s="16" t="inlineStr">
        <is>
          <t>12692556</t>
        </is>
      </c>
      <c r="B9" s="17" t="inlineStr">
        <is>
          <t>CHANDKHEDA</t>
        </is>
      </c>
      <c r="C9" s="17" t="inlineStr">
        <is>
          <t>Shell</t>
        </is>
      </c>
      <c r="D9" s="17" t="inlineStr">
        <is>
          <t>MOJE: CHANDKHEDA,TA: SABARMATI</t>
        </is>
      </c>
      <c r="E9" s="17" t="inlineStr">
        <is>
          <t>AHMEDABAD</t>
        </is>
      </c>
      <c r="F9" s="17" t="inlineStr">
        <is>
          <t>Gujarat</t>
        </is>
      </c>
      <c r="G9" s="16" t="inlineStr">
        <is>
          <t>382424</t>
        </is>
      </c>
      <c r="H9" s="17" t="inlineStr">
        <is>
          <t>+91 92279 94727</t>
        </is>
      </c>
      <c r="I9" s="18" t="n">
        <v>23.125496</v>
      </c>
      <c r="J9" s="18" t="n">
        <v>72.582982</v>
      </c>
      <c r="K9" s="17" t="inlineStr">
        <is>
          <t>air_and_water, bakery_shop, credit_card, credit_card_visa, food_offerings, fuel_card, full_service, mobile_loyalty, mobile_payment, others, pay_at_pump, pay_tm, quick_lubes, service_bay, shell_card, shop, standard_toilet, twenty_four_hour, twenty_four_hour_ev_service, manned</t>
        </is>
      </c>
      <c r="L9" s="17" t="inlineStr">
        <is>
          <t>https://find.shell.com/in/fuel/12692556-chandkheda/en_IN</t>
        </is>
      </c>
      <c r="M9" s="17" t="inlineStr">
        <is>
          <t>2026-09-03 11:53:47</t>
        </is>
      </c>
    </row>
    <row r="10" ht="20" customHeight="1">
      <c r="A10" s="13" t="inlineStr">
        <is>
          <t>12685074</t>
        </is>
      </c>
      <c r="B10" s="14" t="inlineStr">
        <is>
          <t>GHODASAR</t>
        </is>
      </c>
      <c r="C10" s="14" t="inlineStr">
        <is>
          <t>Shell</t>
        </is>
      </c>
      <c r="D10" s="14" t="inlineStr">
        <is>
          <t>MOJE: GHODASAR, TA: MANINAGAR</t>
        </is>
      </c>
      <c r="E10" s="14" t="inlineStr">
        <is>
          <t>AHMEDABAD</t>
        </is>
      </c>
      <c r="F10" s="14" t="inlineStr">
        <is>
          <t>Gujarat</t>
        </is>
      </c>
      <c r="G10" s="13" t="inlineStr">
        <is>
          <t>380008</t>
        </is>
      </c>
      <c r="H10" s="14" t="inlineStr">
        <is>
          <t>+91 82879 38151</t>
        </is>
      </c>
      <c r="I10" s="15" t="n">
        <v>22.987129</v>
      </c>
      <c r="J10" s="15" t="n">
        <v>72.626876</v>
      </c>
      <c r="K10" s="14" t="inlineStr">
        <is>
          <t>air_and_water, bakery_shop, credit_card, credit_card_visa, food_offerings, fuel_card, full_service, mobile_loyalty, mobile_payment, others, pay_at_pump, pay_tm, quick_lubes, service_bay, shell_card, shop, standard_toilet, twenty_four_hour, manned</t>
        </is>
      </c>
      <c r="L10" s="14" t="inlineStr">
        <is>
          <t>https://find.shell.com/in/fuel/12685074-ghodasar/en_IN</t>
        </is>
      </c>
      <c r="M10" s="14" t="inlineStr">
        <is>
          <t>2026-09-03 11:53:47</t>
        </is>
      </c>
    </row>
    <row r="11" ht="20" customHeight="1">
      <c r="A11" s="16" t="inlineStr">
        <is>
          <t>12805974</t>
        </is>
      </c>
      <c r="B11" s="17" t="inlineStr">
        <is>
          <t>GHUMA, AROHI CREST RD</t>
        </is>
      </c>
      <c r="C11" s="17" t="inlineStr">
        <is>
          <t>Shell</t>
        </is>
      </c>
      <c r="D11" s="17" t="inlineStr">
        <is>
          <t>TALUKA :DASKROI</t>
        </is>
      </c>
      <c r="E11" s="17" t="inlineStr">
        <is>
          <t>AHMEDABAD</t>
        </is>
      </c>
      <c r="F11" s="17" t="inlineStr">
        <is>
          <t>Gujarat</t>
        </is>
      </c>
      <c r="G11" s="16" t="inlineStr">
        <is>
          <t>380058</t>
        </is>
      </c>
      <c r="H11" s="17" t="inlineStr">
        <is>
          <t>+91 98257 73311</t>
        </is>
      </c>
      <c r="I11" s="18" t="n">
        <v>23.0183</v>
      </c>
      <c r="J11" s="18" t="n">
        <v>72.46707000000001</v>
      </c>
      <c r="K11" s="17" t="inlineStr">
        <is>
          <t>bakery_shop, fuel_card, full_service, loyalty_cards, loyalty_program, mobile_loyalty, mobile_payment, pay_tm, quick_lubes, shell_card, shop, standard_toilet, twenty_four_hour, manned</t>
        </is>
      </c>
      <c r="L11" s="17" t="inlineStr">
        <is>
          <t>https://find.shell.com/in/fuel/12805974-ghuma-arohi-crest-rd/en_IN</t>
        </is>
      </c>
      <c r="M11" s="17" t="inlineStr">
        <is>
          <t>2026-09-03 11:53:47</t>
        </is>
      </c>
    </row>
    <row r="12" ht="20" customHeight="1">
      <c r="A12" s="13" t="inlineStr">
        <is>
          <t>12756461</t>
        </is>
      </c>
      <c r="B12" s="14" t="inlineStr">
        <is>
          <t>GOTA OGNAJ ROAD-AHD</t>
        </is>
      </c>
      <c r="C12" s="14" t="inlineStr">
        <is>
          <t>Shell</t>
        </is>
      </c>
      <c r="D12" s="14" t="inlineStr">
        <is>
          <t>TALUKA- GHATLODIA</t>
        </is>
      </c>
      <c r="E12" s="14" t="inlineStr">
        <is>
          <t>AHMEDABAD</t>
        </is>
      </c>
      <c r="F12" s="14" t="inlineStr">
        <is>
          <t>Gujarat</t>
        </is>
      </c>
      <c r="G12" s="13" t="inlineStr">
        <is>
          <t>380061</t>
        </is>
      </c>
      <c r="H12" s="14" t="inlineStr">
        <is>
          <t>+91 99099 45461</t>
        </is>
      </c>
      <c r="I12" s="15" t="n">
        <v>23.101682</v>
      </c>
      <c r="J12" s="15" t="n">
        <v>72.528817</v>
      </c>
      <c r="K12" s="14" t="inlineStr">
        <is>
          <t>air_and_water, credit_card, credit_card_visa, food_offerings, fuel_card, full_service, mobile_loyalty, others, pay_at_pump, quick_lubes, service_bay, shell_card, shop, standard_toilet, twenty_four_hour, manned</t>
        </is>
      </c>
      <c r="L12" s="14" t="inlineStr">
        <is>
          <t>https://find.shell.com/in/fuel/12756461-gota-ognaj-road-ahd/en_IN</t>
        </is>
      </c>
      <c r="M12" s="14" t="inlineStr">
        <is>
          <t>2026-09-03 11:53:47</t>
        </is>
      </c>
    </row>
    <row r="13" ht="20" customHeight="1">
      <c r="A13" s="16" t="inlineStr">
        <is>
          <t>10048864</t>
        </is>
      </c>
      <c r="B13" s="17" t="inlineStr">
        <is>
          <t>KALUPUR NARODA ROAD</t>
        </is>
      </c>
      <c r="C13" s="17" t="inlineStr">
        <is>
          <t>Shell</t>
        </is>
      </c>
      <c r="D13" s="17" t="inlineStr">
        <is>
          <t>VIJAY MILLS, KALUPUR NARODA RD</t>
        </is>
      </c>
      <c r="E13" s="17" t="inlineStr">
        <is>
          <t>AHMEDABAD</t>
        </is>
      </c>
      <c r="F13" s="17" t="inlineStr">
        <is>
          <t>Gujarat</t>
        </is>
      </c>
      <c r="G13" s="16" t="inlineStr">
        <is>
          <t>380016</t>
        </is>
      </c>
      <c r="H13" s="17" t="inlineStr">
        <is>
          <t>+91 99099 45461</t>
        </is>
      </c>
      <c r="I13" s="18" t="n">
        <v>23.048031</v>
      </c>
      <c r="J13" s="18" t="n">
        <v>72.62179999999999</v>
      </c>
      <c r="K13" s="17" t="inlineStr">
        <is>
          <t>air_and_water, bakery_shop, credit_card, credit_card_general, disabled_facilities, fuel_card, full_service, mobile_loyalty, pay_at_pump, quick_lubes, shell_card, shop, standard_toilet, manned</t>
        </is>
      </c>
      <c r="L13" s="17" t="inlineStr">
        <is>
          <t>https://find.shell.com/in/fuel/10048864-kalupur-naroda-road/en_IN</t>
        </is>
      </c>
      <c r="M13" s="17" t="inlineStr">
        <is>
          <t>2026-09-03 11:53:47</t>
        </is>
      </c>
    </row>
    <row r="14" ht="20" customHeight="1">
      <c r="A14" s="13" t="inlineStr">
        <is>
          <t>10048862</t>
        </is>
      </c>
      <c r="B14" s="14" t="inlineStr">
        <is>
          <t>KHOKHRA</t>
        </is>
      </c>
      <c r="C14" s="14" t="inlineStr">
        <is>
          <t>Shell</t>
        </is>
      </c>
      <c r="D14" s="14" t="inlineStr">
        <is>
          <t>KOKHRA CIRCLE, KOKHRA RD</t>
        </is>
      </c>
      <c r="E14" s="14" t="inlineStr">
        <is>
          <t>AHMEDABAD</t>
        </is>
      </c>
      <c r="F14" s="14" t="inlineStr">
        <is>
          <t>Gujarat</t>
        </is>
      </c>
      <c r="G14" s="13" t="inlineStr">
        <is>
          <t>380008</t>
        </is>
      </c>
      <c r="H14" s="14" t="inlineStr">
        <is>
          <t>+91 78743 70922</t>
        </is>
      </c>
      <c r="I14" s="15" t="n">
        <v>22.992025</v>
      </c>
      <c r="J14" s="15" t="n">
        <v>72.60373</v>
      </c>
      <c r="K14" s="14" t="inlineStr">
        <is>
          <t>air_and_water, bakery_shop, credit_card, credit_card_general, fuel_card, full_service, go_plus, loyalty_cards, loyalty_program, mobile_loyalty, pay_at_pump, quick_lubes, shell_card, shop, standard_toilet, manned</t>
        </is>
      </c>
      <c r="L14" s="14" t="inlineStr">
        <is>
          <t>https://find.shell.com/in/fuel/10048862-khokhra/en_IN</t>
        </is>
      </c>
      <c r="M14" s="14" t="inlineStr">
        <is>
          <t>2026-09-03 11:53:47</t>
        </is>
      </c>
    </row>
    <row r="15" ht="20" customHeight="1">
      <c r="A15" s="16" t="inlineStr">
        <is>
          <t>10053783</t>
        </is>
      </c>
      <c r="B15" s="17" t="inlineStr">
        <is>
          <t>MANINAGAR</t>
        </is>
      </c>
      <c r="C15" s="17" t="inlineStr">
        <is>
          <t>Shell</t>
        </is>
      </c>
      <c r="D15" s="17" t="inlineStr">
        <is>
          <t>NEAR V-MART, MANINAGAR</t>
        </is>
      </c>
      <c r="E15" s="17" t="inlineStr">
        <is>
          <t>AHMEDABAD</t>
        </is>
      </c>
      <c r="F15" s="17" t="inlineStr">
        <is>
          <t>Gujarat</t>
        </is>
      </c>
      <c r="G15" s="16" t="inlineStr">
        <is>
          <t>380008</t>
        </is>
      </c>
      <c r="H15" s="17" t="inlineStr">
        <is>
          <t>+91 98795 88082</t>
        </is>
      </c>
      <c r="I15" s="18" t="n">
        <v>23.006492</v>
      </c>
      <c r="J15" s="18" t="n">
        <v>72.61232</v>
      </c>
      <c r="K15" s="17" t="inlineStr">
        <is>
          <t>air_and_water, bakery_shop, cafe, credit_card, credit_card_general, food_offerings, fuel_card, full_service, mobile_loyalty, quick_lubes, shell_card, shop, standard_toilet, manned</t>
        </is>
      </c>
      <c r="L15" s="17" t="inlineStr">
        <is>
          <t>https://find.shell.com/in/fuel/10053783-maninagar/en_IN</t>
        </is>
      </c>
      <c r="M15" s="17" t="inlineStr">
        <is>
          <t>2026-09-03 11:53:47</t>
        </is>
      </c>
    </row>
    <row r="16" ht="20" customHeight="1">
      <c r="A16" s="13" t="inlineStr">
        <is>
          <t>12635712</t>
        </is>
      </c>
      <c r="B16" s="14" t="inlineStr">
        <is>
          <t>MOTERA, AHMEDABAD</t>
        </is>
      </c>
      <c r="C16" s="14" t="inlineStr">
        <is>
          <t>Shell</t>
        </is>
      </c>
      <c r="D16" s="14" t="inlineStr">
        <is>
          <t>TA SABARMATI</t>
        </is>
      </c>
      <c r="E16" s="14" t="inlineStr">
        <is>
          <t>AHMEDABAD</t>
        </is>
      </c>
      <c r="F16" s="14" t="inlineStr">
        <is>
          <t>Gujarat</t>
        </is>
      </c>
      <c r="G16" s="13" t="inlineStr">
        <is>
          <t>380005</t>
        </is>
      </c>
      <c r="H16" s="14" t="inlineStr">
        <is>
          <t>+91 94267 16759</t>
        </is>
      </c>
      <c r="I16" s="15" t="n">
        <v>23.079232</v>
      </c>
      <c r="J16" s="15" t="n">
        <v>72.595152</v>
      </c>
      <c r="K16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16" s="14" t="inlineStr">
        <is>
          <t>https://find.shell.com/in/fuel/12635712-motera-ahmedabad/en_IN</t>
        </is>
      </c>
      <c r="M16" s="14" t="inlineStr">
        <is>
          <t>2026-09-03 11:53:47</t>
        </is>
      </c>
    </row>
    <row r="17" ht="20" customHeight="1">
      <c r="A17" s="16" t="inlineStr">
        <is>
          <t>12062965</t>
        </is>
      </c>
      <c r="B17" s="17" t="inlineStr">
        <is>
          <t>NARANPURA.</t>
        </is>
      </c>
      <c r="C17" s="17" t="inlineStr">
        <is>
          <t>Shell</t>
        </is>
      </c>
      <c r="D17" s="17" t="inlineStr">
        <is>
          <t>132 FT ROAD</t>
        </is>
      </c>
      <c r="E17" s="17" t="inlineStr">
        <is>
          <t>AHMEDABAD</t>
        </is>
      </c>
      <c r="F17" s="17" t="inlineStr">
        <is>
          <t>Gujarat</t>
        </is>
      </c>
      <c r="G17" s="16" t="inlineStr">
        <is>
          <t>380013</t>
        </is>
      </c>
      <c r="H17" s="17" t="inlineStr">
        <is>
          <t>+91 92279 94726</t>
        </is>
      </c>
      <c r="I17" s="18" t="n">
        <v>23.05496</v>
      </c>
      <c r="J17" s="18" t="n">
        <v>72.54808</v>
      </c>
      <c r="K17" s="17" t="inlineStr">
        <is>
          <t>air_and_water, bakery_shop, cafe, credit_card, credit_card_general, disabled_facilities, food_offerings, fuel_card, full_service, hgv_lane, high_speed_diesel_pump, mobile_loyalty, quick_lubes, service_bay, shell_card, shop, standard_toilet, twenty_four_hour, manned</t>
        </is>
      </c>
      <c r="L17" s="17" t="inlineStr">
        <is>
          <t>https://find.shell.com/in/fuel/12062965-naranpura/en_IN</t>
        </is>
      </c>
      <c r="M17" s="17" t="inlineStr">
        <is>
          <t>2026-09-03 11:53:47</t>
        </is>
      </c>
    </row>
    <row r="18" ht="20" customHeight="1">
      <c r="A18" s="13" t="inlineStr">
        <is>
          <t>12659588</t>
        </is>
      </c>
      <c r="B18" s="14" t="inlineStr">
        <is>
          <t>NIKOL - ODHAV ROAD</t>
        </is>
      </c>
      <c r="C18" s="14" t="inlineStr">
        <is>
          <t>Shell</t>
        </is>
      </c>
      <c r="D18" s="14" t="inlineStr">
        <is>
          <t>MOJE: NIKOL, TA: ASARWA</t>
        </is>
      </c>
      <c r="E18" s="14" t="inlineStr">
        <is>
          <t>AHMEDABAD</t>
        </is>
      </c>
      <c r="F18" s="14" t="inlineStr">
        <is>
          <t>Gujarat</t>
        </is>
      </c>
      <c r="G18" s="13" t="inlineStr">
        <is>
          <t>382350</t>
        </is>
      </c>
      <c r="H18" s="14" t="inlineStr">
        <is>
          <t>+91 92743 06024</t>
        </is>
      </c>
      <c r="I18" s="15" t="n">
        <v>23.039875</v>
      </c>
      <c r="J18" s="15" t="n">
        <v>72.66213</v>
      </c>
      <c r="K18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twenty_four_hour_ev_service, manned</t>
        </is>
      </c>
      <c r="L18" s="14" t="inlineStr">
        <is>
          <t>https://find.shell.com/in/fuel/12659588-nikol-odhav-road/en_IN</t>
        </is>
      </c>
      <c r="M18" s="14" t="inlineStr">
        <is>
          <t>2026-09-03 11:53:47</t>
        </is>
      </c>
    </row>
    <row r="19" ht="20" customHeight="1">
      <c r="A19" s="16" t="inlineStr">
        <is>
          <t>12157733</t>
        </is>
      </c>
      <c r="B19" s="17" t="inlineStr">
        <is>
          <t>S G HIGHWAY</t>
        </is>
      </c>
      <c r="C19" s="17" t="inlineStr">
        <is>
          <t>Shell</t>
        </is>
      </c>
      <c r="D19" s="17" t="inlineStr">
        <is>
          <t>JAGATPUR</t>
        </is>
      </c>
      <c r="E19" s="17" t="inlineStr">
        <is>
          <t>AHMEDABAD</t>
        </is>
      </c>
      <c r="F19" s="17" t="inlineStr">
        <is>
          <t>Gujarat</t>
        </is>
      </c>
      <c r="G19" s="16" t="inlineStr">
        <is>
          <t>382481</t>
        </is>
      </c>
      <c r="H19" s="17" t="inlineStr">
        <is>
          <t>+91 98257 73311</t>
        </is>
      </c>
      <c r="I19" s="18" t="n">
        <v>23.111855</v>
      </c>
      <c r="J19" s="18" t="n">
        <v>72.53522</v>
      </c>
      <c r="K19" s="17" t="inlineStr">
        <is>
          <t>air_and_water, bakery_shop, cafe, food_offerings, full_service, mobile_loyalty, quick_lubes, shop, standard_toilet, twenty_four_hour, manned</t>
        </is>
      </c>
      <c r="L19" s="17" t="inlineStr">
        <is>
          <t>https://find.shell.com/in/fuel/12157733-s-g-highway/en_IN</t>
        </is>
      </c>
      <c r="M19" s="17" t="inlineStr">
        <is>
          <t>2026-09-03 11:53:47</t>
        </is>
      </c>
    </row>
    <row r="20" ht="20" customHeight="1">
      <c r="A20" s="13" t="inlineStr">
        <is>
          <t>12548172</t>
        </is>
      </c>
      <c r="B20" s="14" t="inlineStr">
        <is>
          <t>SANAND TOWN</t>
        </is>
      </c>
      <c r="C20" s="14" t="inlineStr">
        <is>
          <t>Shell</t>
        </is>
      </c>
      <c r="D20" s="14" t="inlineStr">
        <is>
          <t>SANAND</t>
        </is>
      </c>
      <c r="E20" s="14" t="inlineStr">
        <is>
          <t>AHMEDABAD</t>
        </is>
      </c>
      <c r="F20" s="14" t="inlineStr">
        <is>
          <t>Gujarat</t>
        </is>
      </c>
      <c r="G20" s="13" t="inlineStr">
        <is>
          <t>382110</t>
        </is>
      </c>
      <c r="H20" s="14" t="inlineStr">
        <is>
          <t>+91 92742 28630</t>
        </is>
      </c>
      <c r="I20" s="15" t="n">
        <v>22.98525</v>
      </c>
      <c r="J20" s="15" t="n">
        <v>72.40334</v>
      </c>
      <c r="K20" s="14" t="inlineStr">
        <is>
          <t>air_and_water, bakery_shop, cafe, carwash, credit_card, credit_card_general, food_offerings, fuel_card, full_service, go_plus, loyalty_cards, loyalty_program, manual, mobile_loyalty, mobile_payment, pay_tm, quick_lubes, service_bay, shell_card, shop, snack_food, standard_toilet, twenty_four_hour, manned</t>
        </is>
      </c>
      <c r="L20" s="14" t="inlineStr">
        <is>
          <t>https://find.shell.com/in/fuel/12548172-sanand-town/en_IN</t>
        </is>
      </c>
      <c r="M20" s="14" t="inlineStr">
        <is>
          <t>2026-09-03 11:53:47</t>
        </is>
      </c>
    </row>
    <row r="21" ht="20" customHeight="1">
      <c r="A21" s="16" t="inlineStr">
        <is>
          <t>10053714</t>
        </is>
      </c>
      <c r="B21" s="17" t="inlineStr">
        <is>
          <t>THALTEJ RD</t>
        </is>
      </c>
      <c r="C21" s="17" t="inlineStr">
        <is>
          <t>Shell</t>
        </is>
      </c>
      <c r="D21" s="17" t="inlineStr">
        <is>
          <t>OPP. TO NARAYANAN PALACE</t>
        </is>
      </c>
      <c r="E21" s="17" t="inlineStr">
        <is>
          <t>AHMEDABAD</t>
        </is>
      </c>
      <c r="F21" s="17" t="inlineStr">
        <is>
          <t>Gujarat</t>
        </is>
      </c>
      <c r="G21" s="16" t="inlineStr">
        <is>
          <t>380053</t>
        </is>
      </c>
      <c r="H21" s="17" t="inlineStr">
        <is>
          <t>+91 92279 94728</t>
        </is>
      </c>
      <c r="I21" s="18" t="n">
        <v>23.057472</v>
      </c>
      <c r="J21" s="18" t="n">
        <v>72.51018999999999</v>
      </c>
      <c r="K21" s="17" t="inlineStr">
        <is>
          <t>air_and_water, bakery_shop, cafe, credit_card, credit_card_american_express, credit_card_mastercard, credit_card_visa, fleet_card_general, food_offerings, fuel_card, full_service, high_speed_diesel_pump, mobile_loyalty, mobile_payment, pay_tm, quick_lubes, service_bay, shop, standard_toilet, twenty_four_hour, manned</t>
        </is>
      </c>
      <c r="L21" s="17" t="inlineStr">
        <is>
          <t>https://find.shell.com/in/fuel/10053714-thaltej-rd/en_IN</t>
        </is>
      </c>
      <c r="M21" s="17" t="inlineStr">
        <is>
          <t>2026-09-03 11:53:47</t>
        </is>
      </c>
    </row>
    <row r="22" ht="20" customHeight="1">
      <c r="A22" s="13" t="inlineStr">
        <is>
          <t>12063138</t>
        </is>
      </c>
      <c r="B22" s="14" t="inlineStr">
        <is>
          <t>VASTRAL</t>
        </is>
      </c>
      <c r="C22" s="14" t="inlineStr">
        <is>
          <t>Shell</t>
        </is>
      </c>
      <c r="D22" s="14" t="inlineStr">
        <is>
          <t>ON S.P. RING ROAD, VASTRAL</t>
        </is>
      </c>
      <c r="E22" s="14" t="inlineStr">
        <is>
          <t>AHMEDABAD</t>
        </is>
      </c>
      <c r="F22" s="14" t="inlineStr">
        <is>
          <t>Gujarat</t>
        </is>
      </c>
      <c r="G22" s="13" t="inlineStr">
        <is>
          <t>382418</t>
        </is>
      </c>
      <c r="H22" s="14" t="inlineStr">
        <is>
          <t>+91 95124 61697</t>
        </is>
      </c>
      <c r="I22" s="15" t="n">
        <v>23.00513</v>
      </c>
      <c r="J22" s="15" t="n">
        <v>72.66853</v>
      </c>
      <c r="K22" s="14" t="inlineStr">
        <is>
          <t>air_and_water, bakery_shop, cafe, food_offerings, full_service, mobile_loyalty, mobile_payment, pay_tm, quick_lubes, shop, standard_toilet, twenty_four_hour, manned</t>
        </is>
      </c>
      <c r="L22" s="14" t="inlineStr">
        <is>
          <t>https://find.shell.com/in/fuel/12063138-vastral/en_IN</t>
        </is>
      </c>
      <c r="M22" s="14" t="inlineStr">
        <is>
          <t>2026-09-03 11:53:47</t>
        </is>
      </c>
    </row>
    <row r="23" ht="20" customHeight="1">
      <c r="A23" s="16" t="inlineStr">
        <is>
          <t>12647602</t>
        </is>
      </c>
      <c r="B23" s="17" t="inlineStr">
        <is>
          <t>JAGATPUR, AHMEDABAD</t>
        </is>
      </c>
      <c r="C23" s="17" t="inlineStr">
        <is>
          <t>Shell</t>
        </is>
      </c>
      <c r="D23" s="17" t="inlineStr">
        <is>
          <t>AHMEDABAD</t>
        </is>
      </c>
      <c r="E23" s="17" t="inlineStr">
        <is>
          <t>AHMEDABAD,</t>
        </is>
      </c>
      <c r="F23" s="17" t="inlineStr">
        <is>
          <t>Gujarat</t>
        </is>
      </c>
      <c r="G23" s="16" t="inlineStr">
        <is>
          <t>382481</t>
        </is>
      </c>
      <c r="H23" s="17" t="inlineStr">
        <is>
          <t>+91 75671 34179</t>
        </is>
      </c>
      <c r="I23" s="18" t="n">
        <v>23.114502</v>
      </c>
      <c r="J23" s="18" t="n">
        <v>72.537683</v>
      </c>
      <c r="K23" s="17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23" s="17" t="inlineStr">
        <is>
          <t>https://find.shell.com/in/fuel/12647602-jagatpur-ahmedabad/en_IN</t>
        </is>
      </c>
      <c r="M23" s="17" t="inlineStr">
        <is>
          <t>2026-09-03 11:53:47</t>
        </is>
      </c>
    </row>
    <row r="24" ht="20" customHeight="1">
      <c r="A24" s="13" t="inlineStr">
        <is>
          <t>12770503</t>
        </is>
      </c>
      <c r="B24" s="14" t="inlineStr">
        <is>
          <t>DHANSURA</t>
        </is>
      </c>
      <c r="C24" s="14" t="inlineStr">
        <is>
          <t>Shell</t>
        </is>
      </c>
      <c r="D24" s="14" t="inlineStr">
        <is>
          <t>MOJE TA. DHANSURA</t>
        </is>
      </c>
      <c r="E24" s="14" t="inlineStr">
        <is>
          <t>ARAVALLI</t>
        </is>
      </c>
      <c r="F24" s="14" t="inlineStr">
        <is>
          <t>Gujarat</t>
        </is>
      </c>
      <c r="G24" s="13" t="inlineStr">
        <is>
          <t>383310</t>
        </is>
      </c>
      <c r="H24" s="14" t="inlineStr">
        <is>
          <t>+91 98980 90100</t>
        </is>
      </c>
      <c r="I24" s="15" t="n">
        <v>23.346915</v>
      </c>
      <c r="J24" s="15" t="n">
        <v>73.20196900000001</v>
      </c>
      <c r="K24" s="14" t="inlineStr">
        <is>
          <t>air_and_water, bakery_shop, credit_card, credit_card_visa, fuel_card, full_service, pay_at_pump, quick_lubes, service_bay, shop, standard_toilet, manned</t>
        </is>
      </c>
      <c r="L24" s="14" t="inlineStr">
        <is>
          <t>https://find.shell.com/in/fuel/12770503-dhansura/en_IN</t>
        </is>
      </c>
      <c r="M24" s="14" t="inlineStr">
        <is>
          <t>2026-09-03 11:53:47</t>
        </is>
      </c>
    </row>
    <row r="25" ht="20" customHeight="1">
      <c r="A25" s="16" t="inlineStr">
        <is>
          <t>12841246</t>
        </is>
      </c>
      <c r="B25" s="17" t="inlineStr">
        <is>
          <t>ANAPUR CHHOTA</t>
        </is>
      </c>
      <c r="C25" s="17" t="inlineStr">
        <is>
          <t>Shell</t>
        </is>
      </c>
      <c r="D25" s="17" t="inlineStr">
        <is>
          <t>SUB DISTRICT DHANERA</t>
        </is>
      </c>
      <c r="E25" s="17" t="inlineStr">
        <is>
          <t>BANASKANTHA</t>
        </is>
      </c>
      <c r="F25" s="17" t="inlineStr">
        <is>
          <t>Gujarat</t>
        </is>
      </c>
      <c r="G25" s="16" t="inlineStr">
        <is>
          <t>385310</t>
        </is>
      </c>
      <c r="H25" s="17" t="inlineStr">
        <is>
          <t>+91 99094 97112</t>
        </is>
      </c>
      <c r="I25" s="18" t="n">
        <v>24.585698</v>
      </c>
      <c r="J25" s="18" t="n">
        <v>72.20192400000001</v>
      </c>
      <c r="K25" s="17" t="inlineStr">
        <is>
          <t>air_and_water, bakery_shop, credit_card, credit_card_visa, fuel_card, full_service, mobile_payment, pay_at_pump, pay_tm, quick_lubes, service_bay, shop, standard_toilet, twenty_four_hour, manned</t>
        </is>
      </c>
      <c r="L25" s="17" t="inlineStr">
        <is>
          <t>https://find.shell.com/in/fuel/12841246-anapur-chhota/en_IN</t>
        </is>
      </c>
      <c r="M25" s="17" t="inlineStr">
        <is>
          <t>2026-09-03 11:53:47</t>
        </is>
      </c>
    </row>
    <row r="26" ht="20" customHeight="1">
      <c r="A26" s="13" t="inlineStr">
        <is>
          <t>12820852</t>
        </is>
      </c>
      <c r="B26" s="14" t="inlineStr">
        <is>
          <t>PALANPUR</t>
        </is>
      </c>
      <c r="C26" s="14" t="inlineStr">
        <is>
          <t>Shell</t>
        </is>
      </c>
      <c r="D26" s="14" t="inlineStr">
        <is>
          <t>SH 41, NR. D - MART, AT PALANPUR</t>
        </is>
      </c>
      <c r="E26" s="14" t="inlineStr">
        <is>
          <t>BANASKANTHA</t>
        </is>
      </c>
      <c r="F26" s="14" t="inlineStr">
        <is>
          <t>Gujarat</t>
        </is>
      </c>
      <c r="G26" s="13" t="inlineStr">
        <is>
          <t>385001</t>
        </is>
      </c>
      <c r="H26" s="14" t="inlineStr">
        <is>
          <t>+91 99041 85555</t>
        </is>
      </c>
      <c r="I26" s="15" t="n">
        <v>24.154124</v>
      </c>
      <c r="J26" s="15" t="n">
        <v>72.41152099999999</v>
      </c>
      <c r="K26" s="14" t="inlineStr">
        <is>
          <t>air_and_water, credit_card, credit_card_visa, food_offerings, fuel_card, full_service, mobile_loyalty, mobile_payment, other_third_party_rental, others, pay_at_pump, pay_tm, quick_lubes, service_bay, shell_card, shop, standard_toilet, twenty_four_hour, manned</t>
        </is>
      </c>
      <c r="L26" s="14" t="inlineStr">
        <is>
          <t>https://find.shell.com/in/fuel/12820852-palanpur/en_IN</t>
        </is>
      </c>
      <c r="M26" s="14" t="inlineStr">
        <is>
          <t>2026-09-03 11:53:47</t>
        </is>
      </c>
    </row>
    <row r="27" ht="20" customHeight="1">
      <c r="A27" s="16" t="inlineStr">
        <is>
          <t>12616526</t>
        </is>
      </c>
      <c r="B27" s="17" t="inlineStr">
        <is>
          <t>BHARUCH EXIT-NH 8</t>
        </is>
      </c>
      <c r="C27" s="17" t="inlineStr">
        <is>
          <t>Shell</t>
        </is>
      </c>
      <c r="D27" s="17" t="inlineStr">
        <is>
          <t>NH 48, TALUKA &amp; DISTRICT; BHARUCH</t>
        </is>
      </c>
      <c r="E27" s="17" t="inlineStr">
        <is>
          <t>BHARUCH</t>
        </is>
      </c>
      <c r="F27" s="17" t="inlineStr">
        <is>
          <t>Gujarat</t>
        </is>
      </c>
      <c r="G27" s="16" t="inlineStr">
        <is>
          <t>392001</t>
        </is>
      </c>
      <c r="H27" s="17" t="inlineStr">
        <is>
          <t>+91 91110 99924</t>
        </is>
      </c>
      <c r="I27" s="18" t="n">
        <v>21.772871</v>
      </c>
      <c r="J27" s="18" t="n">
        <v>73.02478000000001</v>
      </c>
      <c r="K27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27" s="17" t="inlineStr">
        <is>
          <t>https://find.shell.com/in/fuel/12616526-bharuch-exit-nh-8/en_IN</t>
        </is>
      </c>
      <c r="M27" s="17" t="inlineStr">
        <is>
          <t>2026-09-03 11:53:47</t>
        </is>
      </c>
    </row>
    <row r="28" ht="20" customHeight="1">
      <c r="A28" s="13" t="inlineStr">
        <is>
          <t>12588877</t>
        </is>
      </c>
      <c r="B28" s="14" t="inlineStr">
        <is>
          <t>ZADESHWAR ROAD</t>
        </is>
      </c>
      <c r="C28" s="14" t="inlineStr">
        <is>
          <t>Shell</t>
        </is>
      </c>
      <c r="D28" s="14" t="inlineStr">
        <is>
          <t>BHARUCH</t>
        </is>
      </c>
      <c r="E28" s="14" t="inlineStr">
        <is>
          <t>BHARUCH</t>
        </is>
      </c>
      <c r="F28" s="14" t="inlineStr">
        <is>
          <t>Gujarat</t>
        </is>
      </c>
      <c r="G28" s="13" t="inlineStr">
        <is>
          <t>392001</t>
        </is>
      </c>
      <c r="H28" s="14" t="inlineStr">
        <is>
          <t>+91 91110 99924</t>
        </is>
      </c>
      <c r="I28" s="15" t="n">
        <v>21.719732</v>
      </c>
      <c r="J28" s="15" t="n">
        <v>73.03147300000001</v>
      </c>
      <c r="K28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28" s="14" t="inlineStr">
        <is>
          <t>https://find.shell.com/in/fuel/12588877-zadeshwar-road/en_IN</t>
        </is>
      </c>
      <c r="M28" s="14" t="inlineStr">
        <is>
          <t>2026-09-03 11:53:47</t>
        </is>
      </c>
    </row>
    <row r="29" ht="20" customHeight="1">
      <c r="A29" s="16" t="inlineStr">
        <is>
          <t>12614269</t>
        </is>
      </c>
      <c r="B29" s="17" t="inlineStr">
        <is>
          <t>BHAVNAGAR EXIT</t>
        </is>
      </c>
      <c r="C29" s="17" t="inlineStr">
        <is>
          <t>Shell</t>
        </is>
      </c>
      <c r="D29" s="17" t="inlineStr">
        <is>
          <t>FULSAR, BHAVNAGAR RAJKOT ROAD</t>
        </is>
      </c>
      <c r="E29" s="17" t="inlineStr">
        <is>
          <t>BHAVNAGAR</t>
        </is>
      </c>
      <c r="F29" s="17" t="inlineStr">
        <is>
          <t>Gujarat</t>
        </is>
      </c>
      <c r="G29" s="16" t="inlineStr">
        <is>
          <t>364004</t>
        </is>
      </c>
      <c r="H29" s="17" t="inlineStr">
        <is>
          <t>+91 85111 07087</t>
        </is>
      </c>
      <c r="I29" s="18" t="n">
        <v>21.749389</v>
      </c>
      <c r="J29" s="18" t="n">
        <v>72.087278</v>
      </c>
      <c r="K29" s="17" t="inlineStr">
        <is>
          <t>air_and_water, bakery_shop, cafe, credit_card, credit_card_general, food_offerings, fuel_card, full_service, mobile_loyalty, mobile_payment, pay_tm, quick_lubes, service_bay, shell_card, shop, snack_food, standard_toilet, twenty_four_hour, manned</t>
        </is>
      </c>
      <c r="L29" s="17" t="inlineStr">
        <is>
          <t>https://find.shell.com/in/fuel/12614269-bhavnagar-exit/en_IN</t>
        </is>
      </c>
      <c r="M29" s="17" t="inlineStr">
        <is>
          <t>2026-09-03 11:53:47</t>
        </is>
      </c>
    </row>
    <row r="30" ht="20" customHeight="1">
      <c r="A30" s="13" t="inlineStr">
        <is>
          <t>12734885</t>
        </is>
      </c>
      <c r="B30" s="14" t="inlineStr">
        <is>
          <t>DIHOR</t>
        </is>
      </c>
      <c r="C30" s="14" t="inlineStr">
        <is>
          <t>Shell</t>
        </is>
      </c>
      <c r="D30" s="14" t="inlineStr">
        <is>
          <t>SUB-DISTRICT TALAJA</t>
        </is>
      </c>
      <c r="E30" s="14" t="inlineStr">
        <is>
          <t>BHAVNAGAR</t>
        </is>
      </c>
      <c r="F30" s="14" t="inlineStr">
        <is>
          <t>Gujarat</t>
        </is>
      </c>
      <c r="G30" s="13" t="inlineStr">
        <is>
          <t>364150</t>
        </is>
      </c>
      <c r="H30" s="14" t="inlineStr">
        <is>
          <t>+91 99785 07570</t>
        </is>
      </c>
      <c r="I30" s="15" t="n">
        <v>21.478472</v>
      </c>
      <c r="J30" s="15" t="n">
        <v>72.044646</v>
      </c>
      <c r="K30" s="14" t="inlineStr">
        <is>
          <t>air_and_water, bakery_shop, full_service, quick_lubes, shop, standard_toilet, manned</t>
        </is>
      </c>
      <c r="L30" s="14" t="inlineStr">
        <is>
          <t>https://find.shell.com/in/fuel/12734885-dihor/en_IN</t>
        </is>
      </c>
      <c r="M30" s="14" t="inlineStr">
        <is>
          <t>2026-09-03 11:53:47</t>
        </is>
      </c>
    </row>
    <row r="31" ht="20" customHeight="1">
      <c r="A31" s="16" t="inlineStr">
        <is>
          <t>12711298</t>
        </is>
      </c>
      <c r="B31" s="17" t="inlineStr">
        <is>
          <t>MOKHADAJI CIRCLE</t>
        </is>
      </c>
      <c r="C31" s="17" t="inlineStr">
        <is>
          <t>Shell</t>
        </is>
      </c>
      <c r="D31" s="17" t="inlineStr">
        <is>
          <t>NEAR MOKHADAJI CIRCLE , GOGHA ROAD</t>
        </is>
      </c>
      <c r="E31" s="17" t="inlineStr">
        <is>
          <t>BHAVNAGAR</t>
        </is>
      </c>
      <c r="F31" s="17" t="inlineStr">
        <is>
          <t>Gujarat</t>
        </is>
      </c>
      <c r="G31" s="16" t="inlineStr">
        <is>
          <t>364001</t>
        </is>
      </c>
      <c r="H31" s="17" t="inlineStr">
        <is>
          <t>+91 91041 36363</t>
        </is>
      </c>
      <c r="I31" s="18" t="n">
        <v>21.757854</v>
      </c>
      <c r="J31" s="18" t="n">
        <v>72.158536</v>
      </c>
      <c r="K31" s="17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31" s="17" t="inlineStr">
        <is>
          <t>https://find.shell.com/in/fuel/12711298-mokhadaji-circle/en_IN</t>
        </is>
      </c>
      <c r="M31" s="17" t="inlineStr">
        <is>
          <t>2026-09-03 11:53:47</t>
        </is>
      </c>
    </row>
    <row r="32" ht="20" customHeight="1">
      <c r="A32" s="13" t="inlineStr">
        <is>
          <t>12636348</t>
        </is>
      </c>
      <c r="B32" s="14" t="inlineStr">
        <is>
          <t>SHIHOR,BHAVNAGAR RAJKOT ROAD</t>
        </is>
      </c>
      <c r="C32" s="14" t="inlineStr">
        <is>
          <t>Shell</t>
        </is>
      </c>
      <c r="D32" s="14" t="inlineStr">
        <is>
          <t>DISTRICT BHAVNAGAR</t>
        </is>
      </c>
      <c r="E32" s="14" t="inlineStr">
        <is>
          <t>BHAVNAGAR</t>
        </is>
      </c>
      <c r="F32" s="14" t="inlineStr">
        <is>
          <t>Gujarat</t>
        </is>
      </c>
      <c r="G32" s="13" t="inlineStr">
        <is>
          <t>364240</t>
        </is>
      </c>
      <c r="H32" s="14" t="inlineStr">
        <is>
          <t>+91 85111 07087</t>
        </is>
      </c>
      <c r="I32" s="15" t="n">
        <v>21.729162</v>
      </c>
      <c r="J32" s="15" t="n">
        <v>71.969077</v>
      </c>
      <c r="K32" s="14" t="inlineStr">
        <is>
          <t>air_and_water, bakery_shop, cafe, credit_card, credit_card_general, disabled_facilities, food_offerings, fuel_card, full_service, go_plus, loyalty_cards, loyalty_program, mobile_loyalty, mobile_payment, others, pay_at_pump, pay_tm, quick_lubes, service_bay, shell_card, shop, standard_toilet, twenty_four_hour, manned</t>
        </is>
      </c>
      <c r="L32" s="14" t="inlineStr">
        <is>
          <t>https://find.shell.com/in/fuel/12636348-shihor-bhavnagar-rajkot-road/en_IN</t>
        </is>
      </c>
      <c r="M32" s="14" t="inlineStr">
        <is>
          <t>2026-09-03 11:53:47</t>
        </is>
      </c>
    </row>
    <row r="33" ht="20" customHeight="1">
      <c r="A33" s="16" t="inlineStr">
        <is>
          <t>12614770</t>
        </is>
      </c>
      <c r="B33" s="17" t="inlineStr">
        <is>
          <t>VICTORIA GARDEN ROAD</t>
        </is>
      </c>
      <c r="C33" s="17" t="inlineStr">
        <is>
          <t>Shell</t>
        </is>
      </c>
      <c r="D33" s="17" t="inlineStr">
        <is>
          <t>VICTORIA PARK ROAD</t>
        </is>
      </c>
      <c r="E33" s="17" t="inlineStr">
        <is>
          <t>BHAVNAGAR</t>
        </is>
      </c>
      <c r="F33" s="17" t="inlineStr">
        <is>
          <t>Gujarat</t>
        </is>
      </c>
      <c r="G33" s="16" t="inlineStr">
        <is>
          <t>364002</t>
        </is>
      </c>
      <c r="H33" s="17" t="inlineStr">
        <is>
          <t>+91 76004 83232</t>
        </is>
      </c>
      <c r="I33" s="18" t="n">
        <v>21.748448</v>
      </c>
      <c r="J33" s="18" t="n">
        <v>72.137891</v>
      </c>
      <c r="K33" s="17" t="inlineStr">
        <is>
          <t>air_and_water, bakery_shop, cafe, credit_card, credit_card_general, food_offerings, fuel_card, full_service, mobile_loyalty, mobile_payment, pay_tm, quick_lubes, service_bay, shell_card, shop, snack_food, standard_toilet, twenty_four_hour, manned</t>
        </is>
      </c>
      <c r="L33" s="17" t="inlineStr">
        <is>
          <t>https://find.shell.com/in/fuel/12614770-victoria-garden-road/en_IN</t>
        </is>
      </c>
      <c r="M33" s="17" t="inlineStr">
        <is>
          <t>2026-09-03 11:53:47</t>
        </is>
      </c>
    </row>
    <row r="34" ht="20" customHeight="1">
      <c r="A34" s="13" t="inlineStr">
        <is>
          <t>12649595</t>
        </is>
      </c>
      <c r="B34" s="14" t="inlineStr">
        <is>
          <t>BHUJ - MANDVI ROAD</t>
        </is>
      </c>
      <c r="C34" s="14" t="inlineStr">
        <is>
          <t>Shell</t>
        </is>
      </c>
      <c r="D34" s="14" t="inlineStr">
        <is>
          <t>DISTRICT - KACHCHH</t>
        </is>
      </c>
      <c r="E34" s="14" t="inlineStr">
        <is>
          <t>BHUJ</t>
        </is>
      </c>
      <c r="F34" s="14" t="inlineStr">
        <is>
          <t>Gujarat</t>
        </is>
      </c>
      <c r="G34" s="13" t="inlineStr">
        <is>
          <t>370001</t>
        </is>
      </c>
      <c r="H34" s="14" t="inlineStr">
        <is>
          <t>+91 90164 48385</t>
        </is>
      </c>
      <c r="I34" s="15" t="n">
        <v>23.22301</v>
      </c>
      <c r="J34" s="15" t="n">
        <v>69.632971</v>
      </c>
      <c r="K34" s="14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34" s="14" t="inlineStr">
        <is>
          <t>https://find.shell.com/in/fuel/12649595-bhuj-mandvi-road/en_IN</t>
        </is>
      </c>
      <c r="M34" s="14" t="inlineStr">
        <is>
          <t>2026-09-03 11:53:54</t>
        </is>
      </c>
    </row>
    <row r="35" ht="20" customHeight="1">
      <c r="A35" s="16" t="inlineStr">
        <is>
          <t>12628525</t>
        </is>
      </c>
      <c r="B35" s="17" t="inlineStr">
        <is>
          <t>V.D HIGH SCHOOL</t>
        </is>
      </c>
      <c r="C35" s="17" t="inlineStr">
        <is>
          <t>Shell</t>
        </is>
      </c>
      <c r="D35" s="17" t="inlineStr">
        <is>
          <t>MUNDRA ROAD, BHUJ,DISTRICT - KUTCH</t>
        </is>
      </c>
      <c r="E35" s="17" t="inlineStr">
        <is>
          <t>BHUJ</t>
        </is>
      </c>
      <c r="F35" s="17" t="inlineStr">
        <is>
          <t>Gujarat</t>
        </is>
      </c>
      <c r="G35" s="16" t="inlineStr">
        <is>
          <t>370001</t>
        </is>
      </c>
      <c r="H35" s="17" t="inlineStr">
        <is>
          <t>+91 90164 48385</t>
        </is>
      </c>
      <c r="I35" s="18" t="n">
        <v>23.233911</v>
      </c>
      <c r="J35" s="18" t="n">
        <v>69.663912</v>
      </c>
      <c r="K35" s="17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35" s="17" t="inlineStr">
        <is>
          <t>https://find.shell.com/in/fuel/12628525-v-d-high-school/en_IN</t>
        </is>
      </c>
      <c r="M35" s="17" t="inlineStr">
        <is>
          <t>2026-09-03 11:53:54</t>
        </is>
      </c>
    </row>
    <row r="36" ht="20" customHeight="1">
      <c r="A36" s="13" t="inlineStr">
        <is>
          <t>12610296</t>
        </is>
      </c>
      <c r="B36" s="14" t="inlineStr">
        <is>
          <t>DAHOD</t>
        </is>
      </c>
      <c r="C36" s="14" t="inlineStr">
        <is>
          <t>Shell</t>
        </is>
      </c>
      <c r="D36" s="14" t="inlineStr">
        <is>
          <t>DAHOD</t>
        </is>
      </c>
      <c r="E36" s="14" t="inlineStr">
        <is>
          <t>DAHOD</t>
        </is>
      </c>
      <c r="F36" s="14" t="inlineStr">
        <is>
          <t>Gujarat</t>
        </is>
      </c>
      <c r="G36" s="13" t="inlineStr">
        <is>
          <t>389151</t>
        </is>
      </c>
      <c r="H36" s="14" t="inlineStr">
        <is>
          <t>+91 94275 96738</t>
        </is>
      </c>
      <c r="I36" s="15" t="n">
        <v>22.837931</v>
      </c>
      <c r="J36" s="15" t="n">
        <v>74.253146</v>
      </c>
      <c r="K36" s="14" t="inlineStr">
        <is>
          <t>air_and_water, bakery_shop, full_service, quick_lubes, shop, standard_toilet, twenty_four_hour, manned</t>
        </is>
      </c>
      <c r="L36" s="14" t="inlineStr">
        <is>
          <t>https://find.shell.com/in/fuel/12610296-dahod/en_IN</t>
        </is>
      </c>
      <c r="M36" s="14" t="inlineStr">
        <is>
          <t>2026-09-03 11:53:47</t>
        </is>
      </c>
    </row>
    <row r="37" ht="20" customHeight="1">
      <c r="A37" s="16" t="inlineStr">
        <is>
          <t>13000854</t>
        </is>
      </c>
      <c r="B37" s="17" t="inlineStr">
        <is>
          <t>NAGRALA</t>
        </is>
      </c>
      <c r="C37" s="17" t="inlineStr">
        <is>
          <t>Shell</t>
        </is>
      </c>
      <c r="D37" s="17" t="inlineStr">
        <is>
          <t>DISTRICT DAHOD</t>
        </is>
      </c>
      <c r="E37" s="17" t="inlineStr">
        <is>
          <t>DAHOD</t>
        </is>
      </c>
      <c r="F37" s="17" t="inlineStr">
        <is>
          <t>Gujarat</t>
        </is>
      </c>
      <c r="G37" s="16" t="inlineStr">
        <is>
          <t>389151</t>
        </is>
      </c>
      <c r="H37" s="17" t="inlineStr">
        <is>
          <t>+91 82008 71569</t>
        </is>
      </c>
      <c r="I37" s="18" t="n">
        <v>22.79726</v>
      </c>
      <c r="J37" s="18" t="n">
        <v>74.25163000000001</v>
      </c>
      <c r="K37" s="17" t="inlineStr">
        <is>
          <t>full_service, shop, standard_toilet, twenty_four_hour, manned</t>
        </is>
      </c>
      <c r="L37" s="17" t="inlineStr">
        <is>
          <t>https://find.shell.com/in/fuel/13000854-nagrala/en_IN</t>
        </is>
      </c>
      <c r="M37" s="17" t="inlineStr">
        <is>
          <t>2026-09-03 11:54:04</t>
        </is>
      </c>
    </row>
    <row r="38" ht="20" customHeight="1">
      <c r="A38" s="13" t="inlineStr">
        <is>
          <t>12591714</t>
        </is>
      </c>
      <c r="B38" s="14" t="inlineStr">
        <is>
          <t>GANDHINAGAR EXIT,NH 147</t>
        </is>
      </c>
      <c r="C38" s="14" t="inlineStr">
        <is>
          <t>Shell</t>
        </is>
      </c>
      <c r="D38" s="14" t="inlineStr">
        <is>
          <t>NH 147, TALUKA &amp; DIST - GANDHINAGAR</t>
        </is>
      </c>
      <c r="E38" s="14" t="inlineStr">
        <is>
          <t>GANDHINAGAR</t>
        </is>
      </c>
      <c r="F38" s="14" t="inlineStr">
        <is>
          <t>Gujarat</t>
        </is>
      </c>
      <c r="G38" s="13" t="inlineStr">
        <is>
          <t>382042</t>
        </is>
      </c>
      <c r="H38" s="14" t="inlineStr">
        <is>
          <t>+91 63547 21708</t>
        </is>
      </c>
      <c r="I38" s="15" t="n">
        <v>23.237028</v>
      </c>
      <c r="J38" s="15" t="n">
        <v>72.713917</v>
      </c>
      <c r="K38" s="14" t="inlineStr">
        <is>
          <t>air_and_water, bakery_shop, cafe, credit_card, credit_card_general, food_offerings, fuel_card, full_service, hot_food, mobile_loyalty, quick_lubes, sandwich, service_bay, shell_card, shop, snack_food, standard_toilet, twenty_four_hour, manned</t>
        </is>
      </c>
      <c r="L38" s="14" t="inlineStr">
        <is>
          <t>https://find.shell.com/in/fuel/12591714-gandhinagar-exit-nh-147/en_IN</t>
        </is>
      </c>
      <c r="M38" s="14" t="inlineStr">
        <is>
          <t>2026-09-03 11:53:47</t>
        </is>
      </c>
    </row>
    <row r="39" ht="20" customHeight="1">
      <c r="A39" s="16" t="inlineStr">
        <is>
          <t>12862817</t>
        </is>
      </c>
      <c r="B39" s="17" t="inlineStr">
        <is>
          <t>TALALA</t>
        </is>
      </c>
      <c r="C39" s="17" t="inlineStr">
        <is>
          <t>Shell</t>
        </is>
      </c>
      <c r="D39" s="17" t="inlineStr">
        <is>
          <t>DISTRICT TALALA</t>
        </is>
      </c>
      <c r="E39" s="17" t="inlineStr">
        <is>
          <t>GIR SOMNATH</t>
        </is>
      </c>
      <c r="F39" s="17" t="inlineStr">
        <is>
          <t>Gujarat</t>
        </is>
      </c>
      <c r="G39" s="16" t="inlineStr">
        <is>
          <t>362150</t>
        </is>
      </c>
      <c r="H39" s="17" t="inlineStr">
        <is>
          <t>+91 94272 27897</t>
        </is>
      </c>
      <c r="I39" s="18" t="n">
        <v>21.060715</v>
      </c>
      <c r="J39" s="18" t="n">
        <v>70.534852</v>
      </c>
      <c r="K39" s="17" t="inlineStr">
        <is>
          <t>air_and_water, credit_card, credit_card_visa, food_offerings, fuel_card, full_service, others, pay_at_pump, quick_lubes, service_bay, shop, standard_toilet, twenty_four_hour, manned</t>
        </is>
      </c>
      <c r="L39" s="17" t="inlineStr">
        <is>
          <t>https://find.shell.com/in/fuel/12862817-talala/en_IN</t>
        </is>
      </c>
      <c r="M39" s="17" t="inlineStr">
        <is>
          <t>2026-09-03 11:53:54</t>
        </is>
      </c>
    </row>
    <row r="40" ht="20" customHeight="1">
      <c r="A40" s="13" t="inlineStr">
        <is>
          <t>12811717</t>
        </is>
      </c>
      <c r="B40" s="14" t="inlineStr">
        <is>
          <t>AERDROME RD, JAMNAGAR</t>
        </is>
      </c>
      <c r="C40" s="14" t="inlineStr">
        <is>
          <t>Shell</t>
        </is>
      </c>
      <c r="D40" s="14" t="inlineStr">
        <is>
          <t>AERODROME ROAD,</t>
        </is>
      </c>
      <c r="E40" s="14" t="inlineStr">
        <is>
          <t>JAMNAGAR</t>
        </is>
      </c>
      <c r="F40" s="14" t="inlineStr">
        <is>
          <t>Gujarat</t>
        </is>
      </c>
      <c r="G40" s="13" t="inlineStr">
        <is>
          <t>361006</t>
        </is>
      </c>
      <c r="H40" s="14" t="inlineStr">
        <is>
          <t>+91 90999 59880</t>
        </is>
      </c>
      <c r="I40" s="15" t="n">
        <v>22.471332</v>
      </c>
      <c r="J40" s="15" t="n">
        <v>70.050889</v>
      </c>
      <c r="K40" s="14" t="inlineStr">
        <is>
          <t>air_and_water, bakery_shop, credit_card, credit_card_visa, food_offerings, fuel_card, full_service, mobile_loyalty, mobile_payment, others, pay_at_pump, pay_tm, quick_lubes, service_bay, shell_card, shop, standard_toilet, twenty_four_hour, manned</t>
        </is>
      </c>
      <c r="L40" s="14" t="inlineStr">
        <is>
          <t>https://find.shell.com/in/fuel/12811717-aerdrome-rd-jamnagar/en_IN</t>
        </is>
      </c>
      <c r="M40" s="14" t="inlineStr">
        <is>
          <t>2026-09-03 11:53:54</t>
        </is>
      </c>
    </row>
    <row r="41" ht="20" customHeight="1">
      <c r="A41" s="16" t="inlineStr">
        <is>
          <t>12586244</t>
        </is>
      </c>
      <c r="B41" s="17" t="inlineStr">
        <is>
          <t>LALPUR ROAD</t>
        </is>
      </c>
      <c r="C41" s="17" t="inlineStr">
        <is>
          <t>Shell</t>
        </is>
      </c>
      <c r="D41" s="17" t="inlineStr">
        <is>
          <t>NEAR PUMP HOUSE</t>
        </is>
      </c>
      <c r="E41" s="17" t="inlineStr">
        <is>
          <t>JAMNAGAR</t>
        </is>
      </c>
      <c r="F41" s="17" t="inlineStr">
        <is>
          <t>Gujarat</t>
        </is>
      </c>
      <c r="G41" s="16" t="inlineStr">
        <is>
          <t>361005</t>
        </is>
      </c>
      <c r="H41" s="17" t="inlineStr">
        <is>
          <t>+91 90999 59880</t>
        </is>
      </c>
      <c r="I41" s="18" t="n">
        <v>22.436427</v>
      </c>
      <c r="J41" s="18" t="n">
        <v>70.06540099999999</v>
      </c>
      <c r="K41" s="17" t="inlineStr">
        <is>
          <t>air_and_water, bakery_shop, cafe, credit_card, credit_card_american_express, credit_card_general, credit_card_mastercard, credit_card_visa, food_offerings, fuel_card, full_service, mobile_loyalty, mobile_payment, pay_tm, quick_lubes, shop, standard_toilet, twenty_four_hour, manned</t>
        </is>
      </c>
      <c r="L41" s="17" t="inlineStr">
        <is>
          <t>https://find.shell.com/in/fuel/12586244-lalpur-road/en_IN</t>
        </is>
      </c>
      <c r="M41" s="17" t="inlineStr">
        <is>
          <t>2026-09-03 11:53:54</t>
        </is>
      </c>
    </row>
    <row r="42" ht="20" customHeight="1">
      <c r="A42" s="13" t="inlineStr">
        <is>
          <t>12598582</t>
        </is>
      </c>
      <c r="B42" s="14" t="inlineStr">
        <is>
          <t>RAJKOT ROAD</t>
        </is>
      </c>
      <c r="C42" s="14" t="inlineStr">
        <is>
          <t>Shell</t>
        </is>
      </c>
      <c r="D42" s="14" t="inlineStr">
        <is>
          <t>JAMNAGAR - RAJKOT ROAD</t>
        </is>
      </c>
      <c r="E42" s="14" t="inlineStr">
        <is>
          <t>JAMNAGAR</t>
        </is>
      </c>
      <c r="F42" s="14" t="inlineStr">
        <is>
          <t>Gujarat</t>
        </is>
      </c>
      <c r="G42" s="13" t="inlineStr">
        <is>
          <t>361120</t>
        </is>
      </c>
      <c r="H42" s="14" t="inlineStr">
        <is>
          <t>+91 90999 59880</t>
        </is>
      </c>
      <c r="I42" s="15" t="n">
        <v>22.500112</v>
      </c>
      <c r="J42" s="15" t="n">
        <v>70.184271</v>
      </c>
      <c r="K42" s="14" t="inlineStr">
        <is>
          <t>air_and_water, bakery_shop, credit_card, credit_card_general, food_offerings, fuel_card, full_service, high_speed_diesel_pump, mobile_loyalty, mobile_payment, pay_tm, quick_lubes, service_bay, shell_card, shop, snack_food, standard_toilet, twenty_four_hour, manned</t>
        </is>
      </c>
      <c r="L42" s="14" t="inlineStr">
        <is>
          <t>https://find.shell.com/in/fuel/12598582-rajkot-road/en_IN</t>
        </is>
      </c>
      <c r="M42" s="14" t="inlineStr">
        <is>
          <t>2026-09-03 11:53:54</t>
        </is>
      </c>
    </row>
    <row r="43" ht="20" customHeight="1">
      <c r="A43" s="16" t="inlineStr">
        <is>
          <t>12734891</t>
        </is>
      </c>
      <c r="B43" s="17" t="inlineStr">
        <is>
          <t>KESHOD</t>
        </is>
      </c>
      <c r="C43" s="17" t="inlineStr">
        <is>
          <t>Shell</t>
        </is>
      </c>
      <c r="D43" s="17" t="inlineStr">
        <is>
          <t>TALUKA KESHOD</t>
        </is>
      </c>
      <c r="E43" s="17" t="inlineStr">
        <is>
          <t>JUNAGADH</t>
        </is>
      </c>
      <c r="F43" s="17" t="inlineStr">
        <is>
          <t>Gujarat</t>
        </is>
      </c>
      <c r="G43" s="16" t="inlineStr">
        <is>
          <t>362220</t>
        </is>
      </c>
      <c r="H43" s="17" t="inlineStr">
        <is>
          <t>+91 94266 34215</t>
        </is>
      </c>
      <c r="I43" s="18" t="n">
        <v>21.282226</v>
      </c>
      <c r="J43" s="18" t="n">
        <v>70.253035</v>
      </c>
      <c r="K43" s="17" t="inlineStr">
        <is>
          <t>air_and_water, bakery_shop, credit_card, credit_card_general, food_offerings, fuel_card, full_service, others, pay_at_pump, quick_lubes, service_bay, shop, standard_toilet, manned</t>
        </is>
      </c>
      <c r="L43" s="17" t="inlineStr">
        <is>
          <t>https://find.shell.com/in/fuel/12734891-keshod/en_IN</t>
        </is>
      </c>
      <c r="M43" s="17" t="inlineStr">
        <is>
          <t>2026-09-03 11:53:54</t>
        </is>
      </c>
    </row>
    <row r="44" ht="20" customHeight="1">
      <c r="A44" s="13" t="inlineStr">
        <is>
          <t>12653420</t>
        </is>
      </c>
      <c r="B44" s="14" t="inlineStr">
        <is>
          <t>MANAV ASHRAM CIRCLE</t>
        </is>
      </c>
      <c r="C44" s="14" t="inlineStr">
        <is>
          <t>Shell</t>
        </is>
      </c>
      <c r="D44" s="14" t="inlineStr">
        <is>
          <t>MEHSANA, MEHSANA DISTRICT</t>
        </is>
      </c>
      <c r="E44" s="14" t="inlineStr">
        <is>
          <t>MEHSANA</t>
        </is>
      </c>
      <c r="F44" s="14" t="inlineStr">
        <is>
          <t>Gujarat</t>
        </is>
      </c>
      <c r="G44" s="13" t="inlineStr">
        <is>
          <t>384001</t>
        </is>
      </c>
      <c r="H44" s="14" t="inlineStr">
        <is>
          <t>+91 98797 78236</t>
        </is>
      </c>
      <c r="I44" s="15" t="n">
        <v>23.610931</v>
      </c>
      <c r="J44" s="15" t="n">
        <v>72.407509</v>
      </c>
      <c r="K44" s="14" t="inlineStr">
        <is>
          <t>air_and_water, bakery_shop, credit_card, credit_card_general, disabled_facilities, food_offerings, fuel_card, full_service, mobile_loyalty, others, pay_at_pump, quick_lubes, service_bay, shop, standard_toilet, manned</t>
        </is>
      </c>
      <c r="L44" s="14" t="inlineStr">
        <is>
          <t>https://find.shell.com/in/fuel/12653420-manav-ashram-circle/en_IN</t>
        </is>
      </c>
      <c r="M44" s="14" t="inlineStr">
        <is>
          <t>2026-09-03 11:53:47</t>
        </is>
      </c>
    </row>
    <row r="45" ht="20" customHeight="1">
      <c r="A45" s="16" t="inlineStr">
        <is>
          <t>12846963</t>
        </is>
      </c>
      <c r="B45" s="17" t="inlineStr">
        <is>
          <t>SHANKUS PARK</t>
        </is>
      </c>
      <c r="C45" s="17" t="inlineStr">
        <is>
          <t>Shell</t>
        </is>
      </c>
      <c r="D45" s="17" t="inlineStr">
        <is>
          <t>DHOLASAN TA</t>
        </is>
      </c>
      <c r="E45" s="17" t="inlineStr">
        <is>
          <t>MEHSANA</t>
        </is>
      </c>
      <c r="F45" s="17" t="inlineStr">
        <is>
          <t>Gujarat</t>
        </is>
      </c>
      <c r="G45" s="16" t="inlineStr">
        <is>
          <t>384435</t>
        </is>
      </c>
      <c r="H45" s="17" t="inlineStr">
        <is>
          <t>+91 99250 05436</t>
        </is>
      </c>
      <c r="I45" s="18" t="n">
        <v>23.471616</v>
      </c>
      <c r="J45" s="18" t="n">
        <v>72.391971</v>
      </c>
      <c r="K45" s="17" t="inlineStr">
        <is>
          <t>credit_card, credit_card_visa, food_offerings, fuel_card, full_service, others, quick_lubes, service_bay, shop, standard_toilet, twenty_four_hour, manned</t>
        </is>
      </c>
      <c r="L45" s="17" t="inlineStr">
        <is>
          <t>https://find.shell.com/in/fuel/12846963-shankus-park/en_IN</t>
        </is>
      </c>
      <c r="M45" s="17" t="inlineStr">
        <is>
          <t>2026-09-03 11:53:47</t>
        </is>
      </c>
    </row>
    <row r="46" ht="20" customHeight="1">
      <c r="A46" s="13" t="inlineStr">
        <is>
          <t>12623011</t>
        </is>
      </c>
      <c r="B46" s="14" t="inlineStr">
        <is>
          <t>MORBI</t>
        </is>
      </c>
      <c r="C46" s="14" t="inlineStr">
        <is>
          <t>Shell</t>
        </is>
      </c>
      <c r="D46" s="14" t="inlineStr">
        <is>
          <t>TOWN, WITHIN MORBI MUNICIPAL LIMIT</t>
        </is>
      </c>
      <c r="E46" s="14" t="inlineStr">
        <is>
          <t>MORBI</t>
        </is>
      </c>
      <c r="F46" s="14" t="inlineStr">
        <is>
          <t>Gujarat</t>
        </is>
      </c>
      <c r="G46" s="13" t="inlineStr">
        <is>
          <t>363641</t>
        </is>
      </c>
      <c r="H46" s="14" t="inlineStr">
        <is>
          <t>+91 98252 90708</t>
        </is>
      </c>
      <c r="I46" s="15" t="n">
        <v>22.811686</v>
      </c>
      <c r="J46" s="15" t="n">
        <v>70.83079600000001</v>
      </c>
      <c r="K46" s="14" t="inlineStr">
        <is>
          <t>air_and_water, bakery_shop, credit_card, credit_card_general, food_offerings, fuel_card, full_service, mobile_loyalty, others, pay_at_pump, quick_lubes, service_bay, shop, standard_toilet, manned</t>
        </is>
      </c>
      <c r="L46" s="14" t="inlineStr">
        <is>
          <t>https://find.shell.com/in/fuel/12623011-morbi/en_IN</t>
        </is>
      </c>
      <c r="M46" s="14" t="inlineStr">
        <is>
          <t>2026-09-03 11:53:48</t>
        </is>
      </c>
    </row>
    <row r="47" ht="20" customHeight="1">
      <c r="A47" s="16" t="inlineStr">
        <is>
          <t>13000851</t>
        </is>
      </c>
      <c r="B47" s="17" t="inlineStr">
        <is>
          <t>MOTA BORASARA</t>
        </is>
      </c>
      <c r="C47" s="17" t="inlineStr">
        <is>
          <t>Shell</t>
        </is>
      </c>
      <c r="D47" s="17" t="inlineStr">
        <is>
          <t>NEAR TULSI HOTEL</t>
        </is>
      </c>
      <c r="E47" s="17" t="inlineStr">
        <is>
          <t>MOTA BORASARA</t>
        </is>
      </c>
      <c r="F47" s="17" t="inlineStr">
        <is>
          <t>Gujarat</t>
        </is>
      </c>
      <c r="G47" s="16" t="inlineStr">
        <is>
          <t>394110</t>
        </is>
      </c>
      <c r="H47" s="17" t="inlineStr">
        <is>
          <t>+91 84606 76226</t>
        </is>
      </c>
      <c r="I47" s="18" t="n">
        <v>21.393771</v>
      </c>
      <c r="J47" s="18" t="n">
        <v>72.941002</v>
      </c>
      <c r="K47" s="17" t="inlineStr">
        <is>
          <t>air_and_water, credit_card, credit_card_visa, fuel_card, mobile_payment, pay_tm, quick_lubes, service_bay, shell_card, shop, standard_toilet, twenty_four_hour, manned</t>
        </is>
      </c>
      <c r="L47" s="17" t="inlineStr">
        <is>
          <t>https://find.shell.com/in/fuel/13000851-mota-borasara/en_IN</t>
        </is>
      </c>
      <c r="M47" s="17" t="inlineStr">
        <is>
          <t>2026-09-03 11:53:47</t>
        </is>
      </c>
    </row>
    <row r="48" ht="20" customHeight="1">
      <c r="A48" s="13" t="inlineStr">
        <is>
          <t>12825019</t>
        </is>
      </c>
      <c r="B48" s="14" t="inlineStr">
        <is>
          <t>KASBAPAR</t>
        </is>
      </c>
      <c r="C48" s="14" t="inlineStr">
        <is>
          <t>Shell</t>
        </is>
      </c>
      <c r="D48" s="14" t="inlineStr">
        <is>
          <t>MOJE KASABAPAR,</t>
        </is>
      </c>
      <c r="E48" s="14" t="inlineStr">
        <is>
          <t>NAVSARI</t>
        </is>
      </c>
      <c r="F48" s="14" t="inlineStr">
        <is>
          <t>Gujarat</t>
        </is>
      </c>
      <c r="G48" s="13" t="inlineStr">
        <is>
          <t>396445</t>
        </is>
      </c>
      <c r="H48" s="14" t="inlineStr">
        <is>
          <t>+91 94291 48867</t>
        </is>
      </c>
      <c r="I48" s="15" t="n">
        <v>20.97053</v>
      </c>
      <c r="J48" s="15" t="n">
        <v>72.93268999999999</v>
      </c>
      <c r="K48" s="14" t="inlineStr">
        <is>
          <t>air_and_water, credit_card, credit_card_visa, food_offerings, fuel_card, full_service, mobile_loyalty, others, pay_at_pump, quick_lubes, service_bay, shop, standard_toilet, twenty_four_hour, manned</t>
        </is>
      </c>
      <c r="L48" s="14" t="inlineStr">
        <is>
          <t>https://find.shell.com/in/fuel/12825019-kasbapar/en_IN</t>
        </is>
      </c>
      <c r="M48" s="14" t="inlineStr">
        <is>
          <t>2026-09-03 11:53:40</t>
        </is>
      </c>
    </row>
    <row r="49" ht="20" customHeight="1">
      <c r="A49" s="16" t="inlineStr">
        <is>
          <t>12665778</t>
        </is>
      </c>
      <c r="B49" s="17" t="inlineStr">
        <is>
          <t>GODHRA</t>
        </is>
      </c>
      <c r="C49" s="17" t="inlineStr">
        <is>
          <t>Shell</t>
        </is>
      </c>
      <c r="D49" s="17" t="inlineStr">
        <is>
          <t>DAHOD-PRABHA ROAD,TA. GODHRA</t>
        </is>
      </c>
      <c r="E49" s="17" t="inlineStr">
        <is>
          <t>PANCHMAHAL</t>
        </is>
      </c>
      <c r="F49" s="17" t="inlineStr">
        <is>
          <t>Gujarat</t>
        </is>
      </c>
      <c r="G49" s="16" t="inlineStr">
        <is>
          <t>389001</t>
        </is>
      </c>
      <c r="H49" s="17" t="inlineStr">
        <is>
          <t>+91 70770 77000</t>
        </is>
      </c>
      <c r="I49" s="18" t="n">
        <v>22.778959</v>
      </c>
      <c r="J49" s="18" t="n">
        <v>73.653384</v>
      </c>
      <c r="K49" s="17" t="inlineStr">
        <is>
          <t>air_and_water, bakery_shop, credit_card, credit_card_general, disabled_facilities, food_offerings, fuel_card, full_service, others, pay_at_pump, quick_lubes, service_bay, shop, standard_toilet, manned</t>
        </is>
      </c>
      <c r="L49" s="17" t="inlineStr">
        <is>
          <t>https://find.shell.com/in/fuel/12665778-godhra/en_IN</t>
        </is>
      </c>
      <c r="M49" s="17" t="inlineStr">
        <is>
          <t>2026-09-03 11:53:47</t>
        </is>
      </c>
    </row>
    <row r="50" ht="20" customHeight="1">
      <c r="A50" s="13" t="inlineStr">
        <is>
          <t>12646056</t>
        </is>
      </c>
      <c r="B50" s="14" t="inlineStr">
        <is>
          <t>150 FT RING ROAD</t>
        </is>
      </c>
      <c r="C50" s="14" t="inlineStr">
        <is>
          <t>Shell</t>
        </is>
      </c>
      <c r="D50" s="14" t="inlineStr">
        <is>
          <t>STERLING HOSPITAL,150 FT RING ROAD</t>
        </is>
      </c>
      <c r="E50" s="14" t="inlineStr">
        <is>
          <t>RAJKOT</t>
        </is>
      </c>
      <c r="F50" s="14" t="inlineStr">
        <is>
          <t>Gujarat</t>
        </is>
      </c>
      <c r="G50" s="13" t="inlineStr">
        <is>
          <t>360007</t>
        </is>
      </c>
      <c r="H50" s="14" t="inlineStr">
        <is>
          <t>+91 78020 80077</t>
        </is>
      </c>
      <c r="I50" s="15" t="n">
        <v>22.306656</v>
      </c>
      <c r="J50" s="15" t="n">
        <v>70.768525</v>
      </c>
      <c r="K50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50" s="14" t="inlineStr">
        <is>
          <t>https://find.shell.com/in/fuel/12646056-150-ft-ring-road/en_IN</t>
        </is>
      </c>
      <c r="M50" s="14" t="inlineStr">
        <is>
          <t>2026-09-03 11:53:54</t>
        </is>
      </c>
    </row>
    <row r="51" ht="20" customHeight="1">
      <c r="A51" s="16" t="inlineStr">
        <is>
          <t>10053771</t>
        </is>
      </c>
      <c r="B51" s="17" t="inlineStr">
        <is>
          <t>GONDAL ROAD</t>
        </is>
      </c>
      <c r="C51" s="17" t="inlineStr">
        <is>
          <t>Shell</t>
        </is>
      </c>
      <c r="D51" s="17" t="inlineStr">
        <is>
          <t>GONDAL ROAD</t>
        </is>
      </c>
      <c r="E51" s="17" t="inlineStr">
        <is>
          <t>RAJKOT</t>
        </is>
      </c>
      <c r="F51" s="17" t="inlineStr">
        <is>
          <t>Gujarat</t>
        </is>
      </c>
      <c r="G51" s="16" t="inlineStr">
        <is>
          <t>360002</t>
        </is>
      </c>
      <c r="H51" s="17" t="inlineStr">
        <is>
          <t>+91 98795 14041</t>
        </is>
      </c>
      <c r="I51" s="18" t="n">
        <v>22.280917</v>
      </c>
      <c r="J51" s="18" t="n">
        <v>70.79958999999999</v>
      </c>
      <c r="K51" s="17" t="inlineStr">
        <is>
          <t>air_and_water, bakery_shop, credit_card, credit_card_american_express, credit_card_general, credit_card_mastercard, credit_card_visa, fuel_card, full_service, mobile_loyalty, mobile_payment, parking_lanes, pay_tm, quick_lubes, service_bay, shell_card, shop, standard_toilet, twenty_four_hour, type_of_parking, manned</t>
        </is>
      </c>
      <c r="L51" s="17" t="inlineStr">
        <is>
          <t>https://find.shell.com/in/fuel/10053771-gondal-road/en_IN</t>
        </is>
      </c>
      <c r="M51" s="17" t="inlineStr">
        <is>
          <t>2026-09-03 11:53:54</t>
        </is>
      </c>
    </row>
    <row r="52" ht="20" customHeight="1">
      <c r="A52" s="13" t="inlineStr">
        <is>
          <t>10053713</t>
        </is>
      </c>
      <c r="B52" s="14" t="inlineStr">
        <is>
          <t>KALAWAD ROAD.</t>
        </is>
      </c>
      <c r="C52" s="14" t="inlineStr">
        <is>
          <t>Shell</t>
        </is>
      </c>
      <c r="D52" s="14" t="inlineStr">
        <is>
          <t>STN RS NO111, PAIKI</t>
        </is>
      </c>
      <c r="E52" s="14" t="inlineStr">
        <is>
          <t>RAJKOT</t>
        </is>
      </c>
      <c r="F52" s="14" t="inlineStr">
        <is>
          <t>Gujarat</t>
        </is>
      </c>
      <c r="G52" s="13" t="inlineStr">
        <is>
          <t>360005</t>
        </is>
      </c>
      <c r="H52" s="14" t="inlineStr">
        <is>
          <t>+91 70417 23281</t>
        </is>
      </c>
      <c r="I52" s="15" t="n">
        <v>22.279342</v>
      </c>
      <c r="J52" s="15" t="n">
        <v>70.76393</v>
      </c>
      <c r="K52" s="14" t="inlineStr">
        <is>
          <t>air_and_water, bakery_shop, cafe, credit_card, credit_card_general, disabled_facilities, food_offerings, fuel_card, full_service, hgv_lane, high_speed_diesel_pump, mobile_loyalty, quick_lubes, shell_card, shop, standard_toilet, twenty_four_hour, manned</t>
        </is>
      </c>
      <c r="L52" s="14" t="inlineStr">
        <is>
          <t>https://find.shell.com/in/fuel/10053713-kalawad-road/en_IN</t>
        </is>
      </c>
      <c r="M52" s="14" t="inlineStr">
        <is>
          <t>2026-09-03 11:53:54</t>
        </is>
      </c>
    </row>
    <row r="53" ht="20" customHeight="1">
      <c r="A53" s="16" t="inlineStr">
        <is>
          <t>10048870</t>
        </is>
      </c>
      <c r="B53" s="17" t="inlineStr">
        <is>
          <t>KUVADVA RD</t>
        </is>
      </c>
      <c r="C53" s="17" t="inlineStr">
        <is>
          <t>Shell</t>
        </is>
      </c>
      <c r="D53" s="17" t="inlineStr">
        <is>
          <t>KUVADVA ROAD</t>
        </is>
      </c>
      <c r="E53" s="17" t="inlineStr">
        <is>
          <t>RAJKOT</t>
        </is>
      </c>
      <c r="F53" s="17" t="inlineStr">
        <is>
          <t>Gujarat</t>
        </is>
      </c>
      <c r="G53" s="16" t="inlineStr">
        <is>
          <t>360003</t>
        </is>
      </c>
      <c r="H53" s="17" t="inlineStr">
        <is>
          <t>+91 281 256 2700</t>
        </is>
      </c>
      <c r="I53" s="18" t="n">
        <v>22.306961</v>
      </c>
      <c r="J53" s="18" t="n">
        <v>70.81483</v>
      </c>
      <c r="K53" s="17" t="inlineStr">
        <is>
          <t>air_and_water, bakery_shop, credit_card, credit_card_general, food_offerings, fuel_card, full_service, go_plus, loyalty_cards, loyalty_program, mobile_loyalty, mobile_payment, others, pay_at_pump, pay_tm, quick_lubes, service_bay, shell_card, shop, snack_food, standard_toilet, twenty_four_hour, manned</t>
        </is>
      </c>
      <c r="L53" s="17" t="inlineStr">
        <is>
          <t>https://find.shell.com/in/fuel/10048870-kuvadva-rd/en_IN</t>
        </is>
      </c>
      <c r="M53" s="17" t="inlineStr">
        <is>
          <t>2026-09-03 11:53:54</t>
        </is>
      </c>
    </row>
    <row r="54" ht="20" customHeight="1">
      <c r="A54" s="13" t="inlineStr">
        <is>
          <t>12756410</t>
        </is>
      </c>
      <c r="B54" s="14" t="inlineStr">
        <is>
          <t>MAVDI, 150 FT RINGRD</t>
        </is>
      </c>
      <c r="C54" s="14" t="inlineStr">
        <is>
          <t>Shell</t>
        </is>
      </c>
      <c r="D54" s="14" t="inlineStr">
        <is>
          <t>150 FT RING ROAD</t>
        </is>
      </c>
      <c r="E54" s="14" t="inlineStr">
        <is>
          <t>RAJKOT</t>
        </is>
      </c>
      <c r="F54" s="14" t="inlineStr">
        <is>
          <t>Gujarat</t>
        </is>
      </c>
      <c r="G54" s="13" t="inlineStr">
        <is>
          <t>360004</t>
        </is>
      </c>
      <c r="H54" s="14" t="inlineStr">
        <is>
          <t>+91 98795 14041</t>
        </is>
      </c>
      <c r="I54" s="15" t="n">
        <v>22.257816</v>
      </c>
      <c r="J54" s="15" t="n">
        <v>70.788828</v>
      </c>
      <c r="K54" s="14" t="inlineStr">
        <is>
          <t>air_and_water, bakery_shop, credit_card, credit_card_general, food_offerings, fuel_card, mobile_loyalty, mobile_payment, others, pay_at_pump, pay_tm, quick_lubes, service_bay, shell_card, shop, standard_toilet, twenty_four_hour, manned</t>
        </is>
      </c>
      <c r="L54" s="14" t="inlineStr">
        <is>
          <t>https://find.shell.com/in/fuel/12756410-mavdi-150-ft-ringrd/en_IN</t>
        </is>
      </c>
      <c r="M54" s="14" t="inlineStr">
        <is>
          <t>2026-09-03 11:53:54</t>
        </is>
      </c>
    </row>
    <row r="55" ht="20" customHeight="1">
      <c r="A55" s="16" t="inlineStr">
        <is>
          <t>12581140</t>
        </is>
      </c>
      <c r="B55" s="17" t="inlineStr">
        <is>
          <t>PARDI RAJKOT</t>
        </is>
      </c>
      <c r="C55" s="17" t="inlineStr">
        <is>
          <t>Shell</t>
        </is>
      </c>
      <c r="D55" s="17" t="inlineStr">
        <is>
          <t>RAJKOT-GONDAL HIGHWAY, TAL: LODHIKA</t>
        </is>
      </c>
      <c r="E55" s="17" t="inlineStr">
        <is>
          <t>RAJKOT</t>
        </is>
      </c>
      <c r="F55" s="17" t="inlineStr">
        <is>
          <t>Gujarat</t>
        </is>
      </c>
      <c r="G55" s="16" t="inlineStr">
        <is>
          <t>360024</t>
        </is>
      </c>
      <c r="H55" s="17" t="inlineStr">
        <is>
          <t>+91 98256 26086</t>
        </is>
      </c>
      <c r="I55" s="18" t="n">
        <v>22.188192</v>
      </c>
      <c r="J55" s="18" t="n">
        <v>70.800009</v>
      </c>
      <c r="K55" s="17" t="inlineStr">
        <is>
          <t>air_and_water,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55" s="17" t="inlineStr">
        <is>
          <t>https://find.shell.com/in/fuel/12581140-pardi-rajkot/en_IN</t>
        </is>
      </c>
      <c r="M55" s="17" t="inlineStr">
        <is>
          <t>2026-09-03 11:53:54</t>
        </is>
      </c>
    </row>
    <row r="56" ht="20" customHeight="1">
      <c r="A56" s="13" t="inlineStr">
        <is>
          <t>12778658</t>
        </is>
      </c>
      <c r="B56" s="14" t="inlineStr">
        <is>
          <t>RONKI,150 FT RING RD</t>
        </is>
      </c>
      <c r="C56" s="14" t="inlineStr">
        <is>
          <t>Shell</t>
        </is>
      </c>
      <c r="D56" s="14" t="inlineStr">
        <is>
          <t>150 FT RING ROAD, RAJKOT EAST,</t>
        </is>
      </c>
      <c r="E56" s="14" t="inlineStr">
        <is>
          <t>RAJKOT</t>
        </is>
      </c>
      <c r="F56" s="14" t="inlineStr">
        <is>
          <t>Gujarat</t>
        </is>
      </c>
      <c r="G56" s="13" t="inlineStr">
        <is>
          <t>360001</t>
        </is>
      </c>
      <c r="H56" s="14" t="inlineStr">
        <is>
          <t>+91 98256 26086</t>
        </is>
      </c>
      <c r="I56" s="15" t="n">
        <v>22.339502</v>
      </c>
      <c r="J56" s="15" t="n">
        <v>70.79955200000001</v>
      </c>
      <c r="K56" s="14" t="inlineStr">
        <is>
          <t>air_and_water, bakery_shop, cafe, credit_card, credit_card_visa, food_offerings, fuel_card, full_service, mobile_loyalty, mobile_payment, others, pay_at_pump, pay_tm, quick_lubes, service_bay, shell_card, shop, standard_toilet, twenty_four_hour, manned</t>
        </is>
      </c>
      <c r="L56" s="14" t="inlineStr">
        <is>
          <t>https://find.shell.com/in/fuel/12778658-ronki-150-ft-ring-rd/en_IN</t>
        </is>
      </c>
      <c r="M56" s="14" t="inlineStr">
        <is>
          <t>2026-09-03 11:53:54</t>
        </is>
      </c>
    </row>
    <row r="57" ht="20" customHeight="1">
      <c r="A57" s="16" t="inlineStr">
        <is>
          <t>10048867</t>
        </is>
      </c>
      <c r="B57" s="17" t="inlineStr">
        <is>
          <t>YAGNIK ROAD</t>
        </is>
      </c>
      <c r="C57" s="17" t="inlineStr">
        <is>
          <t>Shell</t>
        </is>
      </c>
      <c r="D57" s="17" t="inlineStr">
        <is>
          <t>TRIKON BAGH, YAGNIK RD</t>
        </is>
      </c>
      <c r="E57" s="17" t="inlineStr">
        <is>
          <t>RAJKOT</t>
        </is>
      </c>
      <c r="F57" s="17" t="inlineStr">
        <is>
          <t>Gujarat</t>
        </is>
      </c>
      <c r="G57" s="16" t="inlineStr">
        <is>
          <t>360001</t>
        </is>
      </c>
      <c r="H57" s="17" t="inlineStr">
        <is>
          <t>+91 70698 97781</t>
        </is>
      </c>
      <c r="I57" s="18" t="n">
        <v>22.2936</v>
      </c>
      <c r="J57" s="18" t="n">
        <v>70.80092999999999</v>
      </c>
      <c r="K57" s="17" t="inlineStr">
        <is>
          <t>air_and_water, bakery_shop, credit_card, credit_card_general, fuel_card, full_service, mobile_loyalty, pay_at_pump, quick_lubes, shell_card, shop, standard_toilet, twenty_four_hour, manned</t>
        </is>
      </c>
      <c r="L57" s="17" t="inlineStr">
        <is>
          <t>https://find.shell.com/in/fuel/10048867-yagnik-road/en_IN</t>
        </is>
      </c>
      <c r="M57" s="17" t="inlineStr">
        <is>
          <t>2026-09-03 11:53:54</t>
        </is>
      </c>
    </row>
    <row r="58" ht="20" customHeight="1">
      <c r="A58" s="13" t="inlineStr">
        <is>
          <t>12665781</t>
        </is>
      </c>
      <c r="B58" s="14" t="inlineStr">
        <is>
          <t>RANDHIKPUR</t>
        </is>
      </c>
      <c r="C58" s="14" t="inlineStr">
        <is>
          <t>Shell</t>
        </is>
      </c>
      <c r="D58" s="14" t="inlineStr">
        <is>
          <t>TALUKA- SINGVAD ,DAHOD</t>
        </is>
      </c>
      <c r="E58" s="14" t="inlineStr">
        <is>
          <t>RANDHIKPUR</t>
        </is>
      </c>
      <c r="F58" s="14" t="inlineStr">
        <is>
          <t>Gujarat</t>
        </is>
      </c>
      <c r="G58" s="13" t="inlineStr">
        <is>
          <t>389175</t>
        </is>
      </c>
      <c r="H58" s="14" t="inlineStr">
        <is>
          <t>+91 85999 99389</t>
        </is>
      </c>
      <c r="I58" s="15" t="n">
        <v>22.951506</v>
      </c>
      <c r="J58" s="15" t="n">
        <v>73.95534499999999</v>
      </c>
      <c r="K58" s="14" t="inlineStr">
        <is>
          <t>air_and_water, bakery_shop, disabled_facilities, full_service, mobile_loyalty, mobile_payment, pay_tm, quick_lubes, service_bay, shop, standard_toilet, twenty_four_hour, manned</t>
        </is>
      </c>
      <c r="L58" s="14" t="inlineStr">
        <is>
          <t>https://find.shell.com/in/fuel/12665781-randhikpur/en_IN</t>
        </is>
      </c>
      <c r="M58" s="14" t="inlineStr">
        <is>
          <t>2026-09-03 11:53:47</t>
        </is>
      </c>
    </row>
    <row r="59" ht="20" customHeight="1">
      <c r="A59" s="16" t="inlineStr">
        <is>
          <t>12712391</t>
        </is>
      </c>
      <c r="B59" s="17" t="inlineStr">
        <is>
          <t>ALTHAN,NEW CITYLIGHT</t>
        </is>
      </c>
      <c r="C59" s="17" t="inlineStr">
        <is>
          <t>Shell</t>
        </is>
      </c>
      <c r="D59" s="17" t="inlineStr">
        <is>
          <t>ALTHAN</t>
        </is>
      </c>
      <c r="E59" s="17" t="inlineStr">
        <is>
          <t>SURAT</t>
        </is>
      </c>
      <c r="F59" s="17" t="inlineStr">
        <is>
          <t>Gujarat</t>
        </is>
      </c>
      <c r="G59" s="16" t="inlineStr">
        <is>
          <t>395006</t>
        </is>
      </c>
      <c r="H59" s="17" t="inlineStr">
        <is>
          <t>+91 72764 99126</t>
        </is>
      </c>
      <c r="I59" s="18" t="n">
        <v>21.157833</v>
      </c>
      <c r="J59" s="18" t="n">
        <v>72.797417</v>
      </c>
      <c r="K59" s="17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59" s="17" t="inlineStr">
        <is>
          <t>https://find.shell.com/in/fuel/12712391-althan-new-citylight/en_IN</t>
        </is>
      </c>
      <c r="M59" s="17" t="inlineStr">
        <is>
          <t>2026-09-03 11:53:50</t>
        </is>
      </c>
    </row>
    <row r="60" ht="20" customHeight="1">
      <c r="A60" s="13" t="inlineStr">
        <is>
          <t>12634541</t>
        </is>
      </c>
      <c r="B60" s="14" t="inlineStr">
        <is>
          <t>CANAL ROAD-SURAT</t>
        </is>
      </c>
      <c r="C60" s="14" t="inlineStr">
        <is>
          <t>Shell</t>
        </is>
      </c>
      <c r="D60" s="14" t="inlineStr">
        <is>
          <t>NR MAJESTICA, PUNA SIMADA- BRTS CAN</t>
        </is>
      </c>
      <c r="E60" s="14" t="inlineStr">
        <is>
          <t>SURAT</t>
        </is>
      </c>
      <c r="F60" s="14" t="inlineStr">
        <is>
          <t>Gujarat</t>
        </is>
      </c>
      <c r="G60" s="13" t="inlineStr">
        <is>
          <t>395010</t>
        </is>
      </c>
      <c r="H60" s="14" t="inlineStr">
        <is>
          <t>+91 72764 99126</t>
        </is>
      </c>
      <c r="I60" s="15" t="n">
        <v>21.209352</v>
      </c>
      <c r="J60" s="15" t="n">
        <v>72.894651</v>
      </c>
      <c r="K60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manned</t>
        </is>
      </c>
      <c r="L60" s="14" t="inlineStr">
        <is>
          <t>https://find.shell.com/in/fuel/12634541-canal-road-surat/en_IN</t>
        </is>
      </c>
      <c r="M60" s="14" t="inlineStr">
        <is>
          <t>2026-09-03 11:53:50</t>
        </is>
      </c>
    </row>
    <row r="61" ht="20" customHeight="1">
      <c r="A61" s="16" t="inlineStr">
        <is>
          <t>12756877</t>
        </is>
      </c>
      <c r="B61" s="17" t="inlineStr">
        <is>
          <t>DESAI CNG, BAMROLI RD</t>
        </is>
      </c>
      <c r="C61" s="17" t="inlineStr">
        <is>
          <t>Shell</t>
        </is>
      </c>
      <c r="D61" s="17" t="inlineStr">
        <is>
          <t>BAMROLI PANDESARA ROAD</t>
        </is>
      </c>
      <c r="E61" s="17" t="inlineStr">
        <is>
          <t>SURAT</t>
        </is>
      </c>
      <c r="F61" s="17" t="inlineStr">
        <is>
          <t>Gujarat</t>
        </is>
      </c>
      <c r="G61" s="16" t="inlineStr">
        <is>
          <t>395002</t>
        </is>
      </c>
      <c r="H61" s="17" t="inlineStr">
        <is>
          <t>+91 91756 12345</t>
        </is>
      </c>
      <c r="I61" s="18" t="n">
        <v>21.177186</v>
      </c>
      <c r="J61" s="18" t="n">
        <v>72.825799</v>
      </c>
      <c r="K61" s="17" t="inlineStr">
        <is>
          <t>air_and_water, bakery_shop, cafe, credit_card, credit_card_visa, deli2go, food_offerings, fuel_card, full_service, mobile_loyalty, mobile_payment, others, pay_at_pump, pay_tm, quick_lubes, shell_card, shop, standard_toilet, twenty_four_hour, manned</t>
        </is>
      </c>
      <c r="L61" s="17" t="inlineStr">
        <is>
          <t>https://find.shell.com/in/fuel/12756877-desai-cng-bamroli-rd/en_IN</t>
        </is>
      </c>
      <c r="M61" s="17" t="inlineStr">
        <is>
          <t>2026-09-03 11:53:50</t>
        </is>
      </c>
    </row>
    <row r="62" ht="20" customHeight="1">
      <c r="A62" s="13" t="inlineStr">
        <is>
          <t>12811713</t>
        </is>
      </c>
      <c r="B62" s="14" t="inlineStr">
        <is>
          <t>GODADARA, GODADARA RD</t>
        </is>
      </c>
      <c r="C62" s="14" t="inlineStr">
        <is>
          <t>Shell</t>
        </is>
      </c>
      <c r="D62" s="14" t="inlineStr">
        <is>
          <t>SURVEYNO 34/1/B, BLOCK NO 42 MOJE P</t>
        </is>
      </c>
      <c r="E62" s="14" t="inlineStr">
        <is>
          <t>SURAT</t>
        </is>
      </c>
      <c r="F62" s="14" t="inlineStr">
        <is>
          <t>Gujarat</t>
        </is>
      </c>
      <c r="G62" s="13" t="inlineStr">
        <is>
          <t>395006</t>
        </is>
      </c>
      <c r="H62" s="14" t="inlineStr">
        <is>
          <t>+91 75748 10119</t>
        </is>
      </c>
      <c r="I62" s="15" t="n">
        <v>21.177383</v>
      </c>
      <c r="J62" s="15" t="n">
        <v>72.87152399999999</v>
      </c>
      <c r="K62" s="14" t="inlineStr">
        <is>
          <t>air_and_water, bakery_shop, credit_card, credit_card_visa, food_offerings, fuel_card, full_service, mobile_loyalty, mobile_payment, others, pay_at_pump, pay_tm, service_bay, shell_card, shop, standard_toilet, twenty_four_hour, manned</t>
        </is>
      </c>
      <c r="L62" s="14" t="inlineStr">
        <is>
          <t>https://find.shell.com/in/fuel/12811713-godadara-godadara-rd/en_IN</t>
        </is>
      </c>
      <c r="M62" s="14" t="inlineStr">
        <is>
          <t>2026-09-03 11:53:40</t>
        </is>
      </c>
    </row>
    <row r="63" ht="20" customHeight="1">
      <c r="A63" s="16" t="inlineStr">
        <is>
          <t>12641545</t>
        </is>
      </c>
      <c r="B63" s="17" t="inlineStr">
        <is>
          <t>JEHANGIRPURA RANDER ROAD,SURAT</t>
        </is>
      </c>
      <c r="C63" s="17" t="inlineStr">
        <is>
          <t>Shell</t>
        </is>
      </c>
      <c r="D63" s="17" t="inlineStr">
        <is>
          <t>MOJE RANDER</t>
        </is>
      </c>
      <c r="E63" s="17" t="inlineStr">
        <is>
          <t>SURAT</t>
        </is>
      </c>
      <c r="F63" s="17" t="inlineStr">
        <is>
          <t>Gujarat</t>
        </is>
      </c>
      <c r="G63" s="16" t="inlineStr">
        <is>
          <t>395009</t>
        </is>
      </c>
      <c r="H63" s="17" t="inlineStr">
        <is>
          <t>+91 84693 00009</t>
        </is>
      </c>
      <c r="I63" s="18" t="n">
        <v>21.233616</v>
      </c>
      <c r="J63" s="18" t="n">
        <v>72.78971300000001</v>
      </c>
      <c r="K63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63" s="17" t="inlineStr">
        <is>
          <t>https://find.shell.com/in/fuel/12641545-jehangirpura-rander-road-surat/en_IN</t>
        </is>
      </c>
      <c r="M63" s="17" t="inlineStr">
        <is>
          <t>2026-09-03 11:53:50</t>
        </is>
      </c>
    </row>
    <row r="64" ht="20" customHeight="1">
      <c r="A64" s="13" t="inlineStr">
        <is>
          <t>12691525</t>
        </is>
      </c>
      <c r="B64" s="14" t="inlineStr">
        <is>
          <t>KATARGAM AMROLI ROAD</t>
        </is>
      </c>
      <c r="C64" s="14" t="inlineStr">
        <is>
          <t>Shell</t>
        </is>
      </c>
      <c r="D64" s="14" t="inlineStr">
        <is>
          <t>KATARGAM</t>
        </is>
      </c>
      <c r="E64" s="14" t="inlineStr">
        <is>
          <t>SURAT</t>
        </is>
      </c>
      <c r="F64" s="14" t="inlineStr">
        <is>
          <t>Gujarat</t>
        </is>
      </c>
      <c r="G64" s="13" t="inlineStr">
        <is>
          <t>395004</t>
        </is>
      </c>
      <c r="H64" s="14" t="inlineStr">
        <is>
          <t>+91 98256 66661</t>
        </is>
      </c>
      <c r="I64" s="15" t="n">
        <v>21.224813</v>
      </c>
      <c r="J64" s="15" t="n">
        <v>72.83825299999999</v>
      </c>
      <c r="K64" s="14" t="inlineStr">
        <is>
          <t>air_and_water, bakery_shop, cafe, credit_card, credit_card_general, food_offerings, fuel_card, full_service, mobile_loyalty, mobile_payment, others, pay_at_pump, pay_tm, quick_lubes, service_bay, shell_card, shop, standard_toilet, twenty_four_hour, manned</t>
        </is>
      </c>
      <c r="L64" s="14" t="inlineStr">
        <is>
          <t>https://find.shell.com/in/fuel/12691525-katargam-amroli-road/en_IN</t>
        </is>
      </c>
      <c r="M64" s="14" t="inlineStr">
        <is>
          <t>2026-09-03 11:53:50</t>
        </is>
      </c>
    </row>
    <row r="65" ht="20" customHeight="1">
      <c r="A65" s="16" t="inlineStr">
        <is>
          <t>12691487</t>
        </is>
      </c>
      <c r="B65" s="17" t="inlineStr">
        <is>
          <t>LAL DARWAJA, RING RD</t>
        </is>
      </c>
      <c r="C65" s="17" t="inlineStr">
        <is>
          <t>Shell</t>
        </is>
      </c>
      <c r="D65" s="17" t="inlineStr">
        <is>
          <t>LAL DARWAJA</t>
        </is>
      </c>
      <c r="E65" s="17" t="inlineStr">
        <is>
          <t>SURAT</t>
        </is>
      </c>
      <c r="F65" s="17" t="inlineStr">
        <is>
          <t>Gujarat</t>
        </is>
      </c>
      <c r="G65" s="16" t="inlineStr">
        <is>
          <t>395001</t>
        </is>
      </c>
      <c r="H65" s="17" t="inlineStr">
        <is>
          <t>+91 72764 99126</t>
        </is>
      </c>
      <c r="I65" s="18" t="n">
        <v>21.21105</v>
      </c>
      <c r="J65" s="18" t="n">
        <v>72.832003</v>
      </c>
      <c r="K65" s="17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65" s="17" t="inlineStr">
        <is>
          <t>https://find.shell.com/in/fuel/12691487-lal-darwaja-ring-rd/en_IN</t>
        </is>
      </c>
      <c r="M65" s="17" t="inlineStr">
        <is>
          <t>2026-09-03 11:53:50</t>
        </is>
      </c>
    </row>
    <row r="66" ht="20" customHeight="1">
      <c r="A66" s="13" t="inlineStr">
        <is>
          <t>10053711</t>
        </is>
      </c>
      <c r="B66" s="14" t="inlineStr">
        <is>
          <t>LP SAWANI ROAD</t>
        </is>
      </c>
      <c r="C66" s="14" t="inlineStr">
        <is>
          <t>Shell</t>
        </is>
      </c>
      <c r="D66" s="14" t="inlineStr">
        <is>
          <t>ADAJAN, TAL CHORYASI</t>
        </is>
      </c>
      <c r="E66" s="14" t="inlineStr">
        <is>
          <t>SURAT</t>
        </is>
      </c>
      <c r="F66" s="14" t="inlineStr">
        <is>
          <t>Gujarat</t>
        </is>
      </c>
      <c r="G66" s="13" t="inlineStr">
        <is>
          <t>395009</t>
        </is>
      </c>
      <c r="H66" s="14" t="inlineStr">
        <is>
          <t>+91 84693 00009</t>
        </is>
      </c>
      <c r="I66" s="15" t="n">
        <v>21.188592</v>
      </c>
      <c r="J66" s="15" t="n">
        <v>72.79034</v>
      </c>
      <c r="K66" s="14" t="inlineStr">
        <is>
          <t>air_and_water, bakery_shop, cafe, credit_card, credit_card_general, food_offerings, fuel_card, full_service, mobile_loyalty, quick_lubes, service_bay, shell_card, shop, standard_toilet, manned</t>
        </is>
      </c>
      <c r="L66" s="14" t="inlineStr">
        <is>
          <t>https://find.shell.com/in/fuel/10053711-lp-sawani-road/en_IN</t>
        </is>
      </c>
      <c r="M66" s="14" t="inlineStr">
        <is>
          <t>2026-09-03 11:53:50</t>
        </is>
      </c>
    </row>
    <row r="67" ht="20" customHeight="1">
      <c r="A67" s="16" t="inlineStr">
        <is>
          <t>12792763</t>
        </is>
      </c>
      <c r="B67" s="17" t="inlineStr">
        <is>
          <t>MANDVI</t>
        </is>
      </c>
      <c r="C67" s="17" t="inlineStr">
        <is>
          <t>Shell</t>
        </is>
      </c>
      <c r="D67" s="17" t="inlineStr">
        <is>
          <t>TA. MANDVI,</t>
        </is>
      </c>
      <c r="E67" s="17" t="inlineStr">
        <is>
          <t>SURAT</t>
        </is>
      </c>
      <c r="F67" s="17" t="inlineStr">
        <is>
          <t>Gujarat</t>
        </is>
      </c>
      <c r="G67" s="16" t="inlineStr">
        <is>
          <t>394160</t>
        </is>
      </c>
      <c r="H67" s="17" t="inlineStr">
        <is>
          <t>+91 98792 66602</t>
        </is>
      </c>
      <c r="I67" s="18" t="n">
        <v>21.258296</v>
      </c>
      <c r="J67" s="18" t="n">
        <v>73.31085</v>
      </c>
      <c r="K67" s="17" t="inlineStr">
        <is>
          <t>air_and_water, credit_card, credit_card_visa, food_offerings, fuel_card, full_service, mobile_loyalty, mobile_payment, others, pay_at_pump, pay_tm, quick_lubes, service_bay, shell_card, shop, standard_toilet, manned</t>
        </is>
      </c>
      <c r="L67" s="17" t="inlineStr">
        <is>
          <t>https://find.shell.com/in/fuel/12792763-mandvi/en_IN</t>
        </is>
      </c>
      <c r="M67" s="17" t="inlineStr">
        <is>
          <t>2026-09-03 11:53:40</t>
        </is>
      </c>
    </row>
    <row r="68" ht="20" customHeight="1">
      <c r="A68" s="13" t="inlineStr">
        <is>
          <t>12538829</t>
        </is>
      </c>
      <c r="B68" s="14" t="inlineStr">
        <is>
          <t>MOTA VARACHHA</t>
        </is>
      </c>
      <c r="C68" s="14" t="inlineStr">
        <is>
          <t>Shell</t>
        </is>
      </c>
      <c r="D68" s="14" t="inlineStr">
        <is>
          <t>NR- VIP CIRCLE,MOTA VARACHHA, UTRAN</t>
        </is>
      </c>
      <c r="E68" s="14" t="inlineStr">
        <is>
          <t>SURAT</t>
        </is>
      </c>
      <c r="F68" s="14" t="inlineStr">
        <is>
          <t>Gujarat</t>
        </is>
      </c>
      <c r="G68" s="13" t="inlineStr">
        <is>
          <t>394105</t>
        </is>
      </c>
      <c r="H68" s="14" t="inlineStr">
        <is>
          <t>+91 98256 66661</t>
        </is>
      </c>
      <c r="I68" s="15" t="n">
        <v>21.234705</v>
      </c>
      <c r="J68" s="15" t="n">
        <v>72.872309</v>
      </c>
      <c r="K68" s="14" t="inlineStr">
        <is>
          <t>air_and_water, bakery_shop, full_service, mobile_loyalty, quick_lubes, shop, standard_toilet, twenty_four_hour, manned</t>
        </is>
      </c>
      <c r="L68" s="14" t="inlineStr">
        <is>
          <t>https://find.shell.com/in/fuel/12538829-mota-varachha/en_IN</t>
        </is>
      </c>
      <c r="M68" s="14" t="inlineStr">
        <is>
          <t>2026-09-03 11:53:50</t>
        </is>
      </c>
    </row>
    <row r="69" ht="20" customHeight="1">
      <c r="A69" s="16" t="inlineStr">
        <is>
          <t>12733716</t>
        </is>
      </c>
      <c r="B69" s="17" t="inlineStr">
        <is>
          <t>PALSANA, SURAT EXIT</t>
        </is>
      </c>
      <c r="C69" s="17" t="inlineStr">
        <is>
          <t>Shell</t>
        </is>
      </c>
      <c r="D69" s="17" t="inlineStr">
        <is>
          <t>VESMA, TA.JALALPORE, DIST. NAVSARI</t>
        </is>
      </c>
      <c r="E69" s="17" t="inlineStr">
        <is>
          <t>SURAT</t>
        </is>
      </c>
      <c r="F69" s="17" t="inlineStr">
        <is>
          <t>Gujarat</t>
        </is>
      </c>
      <c r="G69" s="16" t="inlineStr">
        <is>
          <t>396475</t>
        </is>
      </c>
      <c r="H69" s="17" t="inlineStr">
        <is>
          <t>+91 75748 10119</t>
        </is>
      </c>
      <c r="I69" s="18" t="n">
        <v>21.05255</v>
      </c>
      <c r="J69" s="18" t="n">
        <v>72.978326</v>
      </c>
      <c r="K69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manned</t>
        </is>
      </c>
      <c r="L69" s="17" t="inlineStr">
        <is>
          <t>https://find.shell.com/in/fuel/12733716-palsana-surat-exit/en_IN</t>
        </is>
      </c>
      <c r="M69" s="17" t="inlineStr">
        <is>
          <t>2026-09-03 11:53:40</t>
        </is>
      </c>
    </row>
    <row r="70" ht="20" customHeight="1">
      <c r="A70" s="13" t="inlineStr">
        <is>
          <t>12839772</t>
        </is>
      </c>
      <c r="B70" s="14" t="inlineStr">
        <is>
          <t>PIPLOD 2, ATHWA DUMAS</t>
        </is>
      </c>
      <c r="C70" s="14" t="inlineStr">
        <is>
          <t>Shell</t>
        </is>
      </c>
      <c r="D70" s="14" t="inlineStr">
        <is>
          <t>PIPLOD</t>
        </is>
      </c>
      <c r="E70" s="14" t="inlineStr">
        <is>
          <t>SURAT</t>
        </is>
      </c>
      <c r="F70" s="14" t="inlineStr">
        <is>
          <t>Gujarat</t>
        </is>
      </c>
      <c r="G70" s="13" t="inlineStr">
        <is>
          <t>395006</t>
        </is>
      </c>
      <c r="H70" s="14" t="inlineStr">
        <is>
          <t>+91 84693 00009</t>
        </is>
      </c>
      <c r="I70" s="15" t="n">
        <v>21.16073</v>
      </c>
      <c r="J70" s="15" t="n">
        <v>72.77423</v>
      </c>
      <c r="K70" s="14" t="inlineStr">
        <is>
          <t>air_and_water, bakery_shop, credit_card, credit_card_visa, food_offerings, fuel_card, full_service, loyalty_cards, loyalty_program, mobile_loyalty, mobile_payment, others, pay_tm, quick_lubes, shell_card, shop, standard_toilet, manned</t>
        </is>
      </c>
      <c r="L70" s="14" t="inlineStr">
        <is>
          <t>https://find.shell.com/in/fuel/12839772-piplod-2-athwa-dumas/en_IN</t>
        </is>
      </c>
      <c r="M70" s="14" t="inlineStr">
        <is>
          <t>2026-09-03 11:53:50</t>
        </is>
      </c>
    </row>
    <row r="71" ht="20" customHeight="1">
      <c r="A71" s="16" t="inlineStr">
        <is>
          <t>12692558</t>
        </is>
      </c>
      <c r="B71" s="17" t="inlineStr">
        <is>
          <t>PUNA, CANAL ROAD</t>
        </is>
      </c>
      <c r="C71" s="17" t="inlineStr">
        <is>
          <t>Shell</t>
        </is>
      </c>
      <c r="D71" s="17" t="inlineStr">
        <is>
          <t>TP SCHEME NO 60, PUNA</t>
        </is>
      </c>
      <c r="E71" s="17" t="inlineStr">
        <is>
          <t>SURAT</t>
        </is>
      </c>
      <c r="F71" s="17" t="inlineStr">
        <is>
          <t>Gujarat</t>
        </is>
      </c>
      <c r="G71" s="16" t="inlineStr">
        <is>
          <t>395010</t>
        </is>
      </c>
      <c r="H71" s="17" t="inlineStr">
        <is>
          <t>+91 90995 52777</t>
        </is>
      </c>
      <c r="I71" s="18" t="n">
        <v>21.202241</v>
      </c>
      <c r="J71" s="18" t="n">
        <v>72.88553400000001</v>
      </c>
      <c r="K71" s="17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manned</t>
        </is>
      </c>
      <c r="L71" s="17" t="inlineStr">
        <is>
          <t>https://find.shell.com/in/fuel/12692558-puna-canal-road/en_IN</t>
        </is>
      </c>
      <c r="M71" s="17" t="inlineStr">
        <is>
          <t>2026-09-03 11:53:40</t>
        </is>
      </c>
    </row>
    <row r="72" ht="20" customHeight="1">
      <c r="A72" s="13" t="inlineStr">
        <is>
          <t>12538833</t>
        </is>
      </c>
      <c r="B72" s="14" t="inlineStr">
        <is>
          <t>UDHNA MAGDALLA ROAD</t>
        </is>
      </c>
      <c r="C72" s="14" t="inlineStr">
        <is>
          <t>Shell</t>
        </is>
      </c>
      <c r="D72" s="14" t="inlineStr">
        <is>
          <t>UDHNA MAGDALLA ROAD</t>
        </is>
      </c>
      <c r="E72" s="14" t="inlineStr">
        <is>
          <t>SURAT</t>
        </is>
      </c>
      <c r="F72" s="14" t="inlineStr">
        <is>
          <t>Gujarat</t>
        </is>
      </c>
      <c r="G72" s="13" t="inlineStr">
        <is>
          <t>395007</t>
        </is>
      </c>
      <c r="H72" s="14" t="inlineStr">
        <is>
          <t>+91 75748 10119</t>
        </is>
      </c>
      <c r="I72" s="15" t="n">
        <v>21.148028</v>
      </c>
      <c r="J72" s="15" t="n">
        <v>72.766706</v>
      </c>
      <c r="K72" s="14" t="inlineStr">
        <is>
          <t>air_and_water, bakery_shop, burger, cafe, credit_card, credit_card_general, credit_card_mastercard, credit_card_visa, disabled_facilities, food_offerings, fuel_card, full_service, hot_food, mobile_loyalty, pizza, quick_lubes, sandwich, shell_card, shop, snack_food, standard_toilet, twenty_four_hour, manned</t>
        </is>
      </c>
      <c r="L72" s="14" t="inlineStr">
        <is>
          <t>https://find.shell.com/in/fuel/12538833-udhna-magdalla-road/en_IN</t>
        </is>
      </c>
      <c r="M72" s="14" t="inlineStr">
        <is>
          <t>2026-09-03 11:53:50</t>
        </is>
      </c>
    </row>
    <row r="73" ht="20" customHeight="1">
      <c r="A73" s="16" t="inlineStr">
        <is>
          <t>10053781</t>
        </is>
      </c>
      <c r="B73" s="17" t="inlineStr">
        <is>
          <t>VARACHA</t>
        </is>
      </c>
      <c r="C73" s="17" t="inlineStr">
        <is>
          <t>Shell</t>
        </is>
      </c>
      <c r="D73" s="17" t="inlineStr">
        <is>
          <t>89, PAIKEE NANA, VARACHA</t>
        </is>
      </c>
      <c r="E73" s="17" t="inlineStr">
        <is>
          <t>SURAT</t>
        </is>
      </c>
      <c r="F73" s="17" t="inlineStr">
        <is>
          <t>Gujarat</t>
        </is>
      </c>
      <c r="G73" s="16" t="inlineStr">
        <is>
          <t>395002</t>
        </is>
      </c>
      <c r="H73" s="17" t="inlineStr">
        <is>
          <t>+91 98256 66661</t>
        </is>
      </c>
      <c r="I73" s="18" t="n">
        <v>21.222206</v>
      </c>
      <c r="J73" s="18" t="n">
        <v>72.88191</v>
      </c>
      <c r="K73" s="17" t="inlineStr">
        <is>
          <t>air_and_water, bakery_shop, credit_card, credit_card_general, fuel_card, full_service, mobile_loyalty, quick_lubes, shell_card, shop, standard_toilet, manned</t>
        </is>
      </c>
      <c r="L73" s="17" t="inlineStr">
        <is>
          <t>https://find.shell.com/in/fuel/10053781-varacha/en_IN</t>
        </is>
      </c>
      <c r="M73" s="17" t="inlineStr">
        <is>
          <t>2026-09-03 11:53:50</t>
        </is>
      </c>
    </row>
    <row r="74" ht="20" customHeight="1">
      <c r="A74" s="13" t="inlineStr">
        <is>
          <t>12601984</t>
        </is>
      </c>
      <c r="B74" s="14" t="inlineStr">
        <is>
          <t>VIP ROAD SURAT</t>
        </is>
      </c>
      <c r="C74" s="14" t="inlineStr">
        <is>
          <t>Shell</t>
        </is>
      </c>
      <c r="D74" s="14" t="inlineStr">
        <is>
          <t>BESIDE METRO CASH &amp; CARRY</t>
        </is>
      </c>
      <c r="E74" s="14" t="inlineStr">
        <is>
          <t>SURAT</t>
        </is>
      </c>
      <c r="F74" s="14" t="inlineStr">
        <is>
          <t>Gujarat</t>
        </is>
      </c>
      <c r="G74" s="13" t="inlineStr">
        <is>
          <t>395017</t>
        </is>
      </c>
      <c r="H74" s="14" t="inlineStr">
        <is>
          <t>+91 91756 12345</t>
        </is>
      </c>
      <c r="I74" s="15" t="n">
        <v>21.144716</v>
      </c>
      <c r="J74" s="15" t="n">
        <v>72.80188800000001</v>
      </c>
      <c r="K74" s="14" t="inlineStr">
        <is>
          <t>air_and_water, bakery_shop, cafe, credit_card, credit_card_general, deli2go, food_offerings, fuel_card, full_service, mobile_loyalty, quick_lubes, service_bay, shell_card, shop, snack_food, standard_toilet, twenty_four_hour, manned</t>
        </is>
      </c>
      <c r="L74" s="14" t="inlineStr">
        <is>
          <t>https://find.shell.com/in/fuel/12601984-vip-road-surat/en_IN</t>
        </is>
      </c>
      <c r="M74" s="14" t="inlineStr">
        <is>
          <t>2026-09-03 11:53:50</t>
        </is>
      </c>
    </row>
    <row r="75" ht="20" customHeight="1">
      <c r="A75" s="16" t="inlineStr">
        <is>
          <t>12656329</t>
        </is>
      </c>
      <c r="B75" s="17" t="inlineStr">
        <is>
          <t>AKOTA,VADODARA</t>
        </is>
      </c>
      <c r="C75" s="17" t="inlineStr">
        <is>
          <t>Shell</t>
        </is>
      </c>
      <c r="D75" s="17" t="inlineStr">
        <is>
          <t>CITY SURVEY NO.68/A, TP SCHEME NO.1</t>
        </is>
      </c>
      <c r="E75" s="17" t="inlineStr">
        <is>
          <t>VADODARA</t>
        </is>
      </c>
      <c r="F75" s="17" t="inlineStr">
        <is>
          <t>Gujarat</t>
        </is>
      </c>
      <c r="G75" s="16" t="inlineStr">
        <is>
          <t>390020</t>
        </is>
      </c>
      <c r="H75" s="17" t="inlineStr">
        <is>
          <t>+91 92751 70707</t>
        </is>
      </c>
      <c r="I75" s="18" t="n">
        <v>22.293838</v>
      </c>
      <c r="J75" s="18" t="n">
        <v>73.17512600000001</v>
      </c>
      <c r="K75" s="17" t="inlineStr">
        <is>
          <t>air_and_water, bakery_shop, cafe, credit_card, credit_card_general, disabled_facilities, food_offerings, fuel_card, full_service, mobile_loyalty, mobile_payment, other_third_party_rental, others, pay_at_pump, pay_tm, quick_lubes, service_bay, shell_card, shop, standard_toilet, manned</t>
        </is>
      </c>
      <c r="L75" s="17" t="inlineStr">
        <is>
          <t>https://find.shell.com/in/fuel/12656329-akota-vadodara/en_IN</t>
        </is>
      </c>
      <c r="M75" s="17" t="inlineStr">
        <is>
          <t>2026-09-03 11:53:47</t>
        </is>
      </c>
    </row>
    <row r="76" ht="20" customHeight="1">
      <c r="A76" s="13" t="inlineStr">
        <is>
          <t>12756506</t>
        </is>
      </c>
      <c r="B76" s="14" t="inlineStr">
        <is>
          <t>BHAYLI-SEVASI CANAL</t>
        </is>
      </c>
      <c r="C76" s="14" t="inlineStr">
        <is>
          <t>Shell</t>
        </is>
      </c>
      <c r="D76" s="14" t="inlineStr">
        <is>
          <t>SEVASI CANAL ROAD</t>
        </is>
      </c>
      <c r="E76" s="14" t="inlineStr">
        <is>
          <t>VADODARA</t>
        </is>
      </c>
      <c r="F76" s="14" t="inlineStr">
        <is>
          <t>Gujarat</t>
        </is>
      </c>
      <c r="G76" s="13" t="inlineStr">
        <is>
          <t>391410</t>
        </is>
      </c>
      <c r="H76" s="14" t="inlineStr">
        <is>
          <t>+91 81415 28538</t>
        </is>
      </c>
      <c r="I76" s="15" t="n">
        <v>22.29775</v>
      </c>
      <c r="J76" s="15" t="n">
        <v>73.127056</v>
      </c>
      <c r="K76" s="14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76" s="14" t="inlineStr">
        <is>
          <t>https://find.shell.com/in/fuel/12756506-bhayli-sevasi-canal/en_IN</t>
        </is>
      </c>
      <c r="M76" s="14" t="inlineStr">
        <is>
          <t>2026-09-03 11:53:47</t>
        </is>
      </c>
    </row>
    <row r="77" ht="20" customHeight="1">
      <c r="A77" s="16" t="inlineStr">
        <is>
          <t>10048863</t>
        </is>
      </c>
      <c r="B77" s="17" t="inlineStr">
        <is>
          <t>CHHANI.</t>
        </is>
      </c>
      <c r="C77" s="17" t="inlineStr">
        <is>
          <t>Shell</t>
        </is>
      </c>
      <c r="D77" s="17" t="inlineStr">
        <is>
          <t>OPP RAMAKA MANDIR, CHANNI RD</t>
        </is>
      </c>
      <c r="E77" s="17" t="inlineStr">
        <is>
          <t>VADODARA</t>
        </is>
      </c>
      <c r="F77" s="17" t="inlineStr">
        <is>
          <t>Gujarat</t>
        </is>
      </c>
      <c r="G77" s="16" t="inlineStr">
        <is>
          <t>391740</t>
        </is>
      </c>
      <c r="H77" s="17" t="inlineStr">
        <is>
          <t>+91 98795 99579</t>
        </is>
      </c>
      <c r="I77" s="18" t="n">
        <v>22.35472</v>
      </c>
      <c r="J77" s="18" t="n">
        <v>73.16744</v>
      </c>
      <c r="K77" s="17" t="inlineStr">
        <is>
          <t>air_and_water, bakery_shop, credit_card, credit_card_general, disabled_facilities, fuel_card, mobile_loyalty, pay_at_pump, quick_lubes, shell_card, shop, standard_toilet, twenty_four_hour, manned</t>
        </is>
      </c>
      <c r="L77" s="17" t="inlineStr">
        <is>
          <t>https://find.shell.com/in/fuel/10048863-chhani/en_IN</t>
        </is>
      </c>
      <c r="M77" s="17" t="inlineStr">
        <is>
          <t>2026-09-03 11:53:47</t>
        </is>
      </c>
    </row>
    <row r="78" ht="20" customHeight="1">
      <c r="A78" s="13" t="inlineStr">
        <is>
          <t>10053785</t>
        </is>
      </c>
      <c r="B78" s="14" t="inlineStr">
        <is>
          <t>GORWA ROAD</t>
        </is>
      </c>
      <c r="C78" s="14" t="inlineStr">
        <is>
          <t>Shell</t>
        </is>
      </c>
      <c r="D78" s="14" t="inlineStr">
        <is>
          <t>REFINERY ROAD</t>
        </is>
      </c>
      <c r="E78" s="14" t="inlineStr">
        <is>
          <t>VADODARA</t>
        </is>
      </c>
      <c r="F78" s="14" t="inlineStr">
        <is>
          <t>Gujarat</t>
        </is>
      </c>
      <c r="G78" s="13" t="inlineStr">
        <is>
          <t>390016</t>
        </is>
      </c>
      <c r="H78" s="14" t="inlineStr">
        <is>
          <t>+91 96625 30806</t>
        </is>
      </c>
      <c r="I78" s="15" t="n">
        <v>22.328539</v>
      </c>
      <c r="J78" s="15" t="n">
        <v>73.16139</v>
      </c>
      <c r="K78" s="14" t="inlineStr">
        <is>
          <t>air_and_water, bakery_shop, credit_card, credit_card_american_express, credit_card_mastercard, credit_card_visa, fuel_card, full_service, mobile_loyalty, quick_lubes, shell_card, shop, standard_toilet, manned</t>
        </is>
      </c>
      <c r="L78" s="14" t="inlineStr">
        <is>
          <t>https://find.shell.com/in/fuel/10053785-gorwa-road/en_IN</t>
        </is>
      </c>
      <c r="M78" s="14" t="inlineStr">
        <is>
          <t>2026-09-03 11:53:47</t>
        </is>
      </c>
    </row>
    <row r="79" ht="20" customHeight="1">
      <c r="A79" s="16" t="inlineStr">
        <is>
          <t>10053746</t>
        </is>
      </c>
      <c r="B79" s="17" t="inlineStr">
        <is>
          <t>GOTRI ROAD</t>
        </is>
      </c>
      <c r="C79" s="17" t="inlineStr">
        <is>
          <t>Shell</t>
        </is>
      </c>
      <c r="D79" s="17" t="inlineStr">
        <is>
          <t>GOTRI ROAD</t>
        </is>
      </c>
      <c r="E79" s="17" t="inlineStr">
        <is>
          <t>VADODARA</t>
        </is>
      </c>
      <c r="F79" s="17" t="inlineStr">
        <is>
          <t>Gujarat</t>
        </is>
      </c>
      <c r="G79" s="16" t="inlineStr">
        <is>
          <t>390021</t>
        </is>
      </c>
      <c r="H79" s="17" t="inlineStr">
        <is>
          <t>+91 94275 10699</t>
        </is>
      </c>
      <c r="I79" s="18" t="n">
        <v>22.313375</v>
      </c>
      <c r="J79" s="18" t="n">
        <v>73.14461</v>
      </c>
      <c r="K79" s="17" t="inlineStr">
        <is>
          <t>air_and_water, bakery_shop, cafe, credit_card, credit_card_american_express, credit_card_mastercard, credit_card_visa, fleet_card_general, food_offerings, fuel_card, full_service, go_plus, loyalty_cards, loyalty_program, mobile_loyalty, mobile_payment, others, pay_tm, quick_lubes, shop, snack_food, standard_toilet, twenty_four_hour, manned</t>
        </is>
      </c>
      <c r="L79" s="17" t="inlineStr">
        <is>
          <t>https://find.shell.com/in/fuel/10053746-gotri-road/en_IN</t>
        </is>
      </c>
      <c r="M79" s="17" t="inlineStr">
        <is>
          <t>2026-09-03 11:53:47</t>
        </is>
      </c>
    </row>
    <row r="80" ht="20" customHeight="1">
      <c r="A80" s="13" t="inlineStr">
        <is>
          <t>10053784</t>
        </is>
      </c>
      <c r="B80" s="14" t="inlineStr">
        <is>
          <t>HARNI ROAD</t>
        </is>
      </c>
      <c r="C80" s="14" t="inlineStr">
        <is>
          <t>Shell</t>
        </is>
      </c>
      <c r="D80" s="14" t="inlineStr">
        <is>
          <t>PLOT NO 5, TP NO 7, MOUJE VADODARA</t>
        </is>
      </c>
      <c r="E80" s="14" t="inlineStr">
        <is>
          <t>VADODARA</t>
        </is>
      </c>
      <c r="F80" s="14" t="inlineStr">
        <is>
          <t>Gujarat</t>
        </is>
      </c>
      <c r="G80" s="13" t="inlineStr">
        <is>
          <t>390006</t>
        </is>
      </c>
      <c r="H80" s="14" t="inlineStr">
        <is>
          <t>+91 96625 30806</t>
        </is>
      </c>
      <c r="I80" s="15" t="n">
        <v>22.31365</v>
      </c>
      <c r="J80" s="15" t="n">
        <v>73.21093</v>
      </c>
      <c r="K80" s="14" t="inlineStr">
        <is>
          <t>air_and_water, bakery_shop, credit_card, credit_card_general, food_offerings, fuel_card, full_service, mobile_loyalty, mobile_payment, others, pay_tm, quick_lubes, shell_card, shop, snack_food, standard_toilet, manned</t>
        </is>
      </c>
      <c r="L80" s="14" t="inlineStr">
        <is>
          <t>https://find.shell.com/in/fuel/10053784-harni-road/en_IN</t>
        </is>
      </c>
      <c r="M80" s="14" t="inlineStr">
        <is>
          <t>2026-09-03 11:53:47</t>
        </is>
      </c>
    </row>
    <row r="81" ht="20" customHeight="1">
      <c r="A81" s="16" t="inlineStr">
        <is>
          <t>12714368</t>
        </is>
      </c>
      <c r="B81" s="17" t="inlineStr">
        <is>
          <t>JAMBUVA, NH48</t>
        </is>
      </c>
      <c r="C81" s="17" t="inlineStr">
        <is>
          <t>Shell</t>
        </is>
      </c>
      <c r="D81" s="17" t="inlineStr">
        <is>
          <t>VILLAGE JAMBUA, NH 48</t>
        </is>
      </c>
      <c r="E81" s="17" t="inlineStr">
        <is>
          <t>VADODARA</t>
        </is>
      </c>
      <c r="F81" s="17" t="inlineStr">
        <is>
          <t>Gujarat</t>
        </is>
      </c>
      <c r="G81" s="16" t="inlineStr">
        <is>
          <t>391243</t>
        </is>
      </c>
      <c r="H81" s="17" t="inlineStr">
        <is>
          <t>+91 94275 10699</t>
        </is>
      </c>
      <c r="I81" s="18" t="n">
        <v>22.207486</v>
      </c>
      <c r="J81" s="18" t="n">
        <v>73.19203400000001</v>
      </c>
      <c r="K81" s="17" t="inlineStr">
        <is>
          <t>air_and_water, bakery_shop, credit_card, credit_card_visa, food_offerings, fuel_card, full_service, mobile_loyalty, mobile_payment, others, pay_at_pump, pay_tm, quick_lubes, service_bay, shell_card, shop, standard_toilet, twenty_four_hour, twenty_four_hour_ev_service, manned</t>
        </is>
      </c>
      <c r="L81" s="17" t="inlineStr">
        <is>
          <t>https://find.shell.com/in/fuel/12714368-jambuva-nh48/en_IN</t>
        </is>
      </c>
      <c r="M81" s="17" t="inlineStr">
        <is>
          <t>2026-09-03 11:53:47</t>
        </is>
      </c>
    </row>
    <row r="82" ht="20" customHeight="1">
      <c r="A82" s="13" t="inlineStr">
        <is>
          <t>10053782</t>
        </is>
      </c>
      <c r="B82" s="14" t="inlineStr">
        <is>
          <t>MAKARPURA</t>
        </is>
      </c>
      <c r="C82" s="14" t="inlineStr">
        <is>
          <t>Shell</t>
        </is>
      </c>
      <c r="D82" s="14" t="inlineStr">
        <is>
          <t>TARSALI, MAKARPURA</t>
        </is>
      </c>
      <c r="E82" s="14" t="inlineStr">
        <is>
          <t>VADODARA</t>
        </is>
      </c>
      <c r="F82" s="14" t="inlineStr">
        <is>
          <t>Gujarat</t>
        </is>
      </c>
      <c r="G82" s="13" t="inlineStr">
        <is>
          <t>390014</t>
        </is>
      </c>
      <c r="H82" s="14" t="inlineStr">
        <is>
          <t>+91 90993 72141</t>
        </is>
      </c>
      <c r="I82" s="15" t="n">
        <v>22.266064</v>
      </c>
      <c r="J82" s="15" t="n">
        <v>73.20152</v>
      </c>
      <c r="K82" s="14" t="inlineStr">
        <is>
          <t>air_and_water, bakery_shop, cafe, credit_card, credit_card_general, food_offerings, fuel_card, full_service, mobile_loyalty, quick_lubes, service_bay, shell_card, shop, standard_toilet, manned</t>
        </is>
      </c>
      <c r="L82" s="14" t="inlineStr">
        <is>
          <t>https://find.shell.com/in/fuel/10053782-makarpura/en_IN</t>
        </is>
      </c>
      <c r="M82" s="14" t="inlineStr">
        <is>
          <t>2026-09-03 11:53:47</t>
        </is>
      </c>
    </row>
    <row r="83" ht="20" customHeight="1">
      <c r="A83" s="16" t="inlineStr">
        <is>
          <t>12641375</t>
        </is>
      </c>
      <c r="B83" s="17" t="inlineStr">
        <is>
          <t>NEW VIP ROAD,VADODARA</t>
        </is>
      </c>
      <c r="C83" s="17" t="inlineStr">
        <is>
          <t>Shell</t>
        </is>
      </c>
      <c r="D83" s="17" t="inlineStr">
        <is>
          <t>NEW VIP ROAD</t>
        </is>
      </c>
      <c r="E83" s="17" t="inlineStr">
        <is>
          <t>VADODARA</t>
        </is>
      </c>
      <c r="F83" s="17" t="inlineStr">
        <is>
          <t>Gujarat</t>
        </is>
      </c>
      <c r="G83" s="16" t="inlineStr">
        <is>
          <t>390018</t>
        </is>
      </c>
      <c r="H83" s="17" t="inlineStr">
        <is>
          <t>+91 96625 30806</t>
        </is>
      </c>
      <c r="I83" s="18" t="n">
        <v>22.31736</v>
      </c>
      <c r="J83" s="18" t="n">
        <v>73.228792</v>
      </c>
      <c r="K83" s="17" t="inlineStr">
        <is>
          <t>air_and_water, bakery_shop, cafe, credit_card, credit_card_general, disabled_facilities, food_offerings, fuel_card, full_service, mobile_loyalty, mobile_payment, other_third_party_rental, others, pay_at_pump, pay_tm, quick_lubes, service_bay, shell_card, shop, standard_toilet, twenty_four_hour, manned</t>
        </is>
      </c>
      <c r="L83" s="17" t="inlineStr">
        <is>
          <t>https://find.shell.com/in/fuel/12641375-new-vip-road-vadodara/en_IN</t>
        </is>
      </c>
      <c r="M83" s="17" t="inlineStr">
        <is>
          <t>2026-09-03 11:53:47</t>
        </is>
      </c>
    </row>
    <row r="84" ht="20" customHeight="1">
      <c r="A84" s="13" t="inlineStr">
        <is>
          <t>12538831</t>
        </is>
      </c>
      <c r="B84" s="14" t="inlineStr">
        <is>
          <t>OLD PADRA ROAD</t>
        </is>
      </c>
      <c r="C84" s="14" t="inlineStr">
        <is>
          <t>Shell</t>
        </is>
      </c>
      <c r="D84" s="14" t="inlineStr">
        <is>
          <t>OLD PADRA ROAD</t>
        </is>
      </c>
      <c r="E84" s="14" t="inlineStr">
        <is>
          <t>VADODARA</t>
        </is>
      </c>
      <c r="F84" s="14" t="inlineStr">
        <is>
          <t>Gujarat</t>
        </is>
      </c>
      <c r="G84" s="13" t="inlineStr">
        <is>
          <t>390015</t>
        </is>
      </c>
      <c r="H84" s="14" t="inlineStr">
        <is>
          <t>+91 90993 72141</t>
        </is>
      </c>
      <c r="I84" s="15" t="n">
        <v>22.283883</v>
      </c>
      <c r="J84" s="15" t="n">
        <v>73.164582</v>
      </c>
      <c r="K84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twenty_four_hour, manned</t>
        </is>
      </c>
      <c r="L84" s="14" t="inlineStr">
        <is>
          <t>https://find.shell.com/in/fuel/12538831-old-padra-road/en_IN</t>
        </is>
      </c>
      <c r="M84" s="14" t="inlineStr">
        <is>
          <t>2026-09-03 11:53:47</t>
        </is>
      </c>
    </row>
    <row r="85" ht="20" customHeight="1">
      <c r="A85" s="16" t="inlineStr">
        <is>
          <t>12546415</t>
        </is>
      </c>
      <c r="B85" s="17" t="inlineStr">
        <is>
          <t>SAMA SAVLI ROAD</t>
        </is>
      </c>
      <c r="C85" s="17" t="inlineStr">
        <is>
          <t>Shell</t>
        </is>
      </c>
      <c r="D85" s="17" t="inlineStr">
        <is>
          <t>MOUJE : SAMA,SAMA SAVLI ROAD</t>
        </is>
      </c>
      <c r="E85" s="17" t="inlineStr">
        <is>
          <t>VADODARA</t>
        </is>
      </c>
      <c r="F85" s="17" t="inlineStr">
        <is>
          <t>Gujarat</t>
        </is>
      </c>
      <c r="G85" s="16" t="inlineStr">
        <is>
          <t>390008</t>
        </is>
      </c>
      <c r="H85" s="17" t="inlineStr">
        <is>
          <t>+91 95107 75259</t>
        </is>
      </c>
      <c r="I85" s="18" t="n">
        <v>22.348249</v>
      </c>
      <c r="J85" s="18" t="n">
        <v>73.20108</v>
      </c>
      <c r="K85" s="17" t="inlineStr">
        <is>
          <t>air_and_water, bakery_shop, cafe, deli2go, food_offerings, full_service, mobile_loyalty, mobile_payment, pay_tm, quick_lubes, shop, standard_toilet, manned</t>
        </is>
      </c>
      <c r="L85" s="17" t="inlineStr">
        <is>
          <t>https://find.shell.com/in/fuel/12546415-sama-savli-road/en_IN</t>
        </is>
      </c>
      <c r="M85" s="17" t="inlineStr">
        <is>
          <t>2026-09-03 11:53:47</t>
        </is>
      </c>
    </row>
    <row r="86" ht="20" customHeight="1">
      <c r="A86" s="13" t="inlineStr">
        <is>
          <t>12739052</t>
        </is>
      </c>
      <c r="B86" s="14" t="inlineStr">
        <is>
          <t>SUSEN-TARSALI RINGRD</t>
        </is>
      </c>
      <c r="C86" s="14" t="inlineStr">
        <is>
          <t>Shell</t>
        </is>
      </c>
      <c r="D86" s="14" t="inlineStr">
        <is>
          <t>TALUKA AND DISTRICT:VADODARA</t>
        </is>
      </c>
      <c r="E86" s="14" t="inlineStr">
        <is>
          <t>VADODARA</t>
        </is>
      </c>
      <c r="F86" s="14" t="inlineStr">
        <is>
          <t>Gujarat</t>
        </is>
      </c>
      <c r="G86" s="13" t="inlineStr">
        <is>
          <t>390012</t>
        </is>
      </c>
      <c r="H86" s="14" t="inlineStr">
        <is>
          <t>+91 90993 72141</t>
        </is>
      </c>
      <c r="I86" s="15" t="n">
        <v>22.267326</v>
      </c>
      <c r="J86" s="15" t="n">
        <v>73.167209</v>
      </c>
      <c r="K86" s="14" t="inlineStr">
        <is>
          <t>air_and_water, bakery_shop, cafe, credit_card, credit_card_general, food_offerings, fuel_card, full_service, mobile_loyalty, mobile_payment, others, pay_at_pump, pay_tm, quick_lubes, service_bay, shell_card, shop, standard_toilet, twenty_four_hour, manned</t>
        </is>
      </c>
      <c r="L86" s="14" t="inlineStr">
        <is>
          <t>https://find.shell.com/in/fuel/12739052-susen-tarsali-ringrd/en_IN</t>
        </is>
      </c>
      <c r="M86" s="14" t="inlineStr">
        <is>
          <t>2026-09-03 11:53:47</t>
        </is>
      </c>
    </row>
    <row r="87" ht="20" customHeight="1">
      <c r="A87" s="16" t="inlineStr">
        <is>
          <t>12682734</t>
        </is>
      </c>
      <c r="B87" s="17" t="inlineStr">
        <is>
          <t>VADODARA-PADRA ROAD</t>
        </is>
      </c>
      <c r="C87" s="17" t="inlineStr">
        <is>
          <t>Shell</t>
        </is>
      </c>
      <c r="D87" s="17" t="inlineStr">
        <is>
          <t>VADODARA-PADRA ROAD</t>
        </is>
      </c>
      <c r="E87" s="17" t="inlineStr">
        <is>
          <t>VADODARA</t>
        </is>
      </c>
      <c r="F87" s="17" t="inlineStr">
        <is>
          <t>Gujarat</t>
        </is>
      </c>
      <c r="G87" s="16" t="inlineStr">
        <is>
          <t>391410</t>
        </is>
      </c>
      <c r="H87" s="17" t="inlineStr">
        <is>
          <t>+91 94292 10699</t>
        </is>
      </c>
      <c r="I87" s="18" t="n">
        <v>22.259377</v>
      </c>
      <c r="J87" s="18" t="n">
        <v>73.113731</v>
      </c>
      <c r="K87" s="17" t="inlineStr">
        <is>
          <t>air_and_water, bakery_shop, cafe, credit_card, credit_card_general, food_offerings, fuel_card, full_service, mobile_loyalty, mobile_payment, others, pay_at_pump, pay_tm, quick_lubes, service_bay, shell_card, shop, standard_toilet, twenty_four_hour, manned</t>
        </is>
      </c>
      <c r="L87" s="17" t="inlineStr">
        <is>
          <t>https://find.shell.com/in/fuel/12682734-vadodara-padra-road/en_IN</t>
        </is>
      </c>
      <c r="M87" s="17" t="inlineStr">
        <is>
          <t>2026-09-03 11:53:47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39" customWidth="1" min="4" max="4"/>
    <col width="17" customWidth="1" min="5" max="5"/>
    <col width="15" customWidth="1" min="6" max="6"/>
    <col width="12" customWidth="1" min="7" max="7"/>
    <col width="19" customWidth="1" min="8" max="8"/>
    <col width="13" customWidth="1" min="9" max="9"/>
    <col width="13" customWidth="1" min="10" max="10"/>
    <col width="45" customWidth="1" min="11" max="11"/>
    <col width="45" customWidth="1" min="12" max="12"/>
    <col width="23" customWidth="1" min="13" max="13"/>
  </cols>
  <sheetData>
    <row r="1">
      <c r="A1" s="1" t="inlineStr">
        <is>
          <t>SHELL INDIA — STATIONS IN MAHARASHTRA</t>
        </is>
      </c>
    </row>
    <row r="2">
      <c r="A2" s="2" t="inlineStr">
        <is>
          <t>Total Stations: 55 | Exported from shell_outlets.db</t>
        </is>
      </c>
    </row>
    <row r="3" ht="28" customHeight="1">
      <c r="A3" s="12" t="inlineStr">
        <is>
          <t>Station ID</t>
        </is>
      </c>
      <c r="B3" s="12" t="inlineStr">
        <is>
          <t>Station Name</t>
        </is>
      </c>
      <c r="C3" s="12" t="inlineStr">
        <is>
          <t>Brand</t>
        </is>
      </c>
      <c r="D3" s="12" t="inlineStr">
        <is>
          <t>Street Address</t>
        </is>
      </c>
      <c r="E3" s="12" t="inlineStr">
        <is>
          <t>City / Town</t>
        </is>
      </c>
      <c r="F3" s="12" t="inlineStr">
        <is>
          <t>State / UT</t>
        </is>
      </c>
      <c r="G3" s="12" t="inlineStr">
        <is>
          <t>Postcode</t>
        </is>
      </c>
      <c r="H3" s="12" t="inlineStr">
        <is>
          <t>Phone / Contact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Amenities &amp; Services</t>
        </is>
      </c>
      <c r="L3" s="12" t="inlineStr">
        <is>
          <t>Website URL</t>
        </is>
      </c>
      <c r="M3" s="12" t="inlineStr">
        <is>
          <t>Extracted At</t>
        </is>
      </c>
    </row>
    <row r="4" ht="20" customHeight="1">
      <c r="A4" s="13" t="inlineStr">
        <is>
          <t>12834541</t>
        </is>
      </c>
      <c r="B4" s="14" t="inlineStr">
        <is>
          <t>RAHURI</t>
        </is>
      </c>
      <c r="C4" s="14" t="inlineStr">
        <is>
          <t>Shell</t>
        </is>
      </c>
      <c r="D4" s="14" t="inlineStr">
        <is>
          <t>RAHURI</t>
        </is>
      </c>
      <c r="E4" s="14" t="inlineStr">
        <is>
          <t>AHMEDNAGAR</t>
        </is>
      </c>
      <c r="F4" s="14" t="inlineStr">
        <is>
          <t>Maharashtra</t>
        </is>
      </c>
      <c r="G4" s="13" t="inlineStr">
        <is>
          <t>413706</t>
        </is>
      </c>
      <c r="H4" s="14" t="inlineStr">
        <is>
          <t>+91 95521 48948</t>
        </is>
      </c>
      <c r="I4" s="15" t="n">
        <v>19.4675</v>
      </c>
      <c r="J4" s="15" t="n">
        <v>74.583889</v>
      </c>
      <c r="K4" s="14" t="inlineStr">
        <is>
          <t>air_and_water, credit_card, credit_card_visa, food_offerings, fuel_card, full_service, mobile_payment, others, pay_tm, quick_lubes, service_bay, shell_card, shop, standard_toilet, manned</t>
        </is>
      </c>
      <c r="L4" s="14" t="inlineStr">
        <is>
          <t>https://find.shell.com/in/fuel/12834541-rahuri/en_IN</t>
        </is>
      </c>
      <c r="M4" s="14" t="inlineStr">
        <is>
          <t>2026-09-03 11:53:15</t>
        </is>
      </c>
    </row>
    <row r="5" ht="20" customHeight="1">
      <c r="A5" s="16" t="inlineStr">
        <is>
          <t>12836573</t>
        </is>
      </c>
      <c r="B5" s="17" t="inlineStr">
        <is>
          <t>KARAD ENTRY</t>
        </is>
      </c>
      <c r="C5" s="17" t="inlineStr">
        <is>
          <t>Shell</t>
        </is>
      </c>
      <c r="D5" s="17" t="inlineStr">
        <is>
          <t>VILL SATARA,</t>
        </is>
      </c>
      <c r="E5" s="17" t="inlineStr">
        <is>
          <t>KARAD</t>
        </is>
      </c>
      <c r="F5" s="17" t="inlineStr">
        <is>
          <t>Maharashtra</t>
        </is>
      </c>
      <c r="G5" s="16" t="inlineStr">
        <is>
          <t>415109</t>
        </is>
      </c>
      <c r="H5" s="17" t="inlineStr">
        <is>
          <t>+91 88791 33333</t>
        </is>
      </c>
      <c r="I5" s="18" t="n">
        <v>17.345787</v>
      </c>
      <c r="J5" s="18" t="n">
        <v>74.135391</v>
      </c>
      <c r="K5" s="17" t="inlineStr">
        <is>
          <t>air_and_water, credit_card, credit_card_visa, food_offerings, fuel_card, full_service, mobile_payment, others, pay_tm, quick_lubes, service_bay, shell_card, shop, standard_toilet, twenty_four_hour, manned</t>
        </is>
      </c>
      <c r="L5" s="17" t="inlineStr">
        <is>
          <t>https://find.shell.com/in/fuel/12836573-karad-entry/en_IN</t>
        </is>
      </c>
      <c r="M5" s="17" t="inlineStr">
        <is>
          <t>2026-09-03 11:52:41</t>
        </is>
      </c>
    </row>
    <row r="6" ht="20" customHeight="1">
      <c r="A6" s="13" t="inlineStr">
        <is>
          <t>12745702</t>
        </is>
      </c>
      <c r="B6" s="14" t="inlineStr">
        <is>
          <t>NAGAR ROAD</t>
        </is>
      </c>
      <c r="C6" s="14" t="inlineStr">
        <is>
          <t>Shell</t>
        </is>
      </c>
      <c r="D6" s="14" t="inlineStr">
        <is>
          <t>NEAR HADAPSAR BYPASS,PUNE- NAGAR RO</t>
        </is>
      </c>
      <c r="E6" s="14" t="inlineStr">
        <is>
          <t>KHARADI, PUNE</t>
        </is>
      </c>
      <c r="F6" s="14" t="inlineStr">
        <is>
          <t>Maharashtra</t>
        </is>
      </c>
      <c r="G6" s="13" t="inlineStr">
        <is>
          <t>411014</t>
        </is>
      </c>
      <c r="H6" s="14" t="inlineStr">
        <is>
          <t>+91 74208 76410</t>
        </is>
      </c>
      <c r="I6" s="15" t="n">
        <v>18.56282</v>
      </c>
      <c r="J6" s="15" t="n">
        <v>73.93982</v>
      </c>
      <c r="K6" s="14" t="inlineStr">
        <is>
          <t>air_and_water, credit_card, credit_card_visa, food_offerings, fuel_card, full_service, loyalty_cards, loyalty_program, mobile_loyalty, mobile_payment, others, pay_at_pump, pay_tm, quick_lubes, shell_card, shop, standard_toilet, twenty_four_hour, manned</t>
        </is>
      </c>
      <c r="L6" s="14" t="inlineStr">
        <is>
          <t>https://find.shell.com/in/fuel/12745702-nagar-road/en_IN</t>
        </is>
      </c>
      <c r="M6" s="14" t="inlineStr">
        <is>
          <t>2026-09-03 11:52:49</t>
        </is>
      </c>
    </row>
    <row r="7" ht="20" customHeight="1">
      <c r="A7" s="16" t="inlineStr">
        <is>
          <t>12681845</t>
        </is>
      </c>
      <c r="B7" s="17" t="inlineStr">
        <is>
          <t>ANDHERI SAKI VIHAR</t>
        </is>
      </c>
      <c r="C7" s="17" t="inlineStr">
        <is>
          <t>Shell</t>
        </is>
      </c>
      <c r="D7" s="17" t="inlineStr">
        <is>
          <t>TAL - KURLA</t>
        </is>
      </c>
      <c r="E7" s="17" t="inlineStr">
        <is>
          <t>MUMBAI</t>
        </is>
      </c>
      <c r="F7" s="17" t="inlineStr">
        <is>
          <t>Maharashtra</t>
        </is>
      </c>
      <c r="G7" s="16" t="inlineStr">
        <is>
          <t>400072</t>
        </is>
      </c>
      <c r="H7" s="17" t="inlineStr">
        <is>
          <t>+91 98679 72998</t>
        </is>
      </c>
      <c r="I7" s="18" t="n">
        <v>19.106059</v>
      </c>
      <c r="J7" s="18" t="n">
        <v>72.888071</v>
      </c>
      <c r="K7" s="17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7" s="17" t="inlineStr">
        <is>
          <t>https://find.shell.com/in/fuel/12681845-andheri-saki-vihar/en_IN</t>
        </is>
      </c>
      <c r="M7" s="17" t="inlineStr">
        <is>
          <t>2026-09-03 11:53:32</t>
        </is>
      </c>
    </row>
    <row r="8" ht="20" customHeight="1">
      <c r="A8" s="13" t="inlineStr">
        <is>
          <t>12690826</t>
        </is>
      </c>
      <c r="B8" s="14" t="inlineStr">
        <is>
          <t>PANVEL NH48, MUMBAI</t>
        </is>
      </c>
      <c r="C8" s="14" t="inlineStr">
        <is>
          <t>Shell</t>
        </is>
      </c>
      <c r="D8" s="14" t="inlineStr">
        <is>
          <t>TALUKA PANVEL NH 48 (OLD NH4), RAIG</t>
        </is>
      </c>
      <c r="E8" s="14" t="inlineStr">
        <is>
          <t>MUMBAI</t>
        </is>
      </c>
      <c r="F8" s="14" t="inlineStr">
        <is>
          <t>Maharashtra</t>
        </is>
      </c>
      <c r="G8" s="13" t="inlineStr">
        <is>
          <t>410221</t>
        </is>
      </c>
      <c r="H8" s="14" t="inlineStr">
        <is>
          <t>+91 94049 77055</t>
        </is>
      </c>
      <c r="I8" s="15" t="n">
        <v>18.96471</v>
      </c>
      <c r="J8" s="15" t="n">
        <v>73.14118000000001</v>
      </c>
      <c r="K8" s="14" t="inlineStr">
        <is>
          <t>air_and_water, food_offerings, fuel_card, full_service, loyalty_cards, loyalty_program, mobile_loyalty, mobile_payment, others, pay_tm, quick_lubes, service_bay, shell_card, shop, standard_toilet, twenty_four_hour, manned</t>
        </is>
      </c>
      <c r="L8" s="14" t="inlineStr">
        <is>
          <t>https://find.shell.com/in/fuel/12690826-panvel-nh48-mumbai/en_IN</t>
        </is>
      </c>
      <c r="M8" s="14" t="inlineStr">
        <is>
          <t>2026-09-03 11:53:32</t>
        </is>
      </c>
    </row>
    <row r="9" ht="20" customHeight="1">
      <c r="A9" s="16" t="inlineStr">
        <is>
          <t>12813538</t>
        </is>
      </c>
      <c r="B9" s="17" t="inlineStr">
        <is>
          <t>POWAI JVLR, MUMBAI</t>
        </is>
      </c>
      <c r="C9" s="17" t="inlineStr">
        <is>
          <t>Shell</t>
        </is>
      </c>
      <c r="D9" s="17" t="inlineStr">
        <is>
          <t>TALUKA-KURLA, VIKHROLI WEST</t>
        </is>
      </c>
      <c r="E9" s="17" t="inlineStr">
        <is>
          <t>MUMBAI</t>
        </is>
      </c>
      <c r="F9" s="17" t="inlineStr">
        <is>
          <t>Maharashtra</t>
        </is>
      </c>
      <c r="G9" s="16" t="inlineStr">
        <is>
          <t>400083</t>
        </is>
      </c>
      <c r="H9" s="17" t="inlineStr">
        <is>
          <t>+91 93249 99385</t>
        </is>
      </c>
      <c r="I9" s="18" t="n">
        <v>19.12624</v>
      </c>
      <c r="J9" s="18" t="n">
        <v>72.92137</v>
      </c>
      <c r="K9" s="17" t="inlineStr">
        <is>
          <t>air_and_water, bakery_shop, credit_card, credit_card_visa, food_offerings, fuel_card, full_service, loyalty_cards, loyalty_program, mobile_loyalty, mobile_payment, others, pay_tm, quick_lubes, service_bay, shell_card, shop, standard_toilet, manned</t>
        </is>
      </c>
      <c r="L9" s="17" t="inlineStr">
        <is>
          <t>https://find.shell.com/in/fuel/12813538-powai-jvlr-mumbai/en_IN</t>
        </is>
      </c>
      <c r="M9" s="17" t="inlineStr">
        <is>
          <t>2026-09-03 11:53:32</t>
        </is>
      </c>
    </row>
    <row r="10" ht="20" customHeight="1">
      <c r="A10" s="13" t="inlineStr">
        <is>
          <t>12681635</t>
        </is>
      </c>
      <c r="B10" s="14" t="inlineStr">
        <is>
          <t>AURANGABAD RD, NASHIK</t>
        </is>
      </c>
      <c r="C10" s="14" t="inlineStr">
        <is>
          <t>Shell</t>
        </is>
      </c>
      <c r="D10" s="14" t="inlineStr">
        <is>
          <t>NASHIK-AURANGABAD ROAD</t>
        </is>
      </c>
      <c r="E10" s="14" t="inlineStr">
        <is>
          <t>NASHIK</t>
        </is>
      </c>
      <c r="F10" s="14" t="inlineStr">
        <is>
          <t>Maharashtra</t>
        </is>
      </c>
      <c r="G10" s="13" t="inlineStr">
        <is>
          <t>422002</t>
        </is>
      </c>
      <c r="H10" s="14" t="inlineStr">
        <is>
          <t>+91 98813 80899</t>
        </is>
      </c>
      <c r="I10" s="15" t="n">
        <v>20.005965</v>
      </c>
      <c r="J10" s="15" t="n">
        <v>73.823725</v>
      </c>
      <c r="K10" s="14" t="inlineStr">
        <is>
          <t>air_and_water, bakery_shop, cafe, credit_card, credit_card_general, food_offerings, fuel_card, full_service, mobile_payment, pay_at_pump, pay_tm, quick_lubes, service_bay, shell_card, shop, standard_toilet, twenty_four_hour, manned</t>
        </is>
      </c>
      <c r="L10" s="14" t="inlineStr">
        <is>
          <t>https://find.shell.com/in/fuel/12681635-aurangabad-rd-nashik/en_IN</t>
        </is>
      </c>
      <c r="M10" s="14" t="inlineStr">
        <is>
          <t>2026-09-03 11:53:32</t>
        </is>
      </c>
    </row>
    <row r="11" ht="20" customHeight="1">
      <c r="A11" s="16" t="inlineStr">
        <is>
          <t>12666995</t>
        </is>
      </c>
      <c r="B11" s="17" t="inlineStr">
        <is>
          <t>GANGAPUR SATPUR LINK ROAD</t>
        </is>
      </c>
      <c r="C11" s="17" t="inlineStr">
        <is>
          <t>Shell</t>
        </is>
      </c>
      <c r="D11" s="17" t="inlineStr">
        <is>
          <t>GANGAPUR SATPUR LINK</t>
        </is>
      </c>
      <c r="E11" s="17" t="inlineStr">
        <is>
          <t>NASHIK</t>
        </is>
      </c>
      <c r="F11" s="17" t="inlineStr">
        <is>
          <t>Maharashtra</t>
        </is>
      </c>
      <c r="G11" s="16" t="inlineStr">
        <is>
          <t>422002</t>
        </is>
      </c>
      <c r="H11" s="17" t="inlineStr">
        <is>
          <t>+91 77580 99049</t>
        </is>
      </c>
      <c r="I11" s="18" t="n">
        <v>19.992942</v>
      </c>
      <c r="J11" s="18" t="n">
        <v>73.711133</v>
      </c>
      <c r="K11" s="17" t="inlineStr">
        <is>
          <t>air_and_water, bakery_shop, cafe, credit_card, credit_card_general, disabled_facilities, food_offerings, fuel_card, full_service, mobile_payment, others, pay_at_pump, pay_tm, quick_lubes, service_bay, shell_card, shop, standard_toilet, twenty_four_hour, manned</t>
        </is>
      </c>
      <c r="L11" s="17" t="inlineStr">
        <is>
          <t>https://find.shell.com/in/fuel/12666995-gangapur-satpur-link-road/en_IN</t>
        </is>
      </c>
      <c r="M11" s="17" t="inlineStr">
        <is>
          <t>2026-09-03 11:53:32</t>
        </is>
      </c>
    </row>
    <row r="12" ht="20" customHeight="1">
      <c r="A12" s="13" t="inlineStr">
        <is>
          <t>12811011</t>
        </is>
      </c>
      <c r="B12" s="14" t="inlineStr">
        <is>
          <t>MURAMBI</t>
        </is>
      </c>
      <c r="C12" s="14" t="inlineStr">
        <is>
          <t>Shell</t>
        </is>
      </c>
      <c r="D12" s="14" t="inlineStr">
        <is>
          <t>MURAMBI</t>
        </is>
      </c>
      <c r="E12" s="14" t="inlineStr">
        <is>
          <t>NASHIK</t>
        </is>
      </c>
      <c r="F12" s="14" t="inlineStr">
        <is>
          <t>Maharashtra</t>
        </is>
      </c>
      <c r="G12" s="13" t="inlineStr">
        <is>
          <t>422402</t>
        </is>
      </c>
      <c r="H12" s="14" t="inlineStr">
        <is>
          <t>+91 96040 85001</t>
        </is>
      </c>
      <c r="I12" s="15" t="n">
        <v>19.83362</v>
      </c>
      <c r="J12" s="15" t="n">
        <v>73.629587</v>
      </c>
      <c r="K12" s="14" t="inlineStr">
        <is>
          <t>air_and_water, bakery_shop, credit_card, credit_card_visa, fuel_card, full_service, pay_at_pump, quick_lubes, service_bay, shop, standard_toilet, twenty_four_hour, manned</t>
        </is>
      </c>
      <c r="L12" s="14" t="inlineStr">
        <is>
          <t>https://find.shell.com/in/fuel/12811011-murambi/en_IN</t>
        </is>
      </c>
      <c r="M12" s="14" t="inlineStr">
        <is>
          <t>2026-09-03 11:53:32</t>
        </is>
      </c>
    </row>
    <row r="13" ht="20" customHeight="1">
      <c r="A13" s="16" t="inlineStr">
        <is>
          <t>12623327</t>
        </is>
      </c>
      <c r="B13" s="17" t="inlineStr">
        <is>
          <t>NASIK AIRPORT ROAD</t>
        </is>
      </c>
      <c r="C13" s="17" t="inlineStr">
        <is>
          <t>Shell</t>
        </is>
      </c>
      <c r="D13" s="17" t="inlineStr">
        <is>
          <t>OPP TRUCK TERMINAL</t>
        </is>
      </c>
      <c r="E13" s="17" t="inlineStr">
        <is>
          <t>NASHIK</t>
        </is>
      </c>
      <c r="F13" s="17" t="inlineStr">
        <is>
          <t>Maharashtra</t>
        </is>
      </c>
      <c r="G13" s="16" t="inlineStr">
        <is>
          <t>422003</t>
        </is>
      </c>
      <c r="H13" s="17" t="inlineStr">
        <is>
          <t>+91 81695 37149</t>
        </is>
      </c>
      <c r="I13" s="18" t="n">
        <v>20.045426</v>
      </c>
      <c r="J13" s="18" t="n">
        <v>73.874382</v>
      </c>
      <c r="K13" s="17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manned</t>
        </is>
      </c>
      <c r="L13" s="17" t="inlineStr">
        <is>
          <t>https://find.shell.com/in/fuel/12623327-nasik-airport-road/en_IN</t>
        </is>
      </c>
      <c r="M13" s="17" t="inlineStr">
        <is>
          <t>2026-09-03 11:53:32</t>
        </is>
      </c>
    </row>
    <row r="14" ht="20" customHeight="1">
      <c r="A14" s="13" t="inlineStr">
        <is>
          <t>12642876</t>
        </is>
      </c>
      <c r="B14" s="14" t="inlineStr">
        <is>
          <t>TRAMBAK RD, NASHIK</t>
        </is>
      </c>
      <c r="C14" s="14" t="inlineStr">
        <is>
          <t>Shell</t>
        </is>
      </c>
      <c r="D14" s="14" t="inlineStr">
        <is>
          <t>NEAR BLVD</t>
        </is>
      </c>
      <c r="E14" s="14" t="inlineStr">
        <is>
          <t>NASHIK</t>
        </is>
      </c>
      <c r="F14" s="14" t="inlineStr">
        <is>
          <t>Maharashtra</t>
        </is>
      </c>
      <c r="G14" s="13" t="inlineStr">
        <is>
          <t>422007</t>
        </is>
      </c>
      <c r="H14" s="14" t="inlineStr">
        <is>
          <t>+91 93250 82935</t>
        </is>
      </c>
      <c r="I14" s="15" t="n">
        <v>19.991553</v>
      </c>
      <c r="J14" s="15" t="n">
        <v>73.74338899999999</v>
      </c>
      <c r="K14" s="14" t="inlineStr">
        <is>
          <t>air_and_water, bakery_shop, cafe, credit_card, credit_card_general, disabled_facilities, food_offerings, fuel_card, full_service, mobile_loyalty, mobile_payment, others, pay_at_pump, pay_tm, quick_lubes, service_bay, shell_card, shop, standard_toilet, manned</t>
        </is>
      </c>
      <c r="L14" s="14" t="inlineStr">
        <is>
          <t>https://find.shell.com/in/fuel/12642876-trambak-rd-nashik/en_IN</t>
        </is>
      </c>
      <c r="M14" s="14" t="inlineStr">
        <is>
          <t>2026-09-03 11:53:32</t>
        </is>
      </c>
    </row>
    <row r="15" ht="20" customHeight="1">
      <c r="A15" s="16" t="inlineStr">
        <is>
          <t>12792759</t>
        </is>
      </c>
      <c r="B15" s="17" t="inlineStr">
        <is>
          <t>DEVERGAON</t>
        </is>
      </c>
      <c r="C15" s="17" t="inlineStr">
        <is>
          <t>Shell</t>
        </is>
      </c>
      <c r="D15" s="17" t="inlineStr">
        <is>
          <t>TALUKA CHANDWAD,</t>
        </is>
      </c>
      <c r="E15" s="17" t="inlineStr">
        <is>
          <t>NASIK</t>
        </is>
      </c>
      <c r="F15" s="17" t="inlineStr">
        <is>
          <t>Maharashtra</t>
        </is>
      </c>
      <c r="G15" s="16" t="inlineStr">
        <is>
          <t>423101</t>
        </is>
      </c>
      <c r="H15" s="17" t="inlineStr">
        <is>
          <t>+91 98905 57210</t>
        </is>
      </c>
      <c r="I15" s="18" t="n">
        <v>20.206925</v>
      </c>
      <c r="J15" s="18" t="n">
        <v>74.18259399999999</v>
      </c>
      <c r="K15" s="17" t="inlineStr">
        <is>
          <t>air_and_water, full_service, shop, standard_toilet, manned</t>
        </is>
      </c>
      <c r="L15" s="17" t="inlineStr">
        <is>
          <t>https://find.shell.com/in/fuel/12792759-devergaon/en_IN</t>
        </is>
      </c>
      <c r="M15" s="17" t="inlineStr">
        <is>
          <t>2026-09-03 11:53:40</t>
        </is>
      </c>
    </row>
    <row r="16" ht="20" customHeight="1">
      <c r="A16" s="13" t="inlineStr">
        <is>
          <t>12635634</t>
        </is>
      </c>
      <c r="B16" s="14" t="inlineStr">
        <is>
          <t>PATHARDI DEOLALI ROAD</t>
        </is>
      </c>
      <c r="C16" s="14" t="inlineStr">
        <is>
          <t>Shell</t>
        </is>
      </c>
      <c r="D16" s="14" t="inlineStr">
        <is>
          <t>DIST: NASIK</t>
        </is>
      </c>
      <c r="E16" s="14" t="inlineStr">
        <is>
          <t>NASIK</t>
        </is>
      </c>
      <c r="F16" s="14" t="inlineStr">
        <is>
          <t>Maharashtra</t>
        </is>
      </c>
      <c r="G16" s="13" t="inlineStr">
        <is>
          <t>422010</t>
        </is>
      </c>
      <c r="H16" s="14" t="inlineStr">
        <is>
          <t>+91 77580 99049</t>
        </is>
      </c>
      <c r="I16" s="15" t="n">
        <v>19.948877</v>
      </c>
      <c r="J16" s="15" t="n">
        <v>73.77076599999999</v>
      </c>
      <c r="K16" s="14" t="inlineStr">
        <is>
          <t>air_and_water, bakery_shop, cafe, credit_card, credit_card_general, disabled_facilities, food_offerings, fuel_card, mobile_loyalty, mobile_payment, others, pay_at_pump, pay_tm, quick_lubes, service_bay, shell_card, shop, standard_toilet, unmanned</t>
        </is>
      </c>
      <c r="L16" s="14" t="inlineStr">
        <is>
          <t>https://find.shell.com/in/fuel/12635634-pathardi-deolali-road/en_IN</t>
        </is>
      </c>
      <c r="M16" s="14" t="inlineStr">
        <is>
          <t>2026-09-03 11:53:32</t>
        </is>
      </c>
    </row>
    <row r="17" ht="20" customHeight="1">
      <c r="A17" s="16" t="inlineStr">
        <is>
          <t>10048890</t>
        </is>
      </c>
      <c r="B17" s="17" t="inlineStr">
        <is>
          <t>STN THANE BELAPUR ROAD MUMBAI.</t>
        </is>
      </c>
      <c r="C17" s="17" t="inlineStr">
        <is>
          <t>Shell</t>
        </is>
      </c>
      <c r="D17" s="17" t="inlineStr">
        <is>
          <t>THANE BELAPUR ROAD REBALE</t>
        </is>
      </c>
      <c r="E17" s="17" t="inlineStr">
        <is>
          <t>NAVI MUMBAI</t>
        </is>
      </c>
      <c r="F17" s="17" t="inlineStr">
        <is>
          <t>Maharashtra</t>
        </is>
      </c>
      <c r="G17" s="16" t="inlineStr">
        <is>
          <t>400708</t>
        </is>
      </c>
      <c r="H17" s="17" t="inlineStr">
        <is>
          <t>+91 98929 81049</t>
        </is>
      </c>
      <c r="I17" s="18" t="n">
        <v>19.145397</v>
      </c>
      <c r="J17" s="18" t="n">
        <v>73.001396</v>
      </c>
      <c r="K17" s="17" t="inlineStr">
        <is>
          <t>air_and_water, bakery_shop, cafe, credit_card, credit_card_general, disabled_facilities, food_offerings, fuel_card, full_service, mobile_loyalty, pay_at_pump, quick_lubes, service_bay, shell_card, shop, snack_food, standard_toilet, twenty_four_hour, manned</t>
        </is>
      </c>
      <c r="L17" s="17" t="inlineStr">
        <is>
          <t>https://find.shell.com/in/fuel/10048890-stn-thane-belapur-road-mumbai/en_IN</t>
        </is>
      </c>
      <c r="M17" s="17" t="inlineStr">
        <is>
          <t>2026-09-03 11:53:32</t>
        </is>
      </c>
    </row>
    <row r="18" ht="20" customHeight="1">
      <c r="A18" s="13" t="inlineStr">
        <is>
          <t>12665711</t>
        </is>
      </c>
      <c r="B18" s="14" t="inlineStr">
        <is>
          <t>NIPHAD</t>
        </is>
      </c>
      <c r="C18" s="14" t="inlineStr">
        <is>
          <t>Shell</t>
        </is>
      </c>
      <c r="D18" s="14" t="inlineStr">
        <is>
          <t>NIPHAD</t>
        </is>
      </c>
      <c r="E18" s="14" t="inlineStr">
        <is>
          <t>NIPHAD</t>
        </is>
      </c>
      <c r="F18" s="14" t="inlineStr">
        <is>
          <t>Maharashtra</t>
        </is>
      </c>
      <c r="G18" s="13" t="inlineStr">
        <is>
          <t>422305</t>
        </is>
      </c>
      <c r="H18" s="14" t="inlineStr">
        <is>
          <t>+91 70212 73189</t>
        </is>
      </c>
      <c r="I18" s="15" t="n">
        <v>19.978605</v>
      </c>
      <c r="J18" s="15" t="n">
        <v>74.21500399999999</v>
      </c>
      <c r="K18" s="14" t="inlineStr">
        <is>
          <t>air_and_water, bakery_shop, disabled_facilities, full_service, shop, standard_toilet, manned</t>
        </is>
      </c>
      <c r="L18" s="14" t="inlineStr">
        <is>
          <t>https://find.shell.com/in/fuel/12665711-niphad/en_IN</t>
        </is>
      </c>
      <c r="M18" s="14" t="inlineStr">
        <is>
          <t>2026-09-03 11:53:40</t>
        </is>
      </c>
    </row>
    <row r="19" ht="20" customHeight="1">
      <c r="A19" s="16" t="inlineStr">
        <is>
          <t>12662127</t>
        </is>
      </c>
      <c r="B19" s="17" t="inlineStr">
        <is>
          <t>AIR INDIA HOUSE,RTO CHOWK</t>
        </is>
      </c>
      <c r="C19" s="17" t="inlineStr">
        <is>
          <t>Shell</t>
        </is>
      </c>
      <c r="D19" s="17" t="inlineStr">
        <is>
          <t>NEAR RTO F.P. NO. 308 OF AIR INDIA</t>
        </is>
      </c>
      <c r="E19" s="17" t="inlineStr">
        <is>
          <t>PUNE</t>
        </is>
      </c>
      <c r="F19" s="17" t="inlineStr">
        <is>
          <t>Maharashtra</t>
        </is>
      </c>
      <c r="G19" s="16" t="inlineStr">
        <is>
          <t>411001</t>
        </is>
      </c>
      <c r="H19" s="17" t="inlineStr">
        <is>
          <t>+91 91568 48424</t>
        </is>
      </c>
      <c r="I19" s="18" t="n">
        <v>18.529529</v>
      </c>
      <c r="J19" s="18" t="n">
        <v>73.862219</v>
      </c>
      <c r="K19" s="17" t="inlineStr">
        <is>
          <t>air_and_water, bakery_shop, cafe, credit_card, credit_card_general, food_offerings, fuel_card, full_service, mobile_loyalty, mobile_payment, others, pay_at_pump, pay_tm, quick_lubes, service_bay, shell_card, shop, standard_toilet, twenty_four_hour, manned</t>
        </is>
      </c>
      <c r="L19" s="17" t="inlineStr">
        <is>
          <t>https://find.shell.com/in/fuel/12662127-air-india-house-rto-chowk/en_IN</t>
        </is>
      </c>
      <c r="M19" s="17" t="inlineStr">
        <is>
          <t>2026-09-03 11:52:49</t>
        </is>
      </c>
    </row>
    <row r="20" ht="20" customHeight="1">
      <c r="A20" s="13" t="inlineStr">
        <is>
          <t>12877422</t>
        </is>
      </c>
      <c r="B20" s="14" t="inlineStr">
        <is>
          <t>ALANDI ROAD</t>
        </is>
      </c>
      <c r="C20" s="14" t="inlineStr">
        <is>
          <t>Shell</t>
        </is>
      </c>
      <c r="D20" s="14" t="inlineStr">
        <is>
          <t>ALANDI ROAD</t>
        </is>
      </c>
      <c r="E20" s="14" t="inlineStr">
        <is>
          <t>PUNE</t>
        </is>
      </c>
      <c r="F20" s="14" t="inlineStr">
        <is>
          <t>Maharashtra</t>
        </is>
      </c>
      <c r="G20" s="13" t="inlineStr">
        <is>
          <t>412105</t>
        </is>
      </c>
      <c r="H20" s="14" t="inlineStr">
        <is>
          <t>+91 97621 78120</t>
        </is>
      </c>
      <c r="I20" s="15" t="n">
        <v>18.649238</v>
      </c>
      <c r="J20" s="15" t="n">
        <v>73.882125</v>
      </c>
      <c r="K20" s="14" t="inlineStr">
        <is>
          <t>air_and_water, bakery_shop, credit_card, credit_card_visa, food_offerings, fuel_card, full_service, loyalty_cards, loyalty_program, mobile_loyalty, mobile_payment, others, pay_tm, quick_lubes, service_bay, shop, standard_toilet, twenty_four_hour, manned</t>
        </is>
      </c>
      <c r="L20" s="14" t="inlineStr">
        <is>
          <t>https://find.shell.com/in/fuel/12877422-alandi-road/en_IN</t>
        </is>
      </c>
      <c r="M20" s="14" t="inlineStr">
        <is>
          <t>2026-09-03 11:52:49</t>
        </is>
      </c>
    </row>
    <row r="21" ht="20" customHeight="1">
      <c r="A21" s="16" t="inlineStr">
        <is>
          <t>12754960</t>
        </is>
      </c>
      <c r="B21" s="17" t="inlineStr">
        <is>
          <t>AMBEGAON</t>
        </is>
      </c>
      <c r="C21" s="17" t="inlineStr">
        <is>
          <t>Shell</t>
        </is>
      </c>
      <c r="D21" s="17" t="inlineStr">
        <is>
          <t>AMBEGAON BUDRUK</t>
        </is>
      </c>
      <c r="E21" s="17" t="inlineStr">
        <is>
          <t>PUNE</t>
        </is>
      </c>
      <c r="F21" s="17" t="inlineStr">
        <is>
          <t>Maharashtra</t>
        </is>
      </c>
      <c r="G21" s="16" t="inlineStr">
        <is>
          <t>411046</t>
        </is>
      </c>
      <c r="H21" s="17" t="inlineStr">
        <is>
          <t>+91 77588 37959</t>
        </is>
      </c>
      <c r="I21" s="18" t="n">
        <v>18.451146</v>
      </c>
      <c r="J21" s="18" t="n">
        <v>73.84644299999999</v>
      </c>
      <c r="K21" s="17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21" s="17" t="inlineStr">
        <is>
          <t>https://find.shell.com/in/fuel/12754960-ambegaon/en_IN</t>
        </is>
      </c>
      <c r="M21" s="17" t="inlineStr">
        <is>
          <t>2026-09-03 11:52:41</t>
        </is>
      </c>
    </row>
    <row r="22" ht="20" customHeight="1">
      <c r="A22" s="13" t="inlineStr">
        <is>
          <t>10053803</t>
        </is>
      </c>
      <c r="B22" s="14" t="inlineStr">
        <is>
          <t>CHAKAN.</t>
        </is>
      </c>
      <c r="C22" s="14" t="inlineStr">
        <is>
          <t>Shell</t>
        </is>
      </c>
      <c r="D22" s="14" t="inlineStr">
        <is>
          <t>NASIK RD, CHIMBALI PHATAK, T KHED</t>
        </is>
      </c>
      <c r="E22" s="14" t="inlineStr">
        <is>
          <t>PUNE</t>
        </is>
      </c>
      <c r="F22" s="14" t="inlineStr">
        <is>
          <t>Maharashtra</t>
        </is>
      </c>
      <c r="G22" s="13" t="inlineStr">
        <is>
          <t>410501</t>
        </is>
      </c>
      <c r="H22" s="14" t="inlineStr">
        <is>
          <t>+91 70289 11213</t>
        </is>
      </c>
      <c r="I22" s="15" t="n">
        <v>18.694836</v>
      </c>
      <c r="J22" s="15" t="n">
        <v>73.84717999999999</v>
      </c>
      <c r="K22" s="14" t="inlineStr">
        <is>
          <t>air_and_water, bakery_shop, credit_card, credit_card_american_express, credit_card_general, credit_card_mastercard, credit_card_visa, disabled_facilities, food_offerings, fuel_card, full_service, hgv_lane, high_speed_diesel_pump, mobile_loyalty, others, quick_lubes, shell_card, shop, snack_food, standard_toilet, motorway_service, manned</t>
        </is>
      </c>
      <c r="L22" s="14" t="inlineStr">
        <is>
          <t>https://find.shell.com/in/fuel/10053803-chakan/en_IN</t>
        </is>
      </c>
      <c r="M22" s="14" t="inlineStr">
        <is>
          <t>2026-09-03 11:52:49</t>
        </is>
      </c>
    </row>
    <row r="23" ht="20" customHeight="1">
      <c r="A23" s="16" t="inlineStr">
        <is>
          <t>12722104</t>
        </is>
      </c>
      <c r="B23" s="17" t="inlineStr">
        <is>
          <t>CHIKHALI EXIT</t>
        </is>
      </c>
      <c r="C23" s="17" t="inlineStr">
        <is>
          <t>Shell</t>
        </is>
      </c>
      <c r="D23" s="17" t="inlineStr">
        <is>
          <t>DEHU MOSHI ROAD</t>
        </is>
      </c>
      <c r="E23" s="17" t="inlineStr">
        <is>
          <t>PUNE</t>
        </is>
      </c>
      <c r="F23" s="17" t="inlineStr">
        <is>
          <t>Maharashtra</t>
        </is>
      </c>
      <c r="G23" s="16" t="inlineStr">
        <is>
          <t>411062</t>
        </is>
      </c>
      <c r="H23" s="17" t="inlineStr">
        <is>
          <t>+91 96570 95166</t>
        </is>
      </c>
      <c r="I23" s="18" t="n">
        <v>18.681525</v>
      </c>
      <c r="J23" s="18" t="n">
        <v>73.83013800000001</v>
      </c>
      <c r="K23" s="17" t="inlineStr">
        <is>
          <t>air_and_water, cafe, credit_card, credit_card_visa, food_offerings, fuel_card, full_service, mobile_loyalty, mobile_payment, pay_at_pump, pay_tm, quick_lubes, service_bay, shell_card, shop, standard_toilet, twenty_four_hour, twenty_four_hour_ev_service, manned</t>
        </is>
      </c>
      <c r="L23" s="17" t="inlineStr">
        <is>
          <t>https://find.shell.com/in/fuel/12722104-chikhali-exit/en_IN</t>
        </is>
      </c>
      <c r="M23" s="17" t="inlineStr">
        <is>
          <t>2026-09-03 11:52:49</t>
        </is>
      </c>
    </row>
    <row r="24" ht="20" customHeight="1">
      <c r="A24" s="13" t="inlineStr">
        <is>
          <t>10053800</t>
        </is>
      </c>
      <c r="B24" s="14" t="inlineStr">
        <is>
          <t>CHINCHWAD</t>
        </is>
      </c>
      <c r="C24" s="14" t="inlineStr">
        <is>
          <t>Shell</t>
        </is>
      </c>
      <c r="D24" s="14" t="inlineStr">
        <is>
          <t>CHINCHWAD PCMC</t>
        </is>
      </c>
      <c r="E24" s="14" t="inlineStr">
        <is>
          <t>PUNE</t>
        </is>
      </c>
      <c r="F24" s="14" t="inlineStr">
        <is>
          <t>Maharashtra</t>
        </is>
      </c>
      <c r="G24" s="13" t="inlineStr">
        <is>
          <t>411019</t>
        </is>
      </c>
      <c r="H24" s="14" t="inlineStr">
        <is>
          <t>+91 80877 30873</t>
        </is>
      </c>
      <c r="I24" s="15" t="n">
        <v>18.648581</v>
      </c>
      <c r="J24" s="15" t="n">
        <v>73.80674</v>
      </c>
      <c r="K24" s="14" t="inlineStr">
        <is>
          <t>air_and_water, bakery_shop, credit_card, credit_card_american_express, credit_card_diners_club, credit_card_general, credit_card_mastercard, credit_card_visa, food_offerings, fuel_card, full_service, high_speed_diesel_pump, mobile_loyalty, mobile_payment, pay_tm, quick_lubes, service_bay, shell_card, shop, snack_food, standard_toilet, twenty_four_hour, manned</t>
        </is>
      </c>
      <c r="L24" s="14" t="inlineStr">
        <is>
          <t>https://find.shell.com/in/fuel/10053800-chinchwad/en_IN</t>
        </is>
      </c>
      <c r="M24" s="14" t="inlineStr">
        <is>
          <t>2026-09-03 11:52:49</t>
        </is>
      </c>
    </row>
    <row r="25" ht="20" customHeight="1">
      <c r="A25" s="16" t="inlineStr">
        <is>
          <t>12831387</t>
        </is>
      </c>
      <c r="B25" s="17" t="inlineStr">
        <is>
          <t>HADAPSAR</t>
        </is>
      </c>
      <c r="C25" s="17" t="inlineStr">
        <is>
          <t>Shell</t>
        </is>
      </c>
      <c r="D25" s="17" t="inlineStr">
        <is>
          <t>HADAPSAR</t>
        </is>
      </c>
      <c r="E25" s="17" t="inlineStr">
        <is>
          <t>PUNE</t>
        </is>
      </c>
      <c r="F25" s="17" t="inlineStr">
        <is>
          <t>Maharashtra</t>
        </is>
      </c>
      <c r="G25" s="16" t="inlineStr">
        <is>
          <t>411028</t>
        </is>
      </c>
      <c r="H25" s="17" t="inlineStr">
        <is>
          <t>+91 91759 77659</t>
        </is>
      </c>
      <c r="I25" s="18" t="n">
        <v>18.5015</v>
      </c>
      <c r="J25" s="18" t="n">
        <v>73.95267</v>
      </c>
      <c r="K25" s="17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25" s="17" t="inlineStr">
        <is>
          <t>https://find.shell.com/in/fuel/12831387-hadapsar/en_IN</t>
        </is>
      </c>
      <c r="M25" s="17" t="inlineStr">
        <is>
          <t>2026-09-03 11:52:49</t>
        </is>
      </c>
    </row>
    <row r="26" ht="20" customHeight="1">
      <c r="A26" s="13" t="inlineStr">
        <is>
          <t>10053735</t>
        </is>
      </c>
      <c r="B26" s="14" t="inlineStr">
        <is>
          <t>HINJEWADI</t>
        </is>
      </c>
      <c r="C26" s="14" t="inlineStr">
        <is>
          <t>Shell</t>
        </is>
      </c>
      <c r="D26" s="14" t="inlineStr">
        <is>
          <t>HINJEWADI RD, VILL HINJEWADI</t>
        </is>
      </c>
      <c r="E26" s="14" t="inlineStr">
        <is>
          <t>PUNE</t>
        </is>
      </c>
      <c r="F26" s="14" t="inlineStr">
        <is>
          <t>Maharashtra</t>
        </is>
      </c>
      <c r="G26" s="13" t="inlineStr">
        <is>
          <t>411057</t>
        </is>
      </c>
      <c r="H26" s="14" t="inlineStr">
        <is>
          <t>+91 70387 96660</t>
        </is>
      </c>
      <c r="I26" s="15" t="n">
        <v>18.590625</v>
      </c>
      <c r="J26" s="15" t="n">
        <v>73.74117</v>
      </c>
      <c r="K26" s="14" t="inlineStr">
        <is>
          <t>air_and_water, bakery_shop, cafe, credit_card, credit_card_american_express, credit_card_diners_club, credit_card_general, credit_card_mastercard, credit_card_visa, food_offerings, fuel_card, full_service, mobile_loyalty, mobile_payment, pay_tm, quick_lubes, service_bay, shell_card, shop, standard_toilet, twenty_four_hour, twenty_four_hour_ev_service, manned</t>
        </is>
      </c>
      <c r="L26" s="14" t="inlineStr">
        <is>
          <t>https://find.shell.com/in/fuel/10053735-hinjewadi/en_IN</t>
        </is>
      </c>
      <c r="M26" s="14" t="inlineStr">
        <is>
          <t>2026-09-03 11:52:49</t>
        </is>
      </c>
    </row>
    <row r="27" ht="20" customHeight="1">
      <c r="A27" s="16" t="inlineStr">
        <is>
          <t>12761511</t>
        </is>
      </c>
      <c r="B27" s="17" t="inlineStr">
        <is>
          <t>HINJEWADI - PH-2</t>
        </is>
      </c>
      <c r="C27" s="17" t="inlineStr">
        <is>
          <t>Shell</t>
        </is>
      </c>
      <c r="D27" s="17" t="inlineStr">
        <is>
          <t>VILLAGE: MAAN, TALUKA: MULSHI</t>
        </is>
      </c>
      <c r="E27" s="17" t="inlineStr">
        <is>
          <t>PUNE</t>
        </is>
      </c>
      <c r="F27" s="17" t="inlineStr">
        <is>
          <t>Maharashtra</t>
        </is>
      </c>
      <c r="G27" s="16" t="inlineStr">
        <is>
          <t>411057</t>
        </is>
      </c>
      <c r="H27" s="17" t="inlineStr">
        <is>
          <t>+91 70387 96660</t>
        </is>
      </c>
      <c r="I27" s="18" t="n">
        <v>18.587201</v>
      </c>
      <c r="J27" s="18" t="n">
        <v>73.701427</v>
      </c>
      <c r="K27" s="17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27" s="17" t="inlineStr">
        <is>
          <t>https://find.shell.com/in/fuel/12761511-hinjewadi-ph-2/en_IN</t>
        </is>
      </c>
      <c r="M27" s="17" t="inlineStr">
        <is>
          <t>2026-09-03 11:52:49</t>
        </is>
      </c>
    </row>
    <row r="28" ht="20" customHeight="1">
      <c r="A28" s="13" t="inlineStr">
        <is>
          <t>10055398</t>
        </is>
      </c>
      <c r="B28" s="14" t="inlineStr">
        <is>
          <t>KALASAGAR</t>
        </is>
      </c>
      <c r="C28" s="14" t="inlineStr">
        <is>
          <t>Shell</t>
        </is>
      </c>
      <c r="D28" s="14" t="inlineStr">
        <is>
          <t>PIMPRI, PCMC</t>
        </is>
      </c>
      <c r="E28" s="14" t="inlineStr">
        <is>
          <t>PUNE</t>
        </is>
      </c>
      <c r="F28" s="14" t="inlineStr">
        <is>
          <t>Maharashtra</t>
        </is>
      </c>
      <c r="G28" s="13" t="inlineStr">
        <is>
          <t>411018</t>
        </is>
      </c>
      <c r="H28" s="14" t="inlineStr">
        <is>
          <t>+91 88308 64171</t>
        </is>
      </c>
      <c r="I28" s="15" t="n">
        <v>18.612992</v>
      </c>
      <c r="J28" s="15" t="n">
        <v>73.8176</v>
      </c>
      <c r="K28" s="14" t="inlineStr">
        <is>
          <t>air_and_water, bakery_shop, cafe, credit_card, credit_card_american_express, credit_card_diners_club, credit_card_general, credit_card_mastercard, credit_card_visa, food_offerings, fuel_card, full_service, mobile_loyalty, quick_lubes, shell_card, shop, standard_toilet, twenty_four_hour, manned</t>
        </is>
      </c>
      <c r="L28" s="14" t="inlineStr">
        <is>
          <t>https://find.shell.com/in/fuel/10055398-kalasagar/en_IN</t>
        </is>
      </c>
      <c r="M28" s="14" t="inlineStr">
        <is>
          <t>2026-09-03 11:52:49</t>
        </is>
      </c>
    </row>
    <row r="29" ht="20" customHeight="1">
      <c r="A29" s="16" t="inlineStr">
        <is>
          <t>12831382</t>
        </is>
      </c>
      <c r="B29" s="17" t="inlineStr">
        <is>
          <t>KHALAMBURE CHAKAN</t>
        </is>
      </c>
      <c r="C29" s="17" t="inlineStr">
        <is>
          <t>Shell</t>
        </is>
      </c>
      <c r="D29" s="17" t="inlineStr">
        <is>
          <t>TALEGAON CHAKAN ROAD,</t>
        </is>
      </c>
      <c r="E29" s="17" t="inlineStr">
        <is>
          <t>PUNE</t>
        </is>
      </c>
      <c r="F29" s="17" t="inlineStr">
        <is>
          <t>Maharashtra</t>
        </is>
      </c>
      <c r="G29" s="16" t="inlineStr">
        <is>
          <t>410507</t>
        </is>
      </c>
      <c r="H29" s="17" t="inlineStr">
        <is>
          <t>+91 80874 59646</t>
        </is>
      </c>
      <c r="I29" s="18" t="n">
        <v>18.745723</v>
      </c>
      <c r="J29" s="18" t="n">
        <v>73.78815299999999</v>
      </c>
      <c r="K29" s="17" t="inlineStr">
        <is>
          <t>air_and_water, cafe, credit_card, credit_card_visa, food_offerings, fuel_card, full_service, loyalty_cards, loyalty_program, mobile_loyalty, mobile_payment, pay_tm, quick_lubes, service_bay, shell_card, shop, standard_toilet, twenty_four_hour, manned</t>
        </is>
      </c>
      <c r="L29" s="17" t="inlineStr">
        <is>
          <t>https://find.shell.com/in/fuel/12831382-khalambure-chakan/en_IN</t>
        </is>
      </c>
      <c r="M29" s="17" t="inlineStr">
        <is>
          <t>2026-09-03 11:53:32</t>
        </is>
      </c>
    </row>
    <row r="30" ht="20" customHeight="1">
      <c r="A30" s="13" t="inlineStr">
        <is>
          <t>10048897</t>
        </is>
      </c>
      <c r="B30" s="14" t="inlineStr">
        <is>
          <t>KHARADI.</t>
        </is>
      </c>
      <c r="C30" s="14" t="inlineStr">
        <is>
          <t>Shell</t>
        </is>
      </c>
      <c r="D30" s="14" t="inlineStr">
        <is>
          <t>KHARADI</t>
        </is>
      </c>
      <c r="E30" s="14" t="inlineStr">
        <is>
          <t>PUNE</t>
        </is>
      </c>
      <c r="F30" s="14" t="inlineStr">
        <is>
          <t>Maharashtra</t>
        </is>
      </c>
      <c r="G30" s="13" t="inlineStr">
        <is>
          <t>411014</t>
        </is>
      </c>
      <c r="H30" s="14" t="inlineStr">
        <is>
          <t>+91 84848 22037</t>
        </is>
      </c>
      <c r="I30" s="15" t="n">
        <v>18.55889</v>
      </c>
      <c r="J30" s="15" t="n">
        <v>73.93819000000001</v>
      </c>
      <c r="K30" s="14" t="inlineStr">
        <is>
          <t>air_and_water, bakery_shop, credit_card, credit_card_general, fuel_card, full_service, high_speed_diesel_pump, mobile_loyalty, pay_at_pump, quick_lubes, shop, standard_toilet, twenty_four_hour, manned</t>
        </is>
      </c>
      <c r="L30" s="14" t="inlineStr">
        <is>
          <t>https://find.shell.com/in/fuel/10048897-kharadi/en_IN</t>
        </is>
      </c>
      <c r="M30" s="14" t="inlineStr">
        <is>
          <t>2026-09-03 11:52:49</t>
        </is>
      </c>
    </row>
    <row r="31" ht="20" customHeight="1">
      <c r="A31" s="16" t="inlineStr">
        <is>
          <t>12690386</t>
        </is>
      </c>
      <c r="B31" s="17" t="inlineStr">
        <is>
          <t>KOREGAON BHIMA</t>
        </is>
      </c>
      <c r="C31" s="17" t="inlineStr">
        <is>
          <t>Shell</t>
        </is>
      </c>
      <c r="D31" s="17" t="inlineStr">
        <is>
          <t>KOREGAON BHIMA ,SHIRUR</t>
        </is>
      </c>
      <c r="E31" s="17" t="inlineStr">
        <is>
          <t>PUNE</t>
        </is>
      </c>
      <c r="F31" s="17" t="inlineStr">
        <is>
          <t>Maharashtra</t>
        </is>
      </c>
      <c r="G31" s="16" t="inlineStr">
        <is>
          <t>412216</t>
        </is>
      </c>
      <c r="H31" s="17" t="inlineStr">
        <is>
          <t>+91 98235 82628</t>
        </is>
      </c>
      <c r="I31" s="18" t="n">
        <v>18.647543</v>
      </c>
      <c r="J31" s="18" t="n">
        <v>74.068709</v>
      </c>
      <c r="K31" s="17" t="inlineStr">
        <is>
          <t>air_and_water, bakery_shop, credit_card, credit_card_general, fuel_card, full_service, mobile_loyalty, pay_at_pump, quick_lubes, service_bay, shop, standard_toilet, manned</t>
        </is>
      </c>
      <c r="L31" s="17" t="inlineStr">
        <is>
          <t>https://find.shell.com/in/fuel/12690386-koregaon-bhima/en_IN</t>
        </is>
      </c>
      <c r="M31" s="17" t="inlineStr">
        <is>
          <t>2026-09-03 11:52:49</t>
        </is>
      </c>
    </row>
    <row r="32" ht="20" customHeight="1">
      <c r="A32" s="13" t="inlineStr">
        <is>
          <t>10053736</t>
        </is>
      </c>
      <c r="B32" s="14" t="inlineStr">
        <is>
          <t>MAGARPATTA</t>
        </is>
      </c>
      <c r="C32" s="14" t="inlineStr">
        <is>
          <t>Shell</t>
        </is>
      </c>
      <c r="D32" s="14" t="inlineStr">
        <is>
          <t>MUNDHWA KHARADI BYPASS</t>
        </is>
      </c>
      <c r="E32" s="14" t="inlineStr">
        <is>
          <t>PUNE</t>
        </is>
      </c>
      <c r="F32" s="14" t="inlineStr">
        <is>
          <t>Maharashtra</t>
        </is>
      </c>
      <c r="G32" s="13" t="inlineStr">
        <is>
          <t>411036</t>
        </is>
      </c>
      <c r="H32" s="14" t="inlineStr">
        <is>
          <t>+91 99602 80669</t>
        </is>
      </c>
      <c r="I32" s="15" t="n">
        <v>18.531872</v>
      </c>
      <c r="J32" s="15" t="n">
        <v>73.93289</v>
      </c>
      <c r="K32" s="14" t="inlineStr">
        <is>
          <t>air_and_water, bakery_shop, credit_card, credit_card_american_express, credit_card_mastercard, credit_card_visa, fuel_card, full_service, hgv_lane, mobile_loyalty, quick_lubes, shell_card, shop, standard_toilet, twenty_four_hour, twenty_four_hour_ev_service, manned</t>
        </is>
      </c>
      <c r="L32" s="14" t="inlineStr">
        <is>
          <t>https://find.shell.com/in/fuel/10053736-magarpatta/en_IN</t>
        </is>
      </c>
      <c r="M32" s="14" t="inlineStr">
        <is>
          <t>2026-09-03 11:52:49</t>
        </is>
      </c>
    </row>
    <row r="33" ht="20" customHeight="1">
      <c r="A33" s="16" t="inlineStr">
        <is>
          <t>12689338</t>
        </is>
      </c>
      <c r="B33" s="17" t="inlineStr">
        <is>
          <t>MOHAMMADWADI, PUNE</t>
        </is>
      </c>
      <c r="C33" s="17" t="inlineStr">
        <is>
          <t>Shell</t>
        </is>
      </c>
      <c r="D33" s="17" t="inlineStr">
        <is>
          <t>TAL- HAVELI</t>
        </is>
      </c>
      <c r="E33" s="17" t="inlineStr">
        <is>
          <t>PUNE</t>
        </is>
      </c>
      <c r="F33" s="17" t="inlineStr">
        <is>
          <t>Maharashtra</t>
        </is>
      </c>
      <c r="G33" s="16" t="inlineStr">
        <is>
          <t>411028</t>
        </is>
      </c>
      <c r="H33" s="17" t="inlineStr">
        <is>
          <t>+91 99226 09394</t>
        </is>
      </c>
      <c r="I33" s="18" t="n">
        <v>18.466112</v>
      </c>
      <c r="J33" s="18" t="n">
        <v>73.918238</v>
      </c>
      <c r="K33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manned</t>
        </is>
      </c>
      <c r="L33" s="17" t="inlineStr">
        <is>
          <t>https://find.shell.com/in/fuel/12689338-mohammadwadi-pune/en_IN</t>
        </is>
      </c>
      <c r="M33" s="17" t="inlineStr">
        <is>
          <t>2026-09-03 11:52:41</t>
        </is>
      </c>
    </row>
    <row r="34" ht="20" customHeight="1">
      <c r="A34" s="13" t="inlineStr">
        <is>
          <t>10048893</t>
        </is>
      </c>
      <c r="B34" s="14" t="inlineStr">
        <is>
          <t>MULSHI RD.</t>
        </is>
      </c>
      <c r="C34" s="14" t="inlineStr">
        <is>
          <t>Shell</t>
        </is>
      </c>
      <c r="D34" s="14" t="inlineStr">
        <is>
          <t>MULSHI RD, VILL BHUKUM T MULSHI</t>
        </is>
      </c>
      <c r="E34" s="14" t="inlineStr">
        <is>
          <t>PUNE</t>
        </is>
      </c>
      <c r="F34" s="14" t="inlineStr">
        <is>
          <t>Maharashtra</t>
        </is>
      </c>
      <c r="G34" s="13" t="inlineStr">
        <is>
          <t>411042</t>
        </is>
      </c>
      <c r="H34" s="14" t="inlineStr">
        <is>
          <t>+91 88880 03456</t>
        </is>
      </c>
      <c r="I34" s="15" t="n">
        <v>18.500522</v>
      </c>
      <c r="J34" s="15" t="n">
        <v>73.7265</v>
      </c>
      <c r="K34" s="14" t="inlineStr">
        <is>
          <t>air_and_water, bakery_shop, cafe, credit_card, credit_card_general, disabled_facilities, food_offerings, fuel_card, full_service, mobile_loyalty, pay_at_pump, quick_lubes, shell_card, shop, standard_toilet, twenty_four_hour, twenty_four_hour_ev_service, manned</t>
        </is>
      </c>
      <c r="L34" s="14" t="inlineStr">
        <is>
          <t>https://find.shell.com/in/fuel/10048893-mulshi-rd/en_IN</t>
        </is>
      </c>
      <c r="M34" s="14" t="inlineStr">
        <is>
          <t>2026-09-03 11:52:49</t>
        </is>
      </c>
    </row>
    <row r="35" ht="20" customHeight="1">
      <c r="A35" s="16" t="inlineStr">
        <is>
          <t>12726168</t>
        </is>
      </c>
      <c r="B35" s="17" t="inlineStr">
        <is>
          <t>PIMPLE GURAV</t>
        </is>
      </c>
      <c r="C35" s="17" t="inlineStr">
        <is>
          <t>Shell</t>
        </is>
      </c>
      <c r="D35" s="17" t="inlineStr">
        <is>
          <t>PIMPLE GURAV</t>
        </is>
      </c>
      <c r="E35" s="17" t="inlineStr">
        <is>
          <t>PUNE</t>
        </is>
      </c>
      <c r="F35" s="17" t="inlineStr">
        <is>
          <t>Maharashtra</t>
        </is>
      </c>
      <c r="G35" s="16" t="inlineStr">
        <is>
          <t>411061</t>
        </is>
      </c>
      <c r="H35" s="17" t="inlineStr">
        <is>
          <t>+91 93227 37396</t>
        </is>
      </c>
      <c r="I35" s="18" t="n">
        <v>18.59073</v>
      </c>
      <c r="J35" s="18" t="n">
        <v>73.81682000000001</v>
      </c>
      <c r="K35" s="17" t="inlineStr">
        <is>
          <t>air_and_water, bakery_shop, credit_card, credit_card_visa, food_offerings, fuel_card, full_service, mobile_loyalty, mobile_payment, others, pay_at_pump, pay_tm, quick_lubes, service_bay, shell_card, shop, standard_toilet, twenty_four_hour, manned</t>
        </is>
      </c>
      <c r="L35" s="17" t="inlineStr">
        <is>
          <t>https://find.shell.com/in/fuel/12726168-pimple-gurav/en_IN</t>
        </is>
      </c>
      <c r="M35" s="17" t="inlineStr">
        <is>
          <t>2026-09-03 11:52:49</t>
        </is>
      </c>
    </row>
    <row r="36" ht="20" customHeight="1">
      <c r="A36" s="13" t="inlineStr">
        <is>
          <t>12718365</t>
        </is>
      </c>
      <c r="B36" s="14" t="inlineStr">
        <is>
          <t>PIMPLE NILAKH</t>
        </is>
      </c>
      <c r="C36" s="14" t="inlineStr">
        <is>
          <t>Shell</t>
        </is>
      </c>
      <c r="D36" s="14" t="inlineStr">
        <is>
          <t>VISHAL NAGAR, PIMPLE NILAKH</t>
        </is>
      </c>
      <c r="E36" s="14" t="inlineStr">
        <is>
          <t>PUNE</t>
        </is>
      </c>
      <c r="F36" s="14" t="inlineStr">
        <is>
          <t>Maharashtra</t>
        </is>
      </c>
      <c r="G36" s="13" t="inlineStr">
        <is>
          <t>411027</t>
        </is>
      </c>
      <c r="H36" s="14" t="inlineStr">
        <is>
          <t>+91 82379 87263</t>
        </is>
      </c>
      <c r="I36" s="15" t="n">
        <v>18.585773</v>
      </c>
      <c r="J36" s="15" t="n">
        <v>73.781582</v>
      </c>
      <c r="K36" s="14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twenty_four_hour_ev_service, manned</t>
        </is>
      </c>
      <c r="L36" s="14" t="inlineStr">
        <is>
          <t>https://find.shell.com/in/fuel/12718365-pimple-nilakh/en_IN</t>
        </is>
      </c>
      <c r="M36" s="14" t="inlineStr">
        <is>
          <t>2026-09-03 11:52:49</t>
        </is>
      </c>
    </row>
    <row r="37" ht="20" customHeight="1">
      <c r="A37" s="16" t="inlineStr">
        <is>
          <t>10053767</t>
        </is>
      </c>
      <c r="B37" s="17" t="inlineStr">
        <is>
          <t>PIMPRI</t>
        </is>
      </c>
      <c r="C37" s="17" t="inlineStr">
        <is>
          <t>Shell</t>
        </is>
      </c>
      <c r="D37" s="17" t="inlineStr">
        <is>
          <t>OLD BOMBAY RD, KASARWADI, PCMC</t>
        </is>
      </c>
      <c r="E37" s="17" t="inlineStr">
        <is>
          <t>PUNE</t>
        </is>
      </c>
      <c r="F37" s="17" t="inlineStr">
        <is>
          <t>Maharashtra</t>
        </is>
      </c>
      <c r="G37" s="16" t="inlineStr">
        <is>
          <t>411018</t>
        </is>
      </c>
      <c r="H37" s="17" t="inlineStr">
        <is>
          <t>+91 92848 26604</t>
        </is>
      </c>
      <c r="I37" s="18" t="n">
        <v>18.612058</v>
      </c>
      <c r="J37" s="18" t="n">
        <v>73.81722000000001</v>
      </c>
      <c r="K37" s="17" t="inlineStr">
        <is>
          <t>air_and_water, bakery_shop, cafe, credit_card, credit_card_american_express, credit_card_diners_club, credit_card_general, credit_card_mastercard, credit_card_visa, food_offerings, fuel_card, full_service, mobile_loyalty, mobile_payment, pay_tm, quick_lubes, service_bay, shell_card, shop, standard_toilet, twenty_four_hour, manned</t>
        </is>
      </c>
      <c r="L37" s="17" t="inlineStr">
        <is>
          <t>https://find.shell.com/in/fuel/10053767-pimpri/en_IN</t>
        </is>
      </c>
      <c r="M37" s="17" t="inlineStr">
        <is>
          <t>2026-09-03 11:52:49</t>
        </is>
      </c>
    </row>
    <row r="38" ht="20" customHeight="1">
      <c r="A38" s="13" t="inlineStr">
        <is>
          <t>12659453</t>
        </is>
      </c>
      <c r="B38" s="14" t="inlineStr">
        <is>
          <t>RAVET - PUNE</t>
        </is>
      </c>
      <c r="C38" s="14" t="inlineStr">
        <is>
          <t>Shell</t>
        </is>
      </c>
      <c r="D38" s="14" t="inlineStr">
        <is>
          <t>TALUKA - HAVELI</t>
        </is>
      </c>
      <c r="E38" s="14" t="inlineStr">
        <is>
          <t>PUNE</t>
        </is>
      </c>
      <c r="F38" s="14" t="inlineStr">
        <is>
          <t>Maharashtra</t>
        </is>
      </c>
      <c r="G38" s="13" t="inlineStr">
        <is>
          <t>411033</t>
        </is>
      </c>
      <c r="H38" s="14" t="inlineStr">
        <is>
          <t>+91 82375 47883</t>
        </is>
      </c>
      <c r="I38" s="15" t="n">
        <v>18.65638</v>
      </c>
      <c r="J38" s="15" t="n">
        <v>73.73250899999999</v>
      </c>
      <c r="K38" s="14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38" s="14" t="inlineStr">
        <is>
          <t>https://find.shell.com/in/fuel/12659453-ravet-pune/en_IN</t>
        </is>
      </c>
      <c r="M38" s="14" t="inlineStr">
        <is>
          <t>2026-09-03 11:52:49</t>
        </is>
      </c>
    </row>
    <row r="39" ht="20" customHeight="1">
      <c r="A39" s="16" t="inlineStr">
        <is>
          <t>12967919</t>
        </is>
      </c>
      <c r="B39" s="17" t="inlineStr">
        <is>
          <t>RAVET BRT</t>
        </is>
      </c>
      <c r="C39" s="17" t="inlineStr">
        <is>
          <t>Shell</t>
        </is>
      </c>
      <c r="D39" s="17" t="inlineStr">
        <is>
          <t>RAVET</t>
        </is>
      </c>
      <c r="E39" s="17" t="inlineStr">
        <is>
          <t>PUNE</t>
        </is>
      </c>
      <c r="F39" s="17" t="inlineStr">
        <is>
          <t>Maharashtra</t>
        </is>
      </c>
      <c r="G39" s="16" t="inlineStr">
        <is>
          <t>411044</t>
        </is>
      </c>
      <c r="H39" s="17" t="inlineStr">
        <is>
          <t>+91 88308 64171</t>
        </is>
      </c>
      <c r="I39" s="18" t="n">
        <v>18.65001</v>
      </c>
      <c r="J39" s="18" t="n">
        <v>73.73984</v>
      </c>
      <c r="K39" s="17" t="inlineStr">
        <is>
          <t>air_and_water, bakery_shop, food_offerings, fuel_card, full_service, loyalty_cards, loyalty_program, mobile_loyalty, mobile_payment, others, pay_tm, quick_lubes, service_bay, shell_card, shop, standard_toilet, manned</t>
        </is>
      </c>
      <c r="L39" s="17" t="inlineStr">
        <is>
          <t>https://find.shell.com/in/fuel/12967919-ravet-brt/en_IN</t>
        </is>
      </c>
      <c r="M39" s="17" t="inlineStr">
        <is>
          <t>2026-09-03 11:52:49</t>
        </is>
      </c>
    </row>
    <row r="40" ht="20" customHeight="1">
      <c r="A40" s="13" t="inlineStr">
        <is>
          <t>12646755</t>
        </is>
      </c>
      <c r="B40" s="14" t="inlineStr">
        <is>
          <t>SADHU VASWANI ROAD - PUNE</t>
        </is>
      </c>
      <c r="C40" s="14" t="inlineStr">
        <is>
          <t>Shell</t>
        </is>
      </c>
      <c r="D40" s="14" t="inlineStr">
        <is>
          <t>TAL.- HAVELI, DIST.- PUNE</t>
        </is>
      </c>
      <c r="E40" s="14" t="inlineStr">
        <is>
          <t>PUNE</t>
        </is>
      </c>
      <c r="F40" s="14" t="inlineStr">
        <is>
          <t>Maharashtra</t>
        </is>
      </c>
      <c r="G40" s="13" t="inlineStr">
        <is>
          <t>411001</t>
        </is>
      </c>
      <c r="H40" s="14" t="inlineStr">
        <is>
          <t>+91 70286 00979</t>
        </is>
      </c>
      <c r="I40" s="15" t="n">
        <v>18.525782</v>
      </c>
      <c r="J40" s="15" t="n">
        <v>73.876717</v>
      </c>
      <c r="K40" s="14" t="inlineStr">
        <is>
          <t>air_and_water, bakery_shop, credit_card, credit_card_general, fuel_card, full_service, mobile_loyalty, mobile_payment, pay_at_pump, pay_tm, quick_lubes, service_bay, shell_card, shop, standard_toilet, twenty_four_hour, manned</t>
        </is>
      </c>
      <c r="L40" s="14" t="inlineStr">
        <is>
          <t>https://find.shell.com/in/fuel/12646755-sadhu-vaswani-road-pune/en_IN</t>
        </is>
      </c>
      <c r="M40" s="14" t="inlineStr">
        <is>
          <t>2026-09-03 11:52:49</t>
        </is>
      </c>
    </row>
    <row r="41" ht="20" customHeight="1">
      <c r="A41" s="16" t="inlineStr">
        <is>
          <t>12633418</t>
        </is>
      </c>
      <c r="B41" s="17" t="inlineStr">
        <is>
          <t>SENAPATI BAPAT ROAD</t>
        </is>
      </c>
      <c r="C41" s="17" t="inlineStr">
        <is>
          <t>Shell</t>
        </is>
      </c>
      <c r="D41" s="17" t="inlineStr">
        <is>
          <t>BHAMBURDA SENAPATI BAPAT ROAD, SHIV</t>
        </is>
      </c>
      <c r="E41" s="17" t="inlineStr">
        <is>
          <t>PUNE</t>
        </is>
      </c>
      <c r="F41" s="17" t="inlineStr">
        <is>
          <t>Maharashtra</t>
        </is>
      </c>
      <c r="G41" s="16" t="inlineStr">
        <is>
          <t>411016</t>
        </is>
      </c>
      <c r="H41" s="17" t="inlineStr">
        <is>
          <t>+91 92091 85873</t>
        </is>
      </c>
      <c r="I41" s="18" t="n">
        <v>18.5268</v>
      </c>
      <c r="J41" s="18" t="n">
        <v>73.829697</v>
      </c>
      <c r="K41" s="17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41" s="17" t="inlineStr">
        <is>
          <t>https://find.shell.com/in/fuel/12633418-senapati-bapat-road/en_IN</t>
        </is>
      </c>
      <c r="M41" s="17" t="inlineStr">
        <is>
          <t>2026-09-03 11:52:49</t>
        </is>
      </c>
    </row>
    <row r="42" ht="20" customHeight="1">
      <c r="A42" s="13" t="inlineStr">
        <is>
          <t>12807181</t>
        </is>
      </c>
      <c r="B42" s="14" t="inlineStr">
        <is>
          <t>SHIVAJINAGAR</t>
        </is>
      </c>
      <c r="C42" s="14" t="inlineStr">
        <is>
          <t>Shell</t>
        </is>
      </c>
      <c r="D42" s="14" t="inlineStr">
        <is>
          <t>(WELLESLEY ROAD)</t>
        </is>
      </c>
      <c r="E42" s="14" t="inlineStr">
        <is>
          <t>PUNE</t>
        </is>
      </c>
      <c r="F42" s="14" t="inlineStr">
        <is>
          <t>Maharashtra</t>
        </is>
      </c>
      <c r="G42" s="13" t="inlineStr">
        <is>
          <t>411003</t>
        </is>
      </c>
      <c r="H42" s="14" t="inlineStr">
        <is>
          <t>+91 84848 43422</t>
        </is>
      </c>
      <c r="I42" s="15" t="n">
        <v>18.5311</v>
      </c>
      <c r="J42" s="15" t="n">
        <v>73.85413</v>
      </c>
      <c r="K42" s="14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42" s="14" t="inlineStr">
        <is>
          <t>https://find.shell.com/in/fuel/12807181-shivajinagar/en_IN</t>
        </is>
      </c>
      <c r="M42" s="14" t="inlineStr">
        <is>
          <t>2026-09-03 11:52:49</t>
        </is>
      </c>
    </row>
    <row r="43" ht="20" customHeight="1">
      <c r="A43" s="16" t="inlineStr">
        <is>
          <t>10048892</t>
        </is>
      </c>
      <c r="B43" s="17" t="inlineStr">
        <is>
          <t>SOLAPUR RD.</t>
        </is>
      </c>
      <c r="C43" s="17" t="inlineStr">
        <is>
          <t>Shell</t>
        </is>
      </c>
      <c r="D43" s="17" t="inlineStr">
        <is>
          <t>NH9, VILL LONI KALBHOR</t>
        </is>
      </c>
      <c r="E43" s="17" t="inlineStr">
        <is>
          <t>PUNE</t>
        </is>
      </c>
      <c r="F43" s="17" t="inlineStr">
        <is>
          <t>Maharashtra</t>
        </is>
      </c>
      <c r="G43" s="16" t="inlineStr">
        <is>
          <t>412204</t>
        </is>
      </c>
      <c r="H43" s="17" t="inlineStr">
        <is>
          <t>+91 84848 22047</t>
        </is>
      </c>
      <c r="I43" s="18" t="n">
        <v>18.48875</v>
      </c>
      <c r="J43" s="18" t="n">
        <v>74.04156</v>
      </c>
      <c r="K43" s="17" t="inlineStr">
        <is>
          <t>air_and_water, bakery_shop, credit_card, credit_card_general, disabled_facilities, fuel_card, full_service, hgv_lane, high_speed_diesel_pump, mobile_loyalty, pay_at_pump, quick_lubes, shell_card, shop, standard_toilet, twenty_four_hour, twenty_four_hour_ev_service, manned</t>
        </is>
      </c>
      <c r="L43" s="17" t="inlineStr">
        <is>
          <t>https://find.shell.com/in/fuel/10048892-solapur-rd/en_IN</t>
        </is>
      </c>
      <c r="M43" s="17" t="inlineStr">
        <is>
          <t>2026-09-03 11:52:41</t>
        </is>
      </c>
    </row>
    <row r="44" ht="20" customHeight="1">
      <c r="A44" s="13" t="inlineStr">
        <is>
          <t>10053770</t>
        </is>
      </c>
      <c r="B44" s="14" t="inlineStr">
        <is>
          <t>STN THERGAON PUNE</t>
        </is>
      </c>
      <c r="C44" s="14" t="inlineStr">
        <is>
          <t>Shell</t>
        </is>
      </c>
      <c r="D44" s="14" t="inlineStr">
        <is>
          <t>AUNDH RAVET ROAD PCMC</t>
        </is>
      </c>
      <c r="E44" s="14" t="inlineStr">
        <is>
          <t>PUNE</t>
        </is>
      </c>
      <c r="F44" s="14" t="inlineStr">
        <is>
          <t>Maharashtra</t>
        </is>
      </c>
      <c r="G44" s="13" t="inlineStr">
        <is>
          <t>411017</t>
        </is>
      </c>
      <c r="H44" s="14" t="inlineStr">
        <is>
          <t>+91 97663 33680</t>
        </is>
      </c>
      <c r="I44" s="15" t="n">
        <v>18.611373</v>
      </c>
      <c r="J44" s="15" t="n">
        <v>73.768151</v>
      </c>
      <c r="K44" s="14" t="inlineStr">
        <is>
          <t>air_and_water, bakery_shop, cafe, credit_card, credit_card_american_express, credit_card_diners_club, credit_card_general, credit_card_mastercard, credit_card_visa, food_offerings, fuel_card, full_service, hot_food, mobile_loyalty, mobile_payment, others, pay_tm, quick_lubes, sandwich, shop, snack_food, standard_toilet, manned</t>
        </is>
      </c>
      <c r="L44" s="14" t="inlineStr">
        <is>
          <t>https://find.shell.com/in/fuel/10053770-stn-thergaon-pune/en_IN</t>
        </is>
      </c>
      <c r="M44" s="14" t="inlineStr">
        <is>
          <t>2026-09-03 11:52:49</t>
        </is>
      </c>
    </row>
    <row r="45" ht="20" customHeight="1">
      <c r="A45" s="16" t="inlineStr">
        <is>
          <t>12814090</t>
        </is>
      </c>
      <c r="B45" s="17" t="inlineStr">
        <is>
          <t>SUSS ROAD</t>
        </is>
      </c>
      <c r="C45" s="17" t="inlineStr">
        <is>
          <t>Shell</t>
        </is>
      </c>
      <c r="D45" s="17" t="inlineStr">
        <is>
          <t>SUS VILLAGE,</t>
        </is>
      </c>
      <c r="E45" s="17" t="inlineStr">
        <is>
          <t>PUNE</t>
        </is>
      </c>
      <c r="F45" s="17" t="inlineStr">
        <is>
          <t>Maharashtra</t>
        </is>
      </c>
      <c r="G45" s="16" t="inlineStr">
        <is>
          <t>411021</t>
        </is>
      </c>
      <c r="H45" s="17" t="inlineStr">
        <is>
          <t>+91 83296 09721</t>
        </is>
      </c>
      <c r="I45" s="18" t="n">
        <v>18.551943</v>
      </c>
      <c r="J45" s="18" t="n">
        <v>73.76083</v>
      </c>
      <c r="K45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twenty_four_hour_ev_service, manned</t>
        </is>
      </c>
      <c r="L45" s="17" t="inlineStr">
        <is>
          <t>https://find.shell.com/in/fuel/12814090-suss-road/en_IN</t>
        </is>
      </c>
      <c r="M45" s="17" t="inlineStr">
        <is>
          <t>2026-09-03 11:52:49</t>
        </is>
      </c>
    </row>
    <row r="46" ht="20" customHeight="1">
      <c r="A46" s="13" t="inlineStr">
        <is>
          <t>10053799</t>
        </is>
      </c>
      <c r="B46" s="14" t="inlineStr">
        <is>
          <t>TALEGAON.</t>
        </is>
      </c>
      <c r="C46" s="14" t="inlineStr">
        <is>
          <t>Shell</t>
        </is>
      </c>
      <c r="D46" s="14" t="inlineStr">
        <is>
          <t>OLD BOMBAY RD</t>
        </is>
      </c>
      <c r="E46" s="14" t="inlineStr">
        <is>
          <t>PUNE</t>
        </is>
      </c>
      <c r="F46" s="14" t="inlineStr">
        <is>
          <t>Maharashtra</t>
        </is>
      </c>
      <c r="G46" s="13" t="inlineStr">
        <is>
          <t>410506</t>
        </is>
      </c>
      <c r="H46" s="14" t="inlineStr">
        <is>
          <t>+91 90047 77149</t>
        </is>
      </c>
      <c r="I46" s="15" t="n">
        <v>18.697506</v>
      </c>
      <c r="J46" s="15" t="n">
        <v>73.70119</v>
      </c>
      <c r="K46" s="14" t="inlineStr">
        <is>
          <t>air_and_water, bakery_shop, cafe, credit_card, credit_card_general, disabled_facilities, fleet_card_general, food_offerings, fuel_card, full_service, hgv_lane, high_speed_diesel_pump, mobile_loyalty, quick_lubes, shop, standard_toilet, motorway_service, manned</t>
        </is>
      </c>
      <c r="L46" s="14" t="inlineStr">
        <is>
          <t>https://find.shell.com/in/fuel/10053799-talegaon/en_IN</t>
        </is>
      </c>
      <c r="M46" s="14" t="inlineStr">
        <is>
          <t>2026-09-03 11:52:49</t>
        </is>
      </c>
    </row>
    <row r="47" ht="20" customHeight="1">
      <c r="A47" s="16" t="inlineStr">
        <is>
          <t>10048898</t>
        </is>
      </c>
      <c r="B47" s="17" t="inlineStr">
        <is>
          <t>TATHODE</t>
        </is>
      </c>
      <c r="C47" s="17" t="inlineStr">
        <is>
          <t>Shell</t>
        </is>
      </c>
      <c r="D47" s="17" t="inlineStr">
        <is>
          <t>VILL TATHEWADE, T MULSHI, PCMC</t>
        </is>
      </c>
      <c r="E47" s="17" t="inlineStr">
        <is>
          <t>PUNE</t>
        </is>
      </c>
      <c r="F47" s="17" t="inlineStr">
        <is>
          <t>Maharashtra</t>
        </is>
      </c>
      <c r="G47" s="16" t="inlineStr">
        <is>
          <t>411033</t>
        </is>
      </c>
      <c r="H47" s="17" t="inlineStr">
        <is>
          <t>+91 89562 15154</t>
        </is>
      </c>
      <c r="I47" s="18" t="n">
        <v>18.614056</v>
      </c>
      <c r="J47" s="18" t="n">
        <v>73.74885999999999</v>
      </c>
      <c r="K47" s="17" t="inlineStr">
        <is>
          <t>air_and_water, bakery_shop, cafe, credit_card, credit_card_general, disabled_facilities, food_offerings, fuel_card, full_service, hgv_lane, high_speed_diesel_pump, mobile_loyalty, pay_at_pump, quick_lubes, shell_card, shop, standard_toilet, motorway_service, manned</t>
        </is>
      </c>
      <c r="L47" s="17" t="inlineStr">
        <is>
          <t>https://find.shell.com/in/fuel/10048898-tathode/en_IN</t>
        </is>
      </c>
      <c r="M47" s="17" t="inlineStr">
        <is>
          <t>2026-09-03 11:52:49</t>
        </is>
      </c>
    </row>
    <row r="48" ht="20" customHeight="1">
      <c r="A48" s="13" t="inlineStr">
        <is>
          <t>12718374</t>
        </is>
      </c>
      <c r="B48" s="14" t="inlineStr">
        <is>
          <t>URULI 2, PUNE</t>
        </is>
      </c>
      <c r="C48" s="14" t="inlineStr">
        <is>
          <t>Shell</t>
        </is>
      </c>
      <c r="D48" s="14" t="inlineStr">
        <is>
          <t>URULI</t>
        </is>
      </c>
      <c r="E48" s="14" t="inlineStr">
        <is>
          <t>PUNE</t>
        </is>
      </c>
      <c r="F48" s="14" t="inlineStr">
        <is>
          <t>Maharashtra</t>
        </is>
      </c>
      <c r="G48" s="13" t="inlineStr">
        <is>
          <t>412307</t>
        </is>
      </c>
      <c r="H48" s="14" t="inlineStr">
        <is>
          <t>+91 97620 51150</t>
        </is>
      </c>
      <c r="I48" s="15" t="n">
        <v>18.457166</v>
      </c>
      <c r="J48" s="15" t="n">
        <v>73.94521400000001</v>
      </c>
      <c r="K48" s="14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twenty_four_hour_ev_service, manned</t>
        </is>
      </c>
      <c r="L48" s="14" t="inlineStr">
        <is>
          <t>https://find.shell.com/in/fuel/12718374-uruli-2-pune/en_IN</t>
        </is>
      </c>
      <c r="M48" s="14" t="inlineStr">
        <is>
          <t>2026-09-03 11:52:41</t>
        </is>
      </c>
    </row>
    <row r="49" ht="20" customHeight="1">
      <c r="A49" s="16" t="inlineStr">
        <is>
          <t>12639568</t>
        </is>
      </c>
      <c r="B49" s="17" t="inlineStr">
        <is>
          <t>VADAGAON SINHAGAD ROAD</t>
        </is>
      </c>
      <c r="C49" s="17" t="inlineStr">
        <is>
          <t>Shell</t>
        </is>
      </c>
      <c r="D49" s="17" t="inlineStr">
        <is>
          <t>VILLAGE-DHAYARI, TAL.- HAVELI</t>
        </is>
      </c>
      <c r="E49" s="17" t="inlineStr">
        <is>
          <t>PUNE</t>
        </is>
      </c>
      <c r="F49" s="17" t="inlineStr">
        <is>
          <t>Maharashtra</t>
        </is>
      </c>
      <c r="G49" s="16" t="inlineStr">
        <is>
          <t>411041</t>
        </is>
      </c>
      <c r="H49" s="17" t="inlineStr">
        <is>
          <t>+91 91563 87759</t>
        </is>
      </c>
      <c r="I49" s="18" t="n">
        <v>18.457267</v>
      </c>
      <c r="J49" s="18" t="n">
        <v>73.80543</v>
      </c>
      <c r="K49" s="17" t="inlineStr">
        <is>
          <t>air_and_water, bakery_shop, cafe, credit_card, credit_card_general, food_offerings, fuel_card, full_service, mobile_loyalty, mobile_payment, pay_at_pump, pay_tm, quick_lubes, service_bay, shell_card, shop, standard_toilet, manned</t>
        </is>
      </c>
      <c r="L49" s="17" t="inlineStr">
        <is>
          <t>https://find.shell.com/in/fuel/12639568-vadagaon-sinhagad-road/en_IN</t>
        </is>
      </c>
      <c r="M49" s="17" t="inlineStr">
        <is>
          <t>2026-09-03 11:52:49</t>
        </is>
      </c>
    </row>
    <row r="50" ht="20" customHeight="1">
      <c r="A50" s="13" t="inlineStr">
        <is>
          <t>12755031</t>
        </is>
      </c>
      <c r="B50" s="14" t="inlineStr">
        <is>
          <t>VARVE BK</t>
        </is>
      </c>
      <c r="C50" s="14" t="inlineStr">
        <is>
          <t>Shell</t>
        </is>
      </c>
      <c r="D50" s="14" t="inlineStr">
        <is>
          <t>VILLAGE VRVE BK</t>
        </is>
      </c>
      <c r="E50" s="14" t="inlineStr">
        <is>
          <t>PUNE</t>
        </is>
      </c>
      <c r="F50" s="14" t="inlineStr">
        <is>
          <t>Maharashtra</t>
        </is>
      </c>
      <c r="G50" s="13" t="inlineStr">
        <is>
          <t>412205</t>
        </is>
      </c>
      <c r="H50" s="14" t="inlineStr">
        <is>
          <t>+91 97666 91016</t>
        </is>
      </c>
      <c r="I50" s="15" t="n">
        <v>18.295566</v>
      </c>
      <c r="J50" s="15" t="n">
        <v>73.87163700000001</v>
      </c>
      <c r="K50" s="14" t="inlineStr">
        <is>
          <t>air_and_water, credit_card, credit_card_visa, food_offerings, fuel_card, full_service, mobile_loyalty, mobile_payment, pay_at_pump, pay_tm, quick_lubes, service_bay, shell_card, shop, standard_toilet, twenty_four_hour, manned</t>
        </is>
      </c>
      <c r="L50" s="14" t="inlineStr">
        <is>
          <t>https://find.shell.com/in/fuel/12755031-varve-bk/en_IN</t>
        </is>
      </c>
      <c r="M50" s="14" t="inlineStr">
        <is>
          <t>2026-09-03 11:52:41</t>
        </is>
      </c>
    </row>
    <row r="51" ht="20" customHeight="1">
      <c r="A51" s="16" t="inlineStr">
        <is>
          <t>10048891</t>
        </is>
      </c>
      <c r="B51" s="17" t="inlineStr">
        <is>
          <t>VARVE.</t>
        </is>
      </c>
      <c r="C51" s="17" t="inlineStr">
        <is>
          <t>Shell</t>
        </is>
      </c>
      <c r="D51" s="17" t="inlineStr">
        <is>
          <t>NR RASOI MAGIC, VIL VARVE, T BHOR</t>
        </is>
      </c>
      <c r="E51" s="17" t="inlineStr">
        <is>
          <t>PUNE</t>
        </is>
      </c>
      <c r="F51" s="17" t="inlineStr">
        <is>
          <t>Maharashtra</t>
        </is>
      </c>
      <c r="G51" s="16" t="inlineStr">
        <is>
          <t>412205</t>
        </is>
      </c>
      <c r="H51" s="17" t="inlineStr">
        <is>
          <t>+91 74209 04682</t>
        </is>
      </c>
      <c r="I51" s="18" t="n">
        <v>18.31038</v>
      </c>
      <c r="J51" s="18" t="n">
        <v>73.86767</v>
      </c>
      <c r="K51" s="17" t="inlineStr">
        <is>
          <t>air_and_water, bakery_shop, cafe, credit_card, credit_card_general, disabled_facilities, food_offerings, fuel_card, full_service, hgv_lane, high_speed_diesel_pump, mobile_loyalty, pay_at_pump, quick_lubes, shop, standard_toilet, manned</t>
        </is>
      </c>
      <c r="L51" s="17" t="inlineStr">
        <is>
          <t>https://find.shell.com/in/fuel/10048891-varve/en_IN</t>
        </is>
      </c>
      <c r="M51" s="17" t="inlineStr">
        <is>
          <t>2026-09-03 11:52:41</t>
        </is>
      </c>
    </row>
    <row r="52" ht="20" customHeight="1">
      <c r="A52" s="13" t="inlineStr">
        <is>
          <t>12772893</t>
        </is>
      </c>
      <c r="B52" s="14" t="inlineStr">
        <is>
          <t>WAGHOLI 2</t>
        </is>
      </c>
      <c r="C52" s="14" t="inlineStr">
        <is>
          <t>Shell</t>
        </is>
      </c>
      <c r="D52" s="14" t="inlineStr">
        <is>
          <t>WAGHOLI</t>
        </is>
      </c>
      <c r="E52" s="14" t="inlineStr">
        <is>
          <t>PUNE</t>
        </is>
      </c>
      <c r="F52" s="14" t="inlineStr">
        <is>
          <t>Maharashtra</t>
        </is>
      </c>
      <c r="G52" s="13" t="inlineStr">
        <is>
          <t>412207</t>
        </is>
      </c>
      <c r="H52" s="14" t="inlineStr">
        <is>
          <t>+91 98811 23402</t>
        </is>
      </c>
      <c r="I52" s="15" t="n">
        <v>18.59886</v>
      </c>
      <c r="J52" s="15" t="n">
        <v>74.00634100000001</v>
      </c>
      <c r="K52" s="14" t="inlineStr">
        <is>
          <t>air_and_water, credit_card, credit_card_visa, food_offerings, fuel_card, full_service, mobile_loyalty, mobile_payment, others, pay_at_pump, pay_tm, quick_lubes, service_bay, shell_card, shop, standard_toilet, twenty_four_hour, manned</t>
        </is>
      </c>
      <c r="L52" s="14" t="inlineStr">
        <is>
          <t>https://find.shell.com/in/fuel/12772893-wagholi-2/en_IN</t>
        </is>
      </c>
      <c r="M52" s="14" t="inlineStr">
        <is>
          <t>2026-09-03 11:52:49</t>
        </is>
      </c>
    </row>
    <row r="53" ht="20" customHeight="1">
      <c r="A53" s="16" t="inlineStr">
        <is>
          <t>10048899</t>
        </is>
      </c>
      <c r="B53" s="17" t="inlineStr">
        <is>
          <t>WAGHOLI RD.</t>
        </is>
      </c>
      <c r="C53" s="17" t="inlineStr">
        <is>
          <t>Shell</t>
        </is>
      </c>
      <c r="D53" s="17" t="inlineStr">
        <is>
          <t>OPP PCK WAREHOUSE, NAGAR PUNE RD</t>
        </is>
      </c>
      <c r="E53" s="17" t="inlineStr">
        <is>
          <t>PUNE</t>
        </is>
      </c>
      <c r="F53" s="17" t="inlineStr">
        <is>
          <t>Maharashtra</t>
        </is>
      </c>
      <c r="G53" s="16" t="inlineStr">
        <is>
          <t>412207</t>
        </is>
      </c>
      <c r="H53" s="17" t="inlineStr">
        <is>
          <t>+91 98811 23402</t>
        </is>
      </c>
      <c r="I53" s="18" t="n">
        <v>18.599081</v>
      </c>
      <c r="J53" s="18" t="n">
        <v>74.00532</v>
      </c>
      <c r="K53" s="17" t="inlineStr">
        <is>
          <t>air_and_water, bakery_shop, cafe, credit_card, credit_card_general, food_offerings, fuel_card, full_service, hgv_lane, high_speed_diesel_pump, mobile_loyalty, pay_at_pump, quick_lubes, shell_card, shop, standard_toilet, twenty_four_hour, motorway_service, manned</t>
        </is>
      </c>
      <c r="L53" s="17" t="inlineStr">
        <is>
          <t>https://find.shell.com/in/fuel/10048899-wagholi-rd/en_IN</t>
        </is>
      </c>
      <c r="M53" s="17" t="inlineStr">
        <is>
          <t>2026-09-03 11:52:49</t>
        </is>
      </c>
    </row>
    <row r="54" ht="20" customHeight="1">
      <c r="A54" s="13" t="inlineStr">
        <is>
          <t>10053756</t>
        </is>
      </c>
      <c r="B54" s="14" t="inlineStr">
        <is>
          <t>WARJE</t>
        </is>
      </c>
      <c r="C54" s="14" t="inlineStr">
        <is>
          <t>Shell</t>
        </is>
      </c>
      <c r="D54" s="14" t="inlineStr">
        <is>
          <t>WARJE</t>
        </is>
      </c>
      <c r="E54" s="14" t="inlineStr">
        <is>
          <t>PUNE</t>
        </is>
      </c>
      <c r="F54" s="14" t="inlineStr">
        <is>
          <t>Maharashtra</t>
        </is>
      </c>
      <c r="G54" s="13" t="inlineStr">
        <is>
          <t>411052</t>
        </is>
      </c>
      <c r="H54" s="14" t="inlineStr">
        <is>
          <t>+91 87999 70748</t>
        </is>
      </c>
      <c r="I54" s="15" t="n">
        <v>18.487556</v>
      </c>
      <c r="J54" s="15" t="n">
        <v>73.79526</v>
      </c>
      <c r="K54" s="14" t="inlineStr">
        <is>
          <t>air_and_water, bakery_shop, credit_card, credit_card_general, fuel_card, full_service, mobile_loyalty, quick_lubes, shell_card, shop, standard_toilet, twenty_four_hour, motorway_service, manned</t>
        </is>
      </c>
      <c r="L54" s="14" t="inlineStr">
        <is>
          <t>https://find.shell.com/in/fuel/10053756-warje/en_IN</t>
        </is>
      </c>
      <c r="M54" s="14" t="inlineStr">
        <is>
          <t>2026-09-03 11:52:49</t>
        </is>
      </c>
    </row>
    <row r="55" ht="20" customHeight="1">
      <c r="A55" s="16" t="inlineStr">
        <is>
          <t>12685309</t>
        </is>
      </c>
      <c r="B55" s="17" t="inlineStr">
        <is>
          <t>TEMBURNI</t>
        </is>
      </c>
      <c r="C55" s="17" t="inlineStr">
        <is>
          <t>Shell</t>
        </is>
      </c>
      <c r="D55" s="17" t="inlineStr">
        <is>
          <t>TALUKA MADHA,</t>
        </is>
      </c>
      <c r="E55" s="17" t="inlineStr">
        <is>
          <t>SOLAPUR</t>
        </is>
      </c>
      <c r="F55" s="17" t="inlineStr">
        <is>
          <t>Maharashtra</t>
        </is>
      </c>
      <c r="G55" s="16" t="inlineStr">
        <is>
          <t>413211</t>
        </is>
      </c>
      <c r="H55" s="17" t="inlineStr">
        <is>
          <t>+91 94223 50041</t>
        </is>
      </c>
      <c r="I55" s="18" t="n">
        <v>18.038899</v>
      </c>
      <c r="J55" s="18" t="n">
        <v>75.16045</v>
      </c>
      <c r="K55" s="17" t="inlineStr">
        <is>
          <t>air_and_water, credit_card, credit_card_general, food_offerings, fuel_card, full_service, mobile_loyalty, others, pay_at_pump, quick_lubes, service_bay, shop, standard_toilet, twenty_four_hour, manned</t>
        </is>
      </c>
      <c r="L55" s="17" t="inlineStr">
        <is>
          <t>https://find.shell.com/in/fuel/12685309-temburni/en_IN</t>
        </is>
      </c>
      <c r="M55" s="17" t="inlineStr">
        <is>
          <t>2026-09-03 11:52:41</t>
        </is>
      </c>
    </row>
    <row r="56" ht="20" customHeight="1">
      <c r="A56" s="13" t="inlineStr">
        <is>
          <t>12841068</t>
        </is>
      </c>
      <c r="B56" s="14" t="inlineStr">
        <is>
          <t>BHAYANDER PADA</t>
        </is>
      </c>
      <c r="C56" s="14" t="inlineStr">
        <is>
          <t>Shell</t>
        </is>
      </c>
      <c r="D56" s="14" t="inlineStr">
        <is>
          <t>GHODBUNDER ROAD ,THANE WEST</t>
        </is>
      </c>
      <c r="E56" s="14" t="inlineStr">
        <is>
          <t>THANE</t>
        </is>
      </c>
      <c r="F56" s="14" t="inlineStr">
        <is>
          <t>Maharashtra</t>
        </is>
      </c>
      <c r="G56" s="13" t="inlineStr">
        <is>
          <t>400615</t>
        </is>
      </c>
      <c r="H56" s="14" t="inlineStr">
        <is>
          <t>+91 98929 81049</t>
        </is>
      </c>
      <c r="I56" s="15" t="n">
        <v>19.285149</v>
      </c>
      <c r="J56" s="15" t="n">
        <v>72.940724</v>
      </c>
      <c r="K56" s="14" t="inlineStr">
        <is>
          <t>air_and_water, credit_card, credit_card_visa, food_offerings, fuel_card, full_service, loyalty_cards, loyalty_program, mobile_loyalty, mobile_payment, others, pay_tm, quick_lubes, service_bay, shell_card, shop, standard_toilet, manned</t>
        </is>
      </c>
      <c r="L56" s="14" t="inlineStr">
        <is>
          <t>https://find.shell.com/in/fuel/12841068-bhayander-pada/en_IN</t>
        </is>
      </c>
      <c r="M56" s="14" t="inlineStr">
        <is>
          <t>2026-09-03 11:53:32</t>
        </is>
      </c>
    </row>
    <row r="57" ht="20" customHeight="1">
      <c r="A57" s="16" t="inlineStr">
        <is>
          <t>12670793</t>
        </is>
      </c>
      <c r="B57" s="17" t="inlineStr">
        <is>
          <t>PALAVA DOMBIVALI</t>
        </is>
      </c>
      <c r="C57" s="17" t="inlineStr">
        <is>
          <t>Shell</t>
        </is>
      </c>
      <c r="D57" s="17" t="inlineStr">
        <is>
          <t>TALUKA- KALYAN</t>
        </is>
      </c>
      <c r="E57" s="17" t="inlineStr">
        <is>
          <t>THANE</t>
        </is>
      </c>
      <c r="F57" s="17" t="inlineStr">
        <is>
          <t>Maharashtra</t>
        </is>
      </c>
      <c r="G57" s="16" t="inlineStr">
        <is>
          <t>421204</t>
        </is>
      </c>
      <c r="H57" s="17" t="inlineStr">
        <is>
          <t>+91 77388 99506</t>
        </is>
      </c>
      <c r="I57" s="18" t="n">
        <v>19.17805</v>
      </c>
      <c r="J57" s="18" t="n">
        <v>73.087067</v>
      </c>
      <c r="K57" s="17" t="inlineStr">
        <is>
          <t>air_and_water, bakery_shop, cafe, credit_card, credit_card_visa, food_offerings, fuel_card, full_service, mobile_loyalty, mobile_payment, pay_at_pump, pay_tm, quick_lubes, service_bay, shell_card, shop, standard_toilet, twenty_four_hour, manned</t>
        </is>
      </c>
      <c r="L57" s="17" t="inlineStr">
        <is>
          <t>https://find.shell.com/in/fuel/12670793-palava-dombivali/en_IN</t>
        </is>
      </c>
      <c r="M57" s="17" t="inlineStr">
        <is>
          <t>2026-09-03 11:53:32</t>
        </is>
      </c>
    </row>
    <row r="58" ht="20" customHeight="1">
      <c r="A58" s="13" t="inlineStr">
        <is>
          <t>12640976</t>
        </is>
      </c>
      <c r="B58" s="14" t="inlineStr">
        <is>
          <t>PANCH PAKHADI, THANE</t>
        </is>
      </c>
      <c r="C58" s="14" t="inlineStr">
        <is>
          <t>Shell</t>
        </is>
      </c>
      <c r="D58" s="14" t="inlineStr">
        <is>
          <t>EASTERN EXPRESS HIGHWAY,SERVICE RD</t>
        </is>
      </c>
      <c r="E58" s="14" t="inlineStr">
        <is>
          <t>THANE</t>
        </is>
      </c>
      <c r="F58" s="14" t="inlineStr">
        <is>
          <t>Maharashtra</t>
        </is>
      </c>
      <c r="G58" s="13" t="inlineStr">
        <is>
          <t>400602</t>
        </is>
      </c>
      <c r="H58" s="14" t="inlineStr">
        <is>
          <t>+91 77388 99506</t>
        </is>
      </c>
      <c r="I58" s="15" t="n">
        <v>19.195491</v>
      </c>
      <c r="J58" s="15" t="n">
        <v>72.963081</v>
      </c>
      <c r="K58" s="14" t="inlineStr">
        <is>
          <t>air_and_water, bakery_shop, cafe, credit_card, credit_card_general, disabled_facilities, food_offerings, fuel_card, full_service, mobile_loyalty, mobile_payment, others, pay_at_pump, pay_tm, service_bay, shell_card, shop, standard_toilet, twenty_four_hour, manned</t>
        </is>
      </c>
      <c r="L58" s="14" t="inlineStr">
        <is>
          <t>https://find.shell.com/in/fuel/12640976-panch-pakhadi-thane/en_IN</t>
        </is>
      </c>
      <c r="M58" s="14" t="inlineStr">
        <is>
          <t>2026-09-03 11:53:32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39" customWidth="1" min="4" max="4"/>
    <col width="16" customWidth="1" min="5" max="5"/>
    <col width="14" customWidth="1" min="6" max="6"/>
    <col width="12" customWidth="1" min="7" max="7"/>
    <col width="20" customWidth="1" min="8" max="8"/>
    <col width="13" customWidth="1" min="9" max="9"/>
    <col width="13" customWidth="1" min="10" max="10"/>
    <col width="45" customWidth="1" min="11" max="11"/>
    <col width="45" customWidth="1" min="12" max="12"/>
    <col width="23" customWidth="1" min="13" max="13"/>
  </cols>
  <sheetData>
    <row r="1">
      <c r="A1" s="1" t="inlineStr">
        <is>
          <t>SHELL INDIA — STATIONS IN TAMIL NADU</t>
        </is>
      </c>
    </row>
    <row r="2">
      <c r="A2" s="2" t="inlineStr">
        <is>
          <t>Total Stations: 46 | Exported from shell_outlets.db</t>
        </is>
      </c>
    </row>
    <row r="3" ht="28" customHeight="1">
      <c r="A3" s="12" t="inlineStr">
        <is>
          <t>Station ID</t>
        </is>
      </c>
      <c r="B3" s="12" t="inlineStr">
        <is>
          <t>Station Name</t>
        </is>
      </c>
      <c r="C3" s="12" t="inlineStr">
        <is>
          <t>Brand</t>
        </is>
      </c>
      <c r="D3" s="12" t="inlineStr">
        <is>
          <t>Street Address</t>
        </is>
      </c>
      <c r="E3" s="12" t="inlineStr">
        <is>
          <t>City / Town</t>
        </is>
      </c>
      <c r="F3" s="12" t="inlineStr">
        <is>
          <t>State / UT</t>
        </is>
      </c>
      <c r="G3" s="12" t="inlineStr">
        <is>
          <t>Postcode</t>
        </is>
      </c>
      <c r="H3" s="12" t="inlineStr">
        <is>
          <t>Phone / Contact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Amenities &amp; Services</t>
        </is>
      </c>
      <c r="L3" s="12" t="inlineStr">
        <is>
          <t>Website URL</t>
        </is>
      </c>
      <c r="M3" s="12" t="inlineStr">
        <is>
          <t>Extracted At</t>
        </is>
      </c>
    </row>
    <row r="4" ht="20" customHeight="1">
      <c r="A4" s="13" t="inlineStr">
        <is>
          <t>10048915</t>
        </is>
      </c>
      <c r="B4" s="14" t="inlineStr">
        <is>
          <t>200 FT. LINK ROAD</t>
        </is>
      </c>
      <c r="C4" s="14" t="inlineStr">
        <is>
          <t>Shell</t>
        </is>
      </c>
      <c r="D4" s="14" t="inlineStr">
        <is>
          <t>200 FT LINK RD, D KANCHEEPURAM</t>
        </is>
      </c>
      <c r="E4" s="14" t="inlineStr">
        <is>
          <t>CHENNAI</t>
        </is>
      </c>
      <c r="F4" s="14" t="inlineStr">
        <is>
          <t>Tamil Nadu</t>
        </is>
      </c>
      <c r="G4" s="13" t="inlineStr">
        <is>
          <t>600043</t>
        </is>
      </c>
      <c r="H4" s="14" t="inlineStr">
        <is>
          <t>+91 88385 67628</t>
        </is>
      </c>
      <c r="I4" s="15" t="n">
        <v>12.95253</v>
      </c>
      <c r="J4" s="15" t="n">
        <v>80.17021</v>
      </c>
      <c r="K4" s="14" t="inlineStr">
        <is>
          <t>air_and_water, bakery_shop, cafe, credit_card, credit_card_american_express, credit_card_mastercard, credit_card_visa, food_offerings, fuel_card, full_service, hot_food, mobile_loyalty, mobile_payment, others, pay_at_pump, pay_tm, quick_lubes, sandwich, shell_card, shop, snack_food, standard_toilet, manned</t>
        </is>
      </c>
      <c r="L4" s="14" t="inlineStr">
        <is>
          <t>https://find.shell.com/in/fuel/10048915-200-ft-link-road/en_IN</t>
        </is>
      </c>
      <c r="M4" s="14" t="inlineStr">
        <is>
          <t>2026-09-03 11:52:57</t>
        </is>
      </c>
    </row>
    <row r="5" ht="20" customHeight="1">
      <c r="A5" s="16" t="inlineStr">
        <is>
          <t>12637988</t>
        </is>
      </c>
      <c r="B5" s="17" t="inlineStr">
        <is>
          <t>AKKARAI</t>
        </is>
      </c>
      <c r="C5" s="17" t="inlineStr">
        <is>
          <t>Shell</t>
        </is>
      </c>
      <c r="D5" s="17" t="inlineStr">
        <is>
          <t>KANCHIPURAM DISTRICT</t>
        </is>
      </c>
      <c r="E5" s="17" t="inlineStr">
        <is>
          <t>CHENNAI</t>
        </is>
      </c>
      <c r="F5" s="17" t="inlineStr">
        <is>
          <t>Tamil Nadu</t>
        </is>
      </c>
      <c r="G5" s="16" t="inlineStr">
        <is>
          <t>600119</t>
        </is>
      </c>
      <c r="H5" s="17" t="inlineStr">
        <is>
          <t>+91 95662 96969</t>
        </is>
      </c>
      <c r="I5" s="18" t="n">
        <v>12.895215</v>
      </c>
      <c r="J5" s="18" t="n">
        <v>80.246529</v>
      </c>
      <c r="K5" s="17" t="inlineStr">
        <is>
          <t>air_and_water, bakery_shop, cafe, credit_card, credit_card_general, disabled_facilities, food_offerings, fuel_card, full_service, mobile_loyalty, mobile_payment, others, pay_at_pump, pay_tm, quick_lubes, service_bay, shop, standard_toilet, twenty_four_hour, twenty_four_hour_ev_service, manned</t>
        </is>
      </c>
      <c r="L5" s="17" t="inlineStr">
        <is>
          <t>https://find.shell.com/in/fuel/12637988-akkarai/en_IN</t>
        </is>
      </c>
      <c r="M5" s="17" t="inlineStr">
        <is>
          <t>2026-09-03 11:52:57</t>
        </is>
      </c>
    </row>
    <row r="6" ht="20" customHeight="1">
      <c r="A6" s="13" t="inlineStr">
        <is>
          <t>10048912</t>
        </is>
      </c>
      <c r="B6" s="14" t="inlineStr">
        <is>
          <t>AMBATTUR.</t>
        </is>
      </c>
      <c r="C6" s="14" t="inlineStr">
        <is>
          <t>Shell</t>
        </is>
      </c>
      <c r="D6" s="14" t="inlineStr">
        <is>
          <t>VILL PADI, MTH RD, AMBATTUR</t>
        </is>
      </c>
      <c r="E6" s="14" t="inlineStr">
        <is>
          <t>CHENNAI</t>
        </is>
      </c>
      <c r="F6" s="14" t="inlineStr">
        <is>
          <t>Tamil Nadu</t>
        </is>
      </c>
      <c r="G6" s="13" t="inlineStr">
        <is>
          <t>600050</t>
        </is>
      </c>
      <c r="H6" s="14" t="inlineStr">
        <is>
          <t>+91 89398 79442</t>
        </is>
      </c>
      <c r="I6" s="15" t="n">
        <v>13.09754</v>
      </c>
      <c r="J6" s="15" t="n">
        <v>80.17841</v>
      </c>
      <c r="K6" s="14" t="inlineStr">
        <is>
          <t>air_and_water, bakery_shop, cafe, credit_card, credit_card_american_express, credit_card_mastercard, credit_card_visa, food_offerings, fuel_card, full_service, mobile_loyalty, mobile_payment, pay_at_pump, pay_tm, quick_lubes, service_bay, shell_card, shop, snack_food, standard_toilet, manned</t>
        </is>
      </c>
      <c r="L6" s="14" t="inlineStr">
        <is>
          <t>https://find.shell.com/in/fuel/10048912-ambattur/en_IN</t>
        </is>
      </c>
      <c r="M6" s="14" t="inlineStr">
        <is>
          <t>2026-09-03 11:52:57</t>
        </is>
      </c>
    </row>
    <row r="7" ht="20" customHeight="1">
      <c r="A7" s="16" t="inlineStr">
        <is>
          <t>10048908</t>
        </is>
      </c>
      <c r="B7" s="17" t="inlineStr">
        <is>
          <t>CHROMPET 2.</t>
        </is>
      </c>
      <c r="C7" s="17" t="inlineStr">
        <is>
          <t>Shell</t>
        </is>
      </c>
      <c r="D7" s="17" t="inlineStr">
        <is>
          <t>GST RD, CHROMPET</t>
        </is>
      </c>
      <c r="E7" s="17" t="inlineStr">
        <is>
          <t>CHENNAI</t>
        </is>
      </c>
      <c r="F7" s="17" t="inlineStr">
        <is>
          <t>Tamil Nadu</t>
        </is>
      </c>
      <c r="G7" s="16" t="inlineStr">
        <is>
          <t>600044</t>
        </is>
      </c>
      <c r="H7" s="17" t="inlineStr">
        <is>
          <t>+91 98845 78221</t>
        </is>
      </c>
      <c r="I7" s="18" t="n">
        <v>12.95506</v>
      </c>
      <c r="J7" s="18" t="n">
        <v>80.14293000000001</v>
      </c>
      <c r="K7" s="17" t="inlineStr">
        <is>
          <t>air_and_water, bakery_shop, cafe, credit_card, credit_card_american_express, credit_card_mastercard, credit_card_visa, food_offerings, fuel_card, full_service, hot_food, mobile_loyalty, mobile_payment, others, pay_at_pump, pay_tm, pizza, quick_lubes, sandwich, service_bay, shell_card, shop, snack_food, standard_toilet, twenty_four_hour, manned</t>
        </is>
      </c>
      <c r="L7" s="17" t="inlineStr">
        <is>
          <t>https://find.shell.com/in/fuel/10048908-chrompet-2/en_IN</t>
        </is>
      </c>
      <c r="M7" s="17" t="inlineStr">
        <is>
          <t>2026-09-03 11:52:57</t>
        </is>
      </c>
    </row>
    <row r="8" ht="20" customHeight="1">
      <c r="A8" s="13" t="inlineStr">
        <is>
          <t>12631583</t>
        </is>
      </c>
      <c r="B8" s="14" t="inlineStr">
        <is>
          <t>EDAYANCHAVADI</t>
        </is>
      </c>
      <c r="C8" s="14" t="inlineStr">
        <is>
          <t>Shell</t>
        </is>
      </c>
      <c r="D8" s="14" t="inlineStr">
        <is>
          <t>KADAPPAKKAM VILLAGE,THIRUVALLUR</t>
        </is>
      </c>
      <c r="E8" s="14" t="inlineStr">
        <is>
          <t>CHENNAI</t>
        </is>
      </c>
      <c r="F8" s="14" t="inlineStr">
        <is>
          <t>Tamil Nadu</t>
        </is>
      </c>
      <c r="G8" s="13" t="inlineStr">
        <is>
          <t>600103</t>
        </is>
      </c>
      <c r="H8" s="14" t="inlineStr">
        <is>
          <t>+91 99442 93032</t>
        </is>
      </c>
      <c r="I8" s="15" t="n">
        <v>13.201578</v>
      </c>
      <c r="J8" s="15" t="n">
        <v>80.269261</v>
      </c>
      <c r="K8" s="14" t="inlineStr">
        <is>
          <t>air_and_water, bakery_shop, cafe, credit_card, credit_card_general, disabled_facilities, food_offerings, fuel_card, full_service, mobile_loyalty, pay_at_pump, quick_lubes, service_bay, shell_card, shop, standard_toilet, twenty_four_hour, manned</t>
        </is>
      </c>
      <c r="L8" s="14" t="inlineStr">
        <is>
          <t>https://find.shell.com/in/fuel/12631583-edayanchavadi/en_IN</t>
        </is>
      </c>
      <c r="M8" s="14" t="inlineStr">
        <is>
          <t>2026-09-03 11:52:57</t>
        </is>
      </c>
    </row>
    <row r="9" ht="20" customHeight="1">
      <c r="A9" s="16" t="inlineStr">
        <is>
          <t>10048906</t>
        </is>
      </c>
      <c r="B9" s="17" t="inlineStr">
        <is>
          <t>GNT ROAD.</t>
        </is>
      </c>
      <c r="C9" s="17" t="inlineStr">
        <is>
          <t>Shell</t>
        </is>
      </c>
      <c r="D9" s="17" t="inlineStr">
        <is>
          <t>VILL MADHAVARAM, GNT RD</t>
        </is>
      </c>
      <c r="E9" s="17" t="inlineStr">
        <is>
          <t>CHENNAI</t>
        </is>
      </c>
      <c r="F9" s="17" t="inlineStr">
        <is>
          <t>Tamil Nadu</t>
        </is>
      </c>
      <c r="G9" s="16" t="inlineStr">
        <is>
          <t>600110</t>
        </is>
      </c>
      <c r="H9" s="17" t="inlineStr">
        <is>
          <t>+91 93600 11911</t>
        </is>
      </c>
      <c r="I9" s="18" t="n">
        <v>13.13638</v>
      </c>
      <c r="J9" s="18" t="n">
        <v>80.23067</v>
      </c>
      <c r="K9" s="17" t="inlineStr">
        <is>
          <t>air_and_water, bakery_shop, cafe, credit_card, credit_card_american_express, credit_card_general, credit_card_mastercard, credit_card_visa, disabled_facilities, food_offerings, fuel_card, full_service, hgv_lane, mobile_loyalty, mobile_payment, pay_at_pump, pay_tm, quick_lubes, shell_card, shop, standard_toilet, twenty_four_hour, manned</t>
        </is>
      </c>
      <c r="L9" s="17" t="inlineStr">
        <is>
          <t>https://find.shell.com/in/fuel/10048906-gnt-road/en_IN</t>
        </is>
      </c>
      <c r="M9" s="17" t="inlineStr">
        <is>
          <t>2026-09-03 11:52:57</t>
        </is>
      </c>
    </row>
    <row r="10" ht="20" customHeight="1">
      <c r="A10" s="13" t="inlineStr">
        <is>
          <t>10048904</t>
        </is>
      </c>
      <c r="B10" s="14" t="inlineStr">
        <is>
          <t>J N ROAD</t>
        </is>
      </c>
      <c r="C10" s="14" t="inlineStr">
        <is>
          <t>Shell</t>
        </is>
      </c>
      <c r="D10" s="14" t="inlineStr">
        <is>
          <t>JN RD, EKKATTUTHANGAL</t>
        </is>
      </c>
      <c r="E10" s="14" t="inlineStr">
        <is>
          <t>CHENNAI</t>
        </is>
      </c>
      <c r="F10" s="14" t="inlineStr">
        <is>
          <t>Tamil Nadu</t>
        </is>
      </c>
      <c r="G10" s="13" t="inlineStr">
        <is>
          <t>600032</t>
        </is>
      </c>
      <c r="H10" s="14" t="inlineStr">
        <is>
          <t>+91 93600 11911</t>
        </is>
      </c>
      <c r="I10" s="15" t="n">
        <v>13.02474</v>
      </c>
      <c r="J10" s="15" t="n">
        <v>80.20657</v>
      </c>
      <c r="K10" s="14" t="inlineStr">
        <is>
          <t>air_and_water, bakery_shop, cafe, credit_card, credit_card_american_express, credit_card_general, credit_card_mastercard, credit_card_visa, disabled_facilities, food_offerings, fuel_card, full_service, hot_food, mobile_loyalty, mobile_payment, pay_at_pump, pay_tm, pizza, quick_lubes, sandwich, service_bay, shell_card, shop, snack_food, standard_toilet, twenty_four_hour, manned</t>
        </is>
      </c>
      <c r="L10" s="14" t="inlineStr">
        <is>
          <t>https://find.shell.com/in/fuel/10048904-j-n-road/en_IN</t>
        </is>
      </c>
      <c r="M10" s="14" t="inlineStr">
        <is>
          <t>2026-09-03 11:52:57</t>
        </is>
      </c>
    </row>
    <row r="11" ht="20" customHeight="1">
      <c r="A11" s="16" t="inlineStr">
        <is>
          <t>12722411</t>
        </is>
      </c>
      <c r="B11" s="17" t="inlineStr">
        <is>
          <t>KANNATHURREDDYKUPPAM</t>
        </is>
      </c>
      <c r="C11" s="17" t="inlineStr">
        <is>
          <t>Shell</t>
        </is>
      </c>
      <c r="D11" s="17" t="inlineStr">
        <is>
          <t>KANCHIPURAM DIST.</t>
        </is>
      </c>
      <c r="E11" s="17" t="inlineStr">
        <is>
          <t>CHENNAI</t>
        </is>
      </c>
      <c r="F11" s="17" t="inlineStr">
        <is>
          <t>Tamil Nadu</t>
        </is>
      </c>
      <c r="G11" s="16" t="inlineStr">
        <is>
          <t>603112</t>
        </is>
      </c>
      <c r="H11" s="17" t="inlineStr">
        <is>
          <t>+91 95001 29252</t>
        </is>
      </c>
      <c r="I11" s="18" t="n">
        <v>12.844261</v>
      </c>
      <c r="J11" s="18" t="n">
        <v>80.24105900000001</v>
      </c>
      <c r="K11" s="17" t="inlineStr">
        <is>
          <t>air_and_water, bakery_shop, food_offerings, fuel_card, full_service, loyalty_cards, loyalty_program, mobile_loyalty, mobile_payment, others, pay_tm, quick_lubes, service_bay, shell_card, shop, standard_toilet, twenty_four_hour, twenty_four_hour_ev_service, manned</t>
        </is>
      </c>
      <c r="L11" s="17" t="inlineStr">
        <is>
          <t>https://find.shell.com/in/fuel/12722411-kannathurreddykuppam/en_IN</t>
        </is>
      </c>
      <c r="M11" s="17" t="inlineStr">
        <is>
          <t>2026-09-03 11:52:57</t>
        </is>
      </c>
    </row>
    <row r="12" ht="20" customHeight="1">
      <c r="A12" s="13" t="inlineStr">
        <is>
          <t>12684801</t>
        </is>
      </c>
      <c r="B12" s="14" t="inlineStr">
        <is>
          <t>KATTUPAKKAM</t>
        </is>
      </c>
      <c r="C12" s="14" t="inlineStr">
        <is>
          <t>Shell</t>
        </is>
      </c>
      <c r="D12" s="14" t="inlineStr">
        <is>
          <t>POONAMALLEE TALUK, TIRUVALLUR DIST</t>
        </is>
      </c>
      <c r="E12" s="14" t="inlineStr">
        <is>
          <t>CHENNAI</t>
        </is>
      </c>
      <c r="F12" s="14" t="inlineStr">
        <is>
          <t>Tamil Nadu</t>
        </is>
      </c>
      <c r="G12" s="13" t="inlineStr">
        <is>
          <t>600056</t>
        </is>
      </c>
      <c r="H12" s="14" t="inlineStr">
        <is>
          <t>+91 95000 19990</t>
        </is>
      </c>
      <c r="I12" s="15" t="n">
        <v>13.047137</v>
      </c>
      <c r="J12" s="15" t="n">
        <v>80.120003</v>
      </c>
      <c r="K12" s="14" t="inlineStr">
        <is>
          <t>air_and_water, bakery_shop, cafe, food_offerings, full_service, mobile_loyalty, mobile_payment, pay_tm, quick_lubes, service_bay, shop, standard_toilet, twenty_four_hour, twenty_four_hour_ev_service, manned</t>
        </is>
      </c>
      <c r="L12" s="14" t="inlineStr">
        <is>
          <t>https://find.shell.com/in/fuel/12684801-kattupakkam/en_IN</t>
        </is>
      </c>
      <c r="M12" s="14" t="inlineStr">
        <is>
          <t>2026-09-03 11:52:57</t>
        </is>
      </c>
    </row>
    <row r="13" ht="20" customHeight="1">
      <c r="A13" s="16" t="inlineStr">
        <is>
          <t>12769685</t>
        </is>
      </c>
      <c r="B13" s="17" t="inlineStr">
        <is>
          <t>KAVANUR - M</t>
        </is>
      </c>
      <c r="C13" s="17" t="inlineStr">
        <is>
          <t>Shell</t>
        </is>
      </c>
      <c r="D13" s="17" t="inlineStr">
        <is>
          <t>SH113</t>
        </is>
      </c>
      <c r="E13" s="17" t="inlineStr">
        <is>
          <t>CHENNAI</t>
        </is>
      </c>
      <c r="F13" s="17" t="inlineStr">
        <is>
          <t>Tamil Nadu</t>
        </is>
      </c>
      <c r="G13" s="16" t="inlineStr">
        <is>
          <t>600069</t>
        </is>
      </c>
      <c r="H13" s="17" t="inlineStr">
        <is>
          <t>+91 89439 09733</t>
        </is>
      </c>
      <c r="I13" s="18" t="n">
        <v>12.99411</v>
      </c>
      <c r="J13" s="18" t="n">
        <v>80.077383</v>
      </c>
      <c r="K13" s="17" t="inlineStr">
        <is>
          <t>air_and_water, bakery_shop, cafe, credit_card, credit_card_visa, food_offerings, fuel_card, full_service, mobile_loyalty, mobile_payment, others, pay_at_pump, pay_tm, quick_lubes, service_bay, shell_card, shop, standard_toilet, twenty_four_hour, manned</t>
        </is>
      </c>
      <c r="L13" s="17" t="inlineStr">
        <is>
          <t>https://find.shell.com/in/fuel/12769685-kavanur-m/en_IN</t>
        </is>
      </c>
      <c r="M13" s="17" t="inlineStr">
        <is>
          <t>2026-09-03 11:52:57</t>
        </is>
      </c>
    </row>
    <row r="14" ht="20" customHeight="1">
      <c r="A14" s="13" t="inlineStr">
        <is>
          <t>12598782</t>
        </is>
      </c>
      <c r="B14" s="14" t="inlineStr">
        <is>
          <t>KAZHIPATTUR</t>
        </is>
      </c>
      <c r="C14" s="14" t="inlineStr">
        <is>
          <t>Shell</t>
        </is>
      </c>
      <c r="D14" s="14" t="inlineStr">
        <is>
          <t>SHOLINGANALLUR TALUK</t>
        </is>
      </c>
      <c r="E14" s="14" t="inlineStr">
        <is>
          <t>CHENNAI</t>
        </is>
      </c>
      <c r="F14" s="14" t="inlineStr">
        <is>
          <t>Tamil Nadu</t>
        </is>
      </c>
      <c r="G14" s="13" t="inlineStr">
        <is>
          <t>600119</t>
        </is>
      </c>
      <c r="H14" s="14" t="inlineStr">
        <is>
          <t>+91 95001 29252</t>
        </is>
      </c>
      <c r="I14" s="15" t="n">
        <v>12.821069</v>
      </c>
      <c r="J14" s="15" t="n">
        <v>80.230272</v>
      </c>
      <c r="K14" s="14" t="inlineStr">
        <is>
          <t>air_and_water, bakery_shop, burger, cafe, credit_card, credit_card_american_express, credit_card_diners_club, credit_card_general, credit_card_mastercard, credit_card_visa, deli2go, disabled_facilities, food_offerings, fuel_card, full_service, hot_food, mobile_loyalty, mobile_payment, others, pay_at_pump, pay_tm, pizza, quick_lubes, sandwich, shell_card, shop, snack_food, standard_toilet, manned</t>
        </is>
      </c>
      <c r="L14" s="14" t="inlineStr">
        <is>
          <t>https://find.shell.com/in/fuel/12598782-kazhipattur/en_IN</t>
        </is>
      </c>
      <c r="M14" s="14" t="inlineStr">
        <is>
          <t>2026-09-03 11:52:57</t>
        </is>
      </c>
    </row>
    <row r="15" ht="20" customHeight="1">
      <c r="A15" s="16" t="inlineStr">
        <is>
          <t>12623461</t>
        </is>
      </c>
      <c r="B15" s="17" t="inlineStr">
        <is>
          <t>KORATTUR AAVIN-DAIRY ROAD</t>
        </is>
      </c>
      <c r="C15" s="17" t="inlineStr">
        <is>
          <t>Shell</t>
        </is>
      </c>
      <c r="D15" s="17" t="inlineStr">
        <is>
          <t>KORATTUR OPP TO AAVIN MILK PROCESSI</t>
        </is>
      </c>
      <c r="E15" s="17" t="inlineStr">
        <is>
          <t>CHENNAI</t>
        </is>
      </c>
      <c r="F15" s="17" t="inlineStr">
        <is>
          <t>Tamil Nadu</t>
        </is>
      </c>
      <c r="G15" s="16" t="inlineStr">
        <is>
          <t>600080</t>
        </is>
      </c>
      <c r="H15" s="17" t="inlineStr">
        <is>
          <t>+91 99622 03678</t>
        </is>
      </c>
      <c r="I15" s="18" t="n">
        <v>13.108624</v>
      </c>
      <c r="J15" s="18" t="n">
        <v>80.176419</v>
      </c>
      <c r="K15" s="17" t="inlineStr">
        <is>
          <t>air_and_water, bakery_shop, cafe, credit_card, credit_card_american_express, credit_card_general, credit_card_mastercard, credit_card_visa, food_offerings, fuel_card, full_service, hot_food, mobile_loyalty, mobile_payment, pay_at_pump, pay_tm, pizza, quick_lubes, sandwich, service_bay, shell_card, shop, snack_food, standard_toilet, twenty_four_hour, manned</t>
        </is>
      </c>
      <c r="L15" s="17" t="inlineStr">
        <is>
          <t>https://find.shell.com/in/fuel/12623461-korattur-aavin-dairy-road/en_IN</t>
        </is>
      </c>
      <c r="M15" s="17" t="inlineStr">
        <is>
          <t>2026-09-03 11:52:57</t>
        </is>
      </c>
    </row>
    <row r="16" ht="20" customHeight="1">
      <c r="A16" s="13" t="inlineStr">
        <is>
          <t>12711804</t>
        </is>
      </c>
      <c r="B16" s="14" t="inlineStr">
        <is>
          <t>KOYAMBEDU</t>
        </is>
      </c>
      <c r="C16" s="14" t="inlineStr">
        <is>
          <t>Shell</t>
        </is>
      </c>
      <c r="D16" s="14" t="inlineStr">
        <is>
          <t>JANAKIRAMAN COLONY, KOYAMBEDU</t>
        </is>
      </c>
      <c r="E16" s="14" t="inlineStr">
        <is>
          <t>CHENNAI</t>
        </is>
      </c>
      <c r="F16" s="14" t="inlineStr">
        <is>
          <t>Tamil Nadu</t>
        </is>
      </c>
      <c r="G16" s="13" t="inlineStr">
        <is>
          <t>600107</t>
        </is>
      </c>
      <c r="H16" s="14" t="inlineStr">
        <is>
          <t>+91 93600 11911</t>
        </is>
      </c>
      <c r="I16" s="15" t="n">
        <v>13.073735</v>
      </c>
      <c r="J16" s="15" t="n">
        <v>80.20081</v>
      </c>
      <c r="K16" s="14" t="inlineStr">
        <is>
          <t>air_and_water, bakery_shop, cafe, credit_card, credit_card_general, food_offerings, fuel_card, full_service, mobile_loyalty, mobile_payment, others, pay_at_pump, pay_tm, quick_lubes, service_bay, shell_card, shop, standard_toilet, twenty_four_hour, manned</t>
        </is>
      </c>
      <c r="L16" s="14" t="inlineStr">
        <is>
          <t>https://find.shell.com/in/fuel/12711804-koyambedu/en_IN</t>
        </is>
      </c>
      <c r="M16" s="14" t="inlineStr">
        <is>
          <t>2026-09-03 11:52:57</t>
        </is>
      </c>
    </row>
    <row r="17" ht="20" customHeight="1">
      <c r="A17" s="16" t="inlineStr">
        <is>
          <t>12670197</t>
        </is>
      </c>
      <c r="B17" s="17" t="inlineStr">
        <is>
          <t>KUNDRATHUR ROAD</t>
        </is>
      </c>
      <c r="C17" s="17" t="inlineStr">
        <is>
          <t>Shell</t>
        </is>
      </c>
      <c r="D17" s="17" t="inlineStr">
        <is>
          <t>KUNDRATHUR ROAD</t>
        </is>
      </c>
      <c r="E17" s="17" t="inlineStr">
        <is>
          <t>CHENNAI</t>
        </is>
      </c>
      <c r="F17" s="17" t="inlineStr">
        <is>
          <t>Tamil Nadu</t>
        </is>
      </c>
      <c r="G17" s="16" t="inlineStr">
        <is>
          <t>600125</t>
        </is>
      </c>
      <c r="H17" s="17" t="inlineStr">
        <is>
          <t>+91 99946 11190</t>
        </is>
      </c>
      <c r="I17" s="18" t="n">
        <v>13.021635</v>
      </c>
      <c r="J17" s="18" t="n">
        <v>80.144953</v>
      </c>
      <c r="K17" s="17" t="inlineStr">
        <is>
          <t>air_and_water, bakery_shop, cafe, credit_card, credit_card_general, food_offerings, fuel_card, full_service, mobile_loyalty, mobile_payment, pay_at_pump, pay_tm, quick_lubes, service_bay, shell_card, shop, standard_toilet, twenty_four_hour, manned</t>
        </is>
      </c>
      <c r="L17" s="17" t="inlineStr">
        <is>
          <t>https://find.shell.com/in/fuel/12670197-kundrathur-road/en_IN</t>
        </is>
      </c>
      <c r="M17" s="17" t="inlineStr">
        <is>
          <t>2026-09-03 11:52:57</t>
        </is>
      </c>
    </row>
    <row r="18" ht="20" customHeight="1">
      <c r="A18" s="13" t="inlineStr">
        <is>
          <t>10048905</t>
        </is>
      </c>
      <c r="B18" s="14" t="inlineStr">
        <is>
          <t>MADHAVARAM.</t>
        </is>
      </c>
      <c r="C18" s="14" t="inlineStr">
        <is>
          <t>Shell</t>
        </is>
      </c>
      <c r="D18" s="14" t="inlineStr">
        <is>
          <t>VILL MADHAVARAM</t>
        </is>
      </c>
      <c r="E18" s="14" t="inlineStr">
        <is>
          <t>CHENNAI</t>
        </is>
      </c>
      <c r="F18" s="14" t="inlineStr">
        <is>
          <t>Tamil Nadu</t>
        </is>
      </c>
      <c r="G18" s="13" t="inlineStr">
        <is>
          <t>600099</t>
        </is>
      </c>
      <c r="H18" s="14" t="inlineStr">
        <is>
          <t>+91 99622 03678</t>
        </is>
      </c>
      <c r="I18" s="15" t="n">
        <v>13.132978</v>
      </c>
      <c r="J18" s="15" t="n">
        <v>80.214713</v>
      </c>
      <c r="K18" s="14" t="inlineStr">
        <is>
          <t>air_and_water, bakery_shop, cafe, credit_card, credit_card_american_express, credit_card_diners_club, credit_card_general, credit_card_mastercard, credit_card_visa, disabled_facilities, food_offerings, fuel_card, hgv_lane, high_speed_diesel_pump, hot_food, mobile_loyalty, mobile_payment, others, pay_at_pump, pay_tm, pizza, quick_lubes, sandwich, shell_card, shop, snack_food, standard_toilet, twenty_four_hour, unmanned</t>
        </is>
      </c>
      <c r="L18" s="14" t="inlineStr">
        <is>
          <t>https://find.shell.com/in/fuel/10048905-madhavaram/en_IN</t>
        </is>
      </c>
      <c r="M18" s="14" t="inlineStr">
        <is>
          <t>2026-09-03 11:52:57</t>
        </is>
      </c>
    </row>
    <row r="19" ht="20" customHeight="1">
      <c r="A19" s="16" t="inlineStr">
        <is>
          <t>12655362</t>
        </is>
      </c>
      <c r="B19" s="17" t="inlineStr">
        <is>
          <t>MADURAVOYAL</t>
        </is>
      </c>
      <c r="C19" s="17" t="inlineStr">
        <is>
          <t>Shell</t>
        </is>
      </c>
      <c r="D19" s="17" t="inlineStr">
        <is>
          <t>NAGAR, MADURAVOYAL,THIRUVALUR DIST</t>
        </is>
      </c>
      <c r="E19" s="17" t="inlineStr">
        <is>
          <t>CHENNAI</t>
        </is>
      </c>
      <c r="F19" s="17" t="inlineStr">
        <is>
          <t>Tamil Nadu</t>
        </is>
      </c>
      <c r="G19" s="16" t="inlineStr">
        <is>
          <t>600107</t>
        </is>
      </c>
      <c r="H19" s="17" t="inlineStr">
        <is>
          <t>+91 78248 65095</t>
        </is>
      </c>
      <c r="I19" s="18" t="n">
        <v>13.068213</v>
      </c>
      <c r="J19" s="18" t="n">
        <v>80.17891899999999</v>
      </c>
      <c r="K19" s="17" t="inlineStr">
        <is>
          <t>air_and_water, cafe, disabled_facilities, food_offerings, fuel_card, full_service, mobile_loyalty, mobile_payment, pay_tm, quick_lubes, service_bay, shell_card, shop, standard_toilet, manned</t>
        </is>
      </c>
      <c r="L19" s="17" t="inlineStr">
        <is>
          <t>https://find.shell.com/in/fuel/12655362-maduravoyal/en_IN</t>
        </is>
      </c>
      <c r="M19" s="17" t="inlineStr">
        <is>
          <t>2026-09-03 11:52:57</t>
        </is>
      </c>
    </row>
    <row r="20" ht="20" customHeight="1">
      <c r="A20" s="13" t="inlineStr">
        <is>
          <t>10048918</t>
        </is>
      </c>
      <c r="B20" s="14" t="inlineStr">
        <is>
          <t>OLD MAHABALIPURAM ROAD.</t>
        </is>
      </c>
      <c r="C20" s="14" t="inlineStr">
        <is>
          <t>Shell</t>
        </is>
      </c>
      <c r="D20" s="14" t="inlineStr">
        <is>
          <t>OMR, TAMBARAM TK, KANCHEEPURAM</t>
        </is>
      </c>
      <c r="E20" s="14" t="inlineStr">
        <is>
          <t>CHENNAI</t>
        </is>
      </c>
      <c r="F20" s="14" t="inlineStr">
        <is>
          <t>Tamil Nadu</t>
        </is>
      </c>
      <c r="G20" s="13" t="inlineStr">
        <is>
          <t>600119</t>
        </is>
      </c>
      <c r="H20" s="14" t="inlineStr">
        <is>
          <t>+91 95001 27127</t>
        </is>
      </c>
      <c r="I20" s="15" t="n">
        <v>12.86724</v>
      </c>
      <c r="J20" s="15" t="n">
        <v>80.22667</v>
      </c>
      <c r="K20" s="14" t="inlineStr">
        <is>
          <t>air_and_water, bakery_shop, cafe, credit_card, credit_card_american_express, credit_card_mastercard, credit_card_visa, disabled_facilities, food_offerings, fuel_card, full_service, mobile_loyalty, mobile_payment, others, pay_at_pump, pay_tm, quick_lubes, service_bay, shell_card, shop, snack_food, standard_toilet, manned</t>
        </is>
      </c>
      <c r="L20" s="14" t="inlineStr">
        <is>
          <t>https://find.shell.com/in/fuel/10048918-old-mahabalipuram-road/en_IN</t>
        </is>
      </c>
      <c r="M20" s="14" t="inlineStr">
        <is>
          <t>2026-09-03 11:52:57</t>
        </is>
      </c>
    </row>
    <row r="21" ht="20" customHeight="1">
      <c r="A21" s="16" t="inlineStr">
        <is>
          <t>12590898</t>
        </is>
      </c>
      <c r="B21" s="17" t="inlineStr">
        <is>
          <t>PADAPPAI</t>
        </is>
      </c>
      <c r="C21" s="17" t="inlineStr">
        <is>
          <t>Shell</t>
        </is>
      </c>
      <c r="D21" s="17" t="inlineStr">
        <is>
          <t>PADAPPAI SRIPERUMBADUR TALUK,KANCHI</t>
        </is>
      </c>
      <c r="E21" s="17" t="inlineStr">
        <is>
          <t>CHENNAI</t>
        </is>
      </c>
      <c r="F21" s="17" t="inlineStr">
        <is>
          <t>Tamil Nadu</t>
        </is>
      </c>
      <c r="G21" s="16" t="inlineStr">
        <is>
          <t>601301</t>
        </is>
      </c>
      <c r="H21" s="17" t="inlineStr">
        <is>
          <t>+91 89439 09733</t>
        </is>
      </c>
      <c r="I21" s="18" t="n">
        <v>12.890786</v>
      </c>
      <c r="J21" s="18" t="n">
        <v>80.036299</v>
      </c>
      <c r="K21" s="17" t="inlineStr">
        <is>
          <t>air_and_water, bakery_shop, burger, cafe, credit_card, credit_card_american_express, credit_card_diners_club, credit_card_general, credit_card_mastercard, credit_card_visa, food_offerings, fuel_card, full_service, high_speed_diesel_pump, mobile_loyalty, mobile_payment, others, pay_tm, pizza, quick_lubes, sandwich, service_bay, shell_card, shop, snack_food, standard_toilet, twenty_four_hour, manned</t>
        </is>
      </c>
      <c r="L21" s="17" t="inlineStr">
        <is>
          <t>https://find.shell.com/in/fuel/12590898-padappai/en_IN</t>
        </is>
      </c>
      <c r="M21" s="17" t="inlineStr">
        <is>
          <t>2026-09-03 11:52:57</t>
        </is>
      </c>
    </row>
    <row r="22" ht="20" customHeight="1">
      <c r="A22" s="13" t="inlineStr">
        <is>
          <t>10048910</t>
        </is>
      </c>
      <c r="B22" s="14" t="inlineStr">
        <is>
          <t>POONAMALLEE</t>
        </is>
      </c>
      <c r="C22" s="14" t="inlineStr">
        <is>
          <t>Shell</t>
        </is>
      </c>
      <c r="D22" s="14" t="inlineStr">
        <is>
          <t>POONAMALLEE RD, VILL POONAMALLEE</t>
        </is>
      </c>
      <c r="E22" s="14" t="inlineStr">
        <is>
          <t>CHENNAI</t>
        </is>
      </c>
      <c r="F22" s="14" t="inlineStr">
        <is>
          <t>Tamil Nadu</t>
        </is>
      </c>
      <c r="G22" s="13" t="inlineStr">
        <is>
          <t>600056</t>
        </is>
      </c>
      <c r="H22" s="14" t="inlineStr">
        <is>
          <t>+91 95000 19990</t>
        </is>
      </c>
      <c r="I22" s="15" t="n">
        <v>13.04935</v>
      </c>
      <c r="J22" s="15" t="n">
        <v>80.10623</v>
      </c>
      <c r="K22" s="14" t="inlineStr">
        <is>
          <t>air_and_water, bakery_shop, cafe, credit_card, credit_card_american_express, credit_card_general, credit_card_mastercard, credit_card_visa, disabled_facilities, food_offerings, fuel_card, full_service, high_speed_diesel_pump, mobile_loyalty, pay_at_pump, quick_lubes, shell_card, shop, snack_food, standard_toilet, twenty_four_hour, motorway_service, manned</t>
        </is>
      </c>
      <c r="L22" s="14" t="inlineStr">
        <is>
          <t>https://find.shell.com/in/fuel/10048910-poonamallee/en_IN</t>
        </is>
      </c>
      <c r="M22" s="14" t="inlineStr">
        <is>
          <t>2026-09-03 11:52:57</t>
        </is>
      </c>
    </row>
    <row r="23" ht="20" customHeight="1">
      <c r="A23" s="16" t="inlineStr">
        <is>
          <t>10048903</t>
        </is>
      </c>
      <c r="B23" s="17" t="inlineStr">
        <is>
          <t>PORUR</t>
        </is>
      </c>
      <c r="C23" s="17" t="inlineStr">
        <is>
          <t>Shell</t>
        </is>
      </c>
      <c r="D23" s="17" t="inlineStr">
        <is>
          <t>MOUNT POONAMALLEE RD, PORUR</t>
        </is>
      </c>
      <c r="E23" s="17" t="inlineStr">
        <is>
          <t>CHENNAI</t>
        </is>
      </c>
      <c r="F23" s="17" t="inlineStr">
        <is>
          <t>Tamil Nadu</t>
        </is>
      </c>
      <c r="G23" s="16" t="inlineStr">
        <is>
          <t>600116</t>
        </is>
      </c>
      <c r="H23" s="17" t="inlineStr">
        <is>
          <t>+91 89398 79441</t>
        </is>
      </c>
      <c r="I23" s="18" t="n">
        <v>13.0313</v>
      </c>
      <c r="J23" s="18" t="n">
        <v>80.16455999999999</v>
      </c>
      <c r="K23" s="17" t="inlineStr">
        <is>
          <t>air_and_water, bakery_shop, burger, cafe, credit_card, credit_card_american_express, credit_card_mastercard, credit_card_visa, food_offerings, fuel_card, full_service, hot_food, mobile_loyalty, mobile_payment, others, pay_tm, pizza, quick_lubes, sandwich, service_bay, shell_card, shop, snack_food, standard_toilet, twenty_four_hour, manned</t>
        </is>
      </c>
      <c r="L23" s="17" t="inlineStr">
        <is>
          <t>https://find.shell.com/in/fuel/10048903-porur/en_IN</t>
        </is>
      </c>
      <c r="M23" s="17" t="inlineStr">
        <is>
          <t>2026-09-03 11:52:57</t>
        </is>
      </c>
    </row>
    <row r="24" ht="20" customHeight="1">
      <c r="A24" s="13" t="inlineStr">
        <is>
          <t>12636625</t>
        </is>
      </c>
      <c r="B24" s="14" t="inlineStr">
        <is>
          <t>SEMBARAMBAKKAM</t>
        </is>
      </c>
      <c r="C24" s="14" t="inlineStr">
        <is>
          <t>Shell</t>
        </is>
      </c>
      <c r="D24" s="14" t="inlineStr">
        <is>
          <t>VILLAGE 32 POONAMALLE TALUK,THIRUVA</t>
        </is>
      </c>
      <c r="E24" s="14" t="inlineStr">
        <is>
          <t>CHENNAI</t>
        </is>
      </c>
      <c r="F24" s="14" t="inlineStr">
        <is>
          <t>Tamil Nadu</t>
        </is>
      </c>
      <c r="G24" s="13" t="inlineStr">
        <is>
          <t>600124</t>
        </is>
      </c>
      <c r="H24" s="14" t="inlineStr">
        <is>
          <t>+91 99442 93032</t>
        </is>
      </c>
      <c r="I24" s="15" t="n">
        <v>13.035276</v>
      </c>
      <c r="J24" s="15" t="n">
        <v>80.039933</v>
      </c>
      <c r="K24" s="14" t="inlineStr">
        <is>
          <t>air_and_water, bakery_shop, cafe, credit_card, credit_card_general, food_offerings, fuel_card, full_service, mobile_loyalty, mobile_payment, others, pay_at_pump, pay_tm, quick_lubes, shell_card, shop, standard_toilet, twenty_four_hour, manned</t>
        </is>
      </c>
      <c r="L24" s="14" t="inlineStr">
        <is>
          <t>https://find.shell.com/in/fuel/12636625-sembarambakkam/en_IN</t>
        </is>
      </c>
      <c r="M24" s="14" t="inlineStr">
        <is>
          <t>2026-09-03 11:52:57</t>
        </is>
      </c>
    </row>
    <row r="25" ht="20" customHeight="1">
      <c r="A25" s="16" t="inlineStr">
        <is>
          <t>13099287</t>
        </is>
      </c>
      <c r="B25" s="17" t="inlineStr">
        <is>
          <t>SHELL CENTER CHENNAI</t>
        </is>
      </c>
      <c r="C25" s="17" t="inlineStr">
        <is>
          <t>Shell</t>
        </is>
      </c>
      <c r="D25" s="17" t="inlineStr">
        <is>
          <t>200’ ROAD, OPPOSITE KAMAKSHI HOSPIT</t>
        </is>
      </c>
      <c r="E25" s="17" t="inlineStr">
        <is>
          <t>CHENNAI</t>
        </is>
      </c>
      <c r="F25" s="17" t="inlineStr">
        <is>
          <t>Tamil Nadu</t>
        </is>
      </c>
      <c r="G25" s="16" t="inlineStr">
        <is>
          <t>600100</t>
        </is>
      </c>
      <c r="H25" s="17" t="inlineStr">
        <is>
          <t>+91 11 4084 9548</t>
        </is>
      </c>
      <c r="I25" s="18" t="n">
        <v>12.948222</v>
      </c>
      <c r="J25" s="18" t="n">
        <v>80.207694</v>
      </c>
      <c r="K25" s="17" t="inlineStr">
        <is>
          <t>shop, twenty_four_hour_ev_service, manned</t>
        </is>
      </c>
      <c r="L25" s="17" t="inlineStr">
        <is>
          <t>https://find.shell.com/in/fuel/13099287-shell-center-chennai/en_IN</t>
        </is>
      </c>
      <c r="M25" s="17" t="inlineStr">
        <is>
          <t>2026-09-03 11:52:57</t>
        </is>
      </c>
    </row>
    <row r="26" ht="20" customHeight="1">
      <c r="A26" s="13" t="inlineStr">
        <is>
          <t>12083209</t>
        </is>
      </c>
      <c r="B26" s="14" t="inlineStr">
        <is>
          <t>SHELL INJAMBAKKAM</t>
        </is>
      </c>
      <c r="C26" s="14" t="inlineStr">
        <is>
          <t>Shell</t>
        </is>
      </c>
      <c r="D26" s="14" t="inlineStr">
        <is>
          <t>INJAMBAKKAM</t>
        </is>
      </c>
      <c r="E26" s="14" t="inlineStr">
        <is>
          <t>CHENNAI</t>
        </is>
      </c>
      <c r="F26" s="14" t="inlineStr">
        <is>
          <t>Tamil Nadu</t>
        </is>
      </c>
      <c r="G26" s="13" t="inlineStr">
        <is>
          <t>600041</t>
        </is>
      </c>
      <c r="H26" s="14" t="inlineStr">
        <is>
          <t>+91 88385 67628</t>
        </is>
      </c>
      <c r="I26" s="15" t="n">
        <v>12.90861</v>
      </c>
      <c r="J26" s="15" t="n">
        <v>80.25006</v>
      </c>
      <c r="K26" s="14" t="inlineStr">
        <is>
          <t>air_and_water, bakery_shop, cafe, credit_card, credit_card_general, food_offerings, fuel_card, full_service, mobile_loyalty, mobile_payment, pay_tm, quick_lubes, service_bay, shell_card, shop, snack_food, standard_toilet, twenty_four_hour, manned</t>
        </is>
      </c>
      <c r="L26" s="14" t="inlineStr">
        <is>
          <t>https://find.shell.com/in/fuel/12083209-shell-injambakkam/en_IN</t>
        </is>
      </c>
      <c r="M26" s="14" t="inlineStr">
        <is>
          <t>2026-09-03 11:52:57</t>
        </is>
      </c>
    </row>
    <row r="27" ht="20" customHeight="1">
      <c r="A27" s="16" t="inlineStr">
        <is>
          <t>12137244</t>
        </is>
      </c>
      <c r="B27" s="17" t="inlineStr">
        <is>
          <t>SHELL MEDAVAKKAM</t>
        </is>
      </c>
      <c r="C27" s="17" t="inlineStr">
        <is>
          <t>Shell</t>
        </is>
      </c>
      <c r="D27" s="17" t="inlineStr">
        <is>
          <t>265/12 MEDAVAKKAM MAIN ROAD</t>
        </is>
      </c>
      <c r="E27" s="17" t="inlineStr">
        <is>
          <t>CHENNAI</t>
        </is>
      </c>
      <c r="F27" s="17" t="inlineStr">
        <is>
          <t>Tamil Nadu</t>
        </is>
      </c>
      <c r="G27" s="16" t="inlineStr">
        <is>
          <t>600091</t>
        </is>
      </c>
      <c r="H27" s="17" t="inlineStr">
        <is>
          <t>+91 80722 89663</t>
        </is>
      </c>
      <c r="I27" s="18" t="n">
        <v>12.964086</v>
      </c>
      <c r="J27" s="18" t="n">
        <v>80.187569</v>
      </c>
      <c r="K27" s="17" t="inlineStr">
        <is>
          <t>air_and_water, bakery_shop, burger, cafe, credit_card, credit_card_american_express, credit_card_mastercard, credit_card_visa, deli2go, food_offerings, fuel_card, full_service, hot_food, mobile_loyalty, mobile_payment, pay_tm, pizza, quick_lubes, sandwich, service_bay, shell_card, shop, snack_food, standard_toilet, twenty_four_hour, manned</t>
        </is>
      </c>
      <c r="L27" s="17" t="inlineStr">
        <is>
          <t>https://find.shell.com/in/fuel/12137244-shell-medavakkam/en_IN</t>
        </is>
      </c>
      <c r="M27" s="17" t="inlineStr">
        <is>
          <t>2026-09-03 11:52:57</t>
        </is>
      </c>
    </row>
    <row r="28" ht="20" customHeight="1">
      <c r="A28" s="13" t="inlineStr">
        <is>
          <t>12675435</t>
        </is>
      </c>
      <c r="B28" s="14" t="inlineStr">
        <is>
          <t>THAILAVARAM</t>
        </is>
      </c>
      <c r="C28" s="14" t="inlineStr">
        <is>
          <t>Shell</t>
        </is>
      </c>
      <c r="D28" s="14" t="inlineStr">
        <is>
          <t>GST ROAD THAILAVARAM, CHENGALPATTU</t>
        </is>
      </c>
      <c r="E28" s="14" t="inlineStr">
        <is>
          <t>CHENNAI</t>
        </is>
      </c>
      <c r="F28" s="14" t="inlineStr">
        <is>
          <t>Tamil Nadu</t>
        </is>
      </c>
      <c r="G28" s="13" t="inlineStr">
        <is>
          <t>603203</t>
        </is>
      </c>
      <c r="H28" s="14" t="inlineStr">
        <is>
          <t>+91 97900 05016</t>
        </is>
      </c>
      <c r="I28" s="15" t="n">
        <v>12.83195</v>
      </c>
      <c r="J28" s="15" t="n">
        <v>80.046778</v>
      </c>
      <c r="K28" s="14" t="inlineStr">
        <is>
          <t>air_and_water, bakery_shop, food_offerings, full_service, loyalty_cards, loyalty_program, mobile_loyalty, others, quick_lubes, service_bay, shop, standard_toilet, manned</t>
        </is>
      </c>
      <c r="L28" s="14" t="inlineStr">
        <is>
          <t>https://find.shell.com/in/fuel/12675435-thailavaram/en_IN</t>
        </is>
      </c>
      <c r="M28" s="14" t="inlineStr">
        <is>
          <t>2026-09-03 11:52:57</t>
        </is>
      </c>
    </row>
    <row r="29" ht="20" customHeight="1">
      <c r="A29" s="16" t="inlineStr">
        <is>
          <t>12675438</t>
        </is>
      </c>
      <c r="B29" s="17" t="inlineStr">
        <is>
          <t>THAIYUR</t>
        </is>
      </c>
      <c r="C29" s="17" t="inlineStr">
        <is>
          <t>Shell</t>
        </is>
      </c>
      <c r="D29" s="17" t="inlineStr">
        <is>
          <t>THIRUPORUR TALUK,</t>
        </is>
      </c>
      <c r="E29" s="17" t="inlineStr">
        <is>
          <t>CHENNAI</t>
        </is>
      </c>
      <c r="F29" s="17" t="inlineStr">
        <is>
          <t>Tamil Nadu</t>
        </is>
      </c>
      <c r="G29" s="16" t="inlineStr">
        <is>
          <t>603103</t>
        </is>
      </c>
      <c r="H29" s="17" t="inlineStr">
        <is>
          <t>+91 98845 78221</t>
        </is>
      </c>
      <c r="I29" s="18" t="n">
        <v>12.775067</v>
      </c>
      <c r="J29" s="18" t="n">
        <v>80.21501600000001</v>
      </c>
      <c r="K29" s="17" t="inlineStr">
        <is>
          <t>air_and_water, bakery_shop, cafe, food_offerings, fuel_card, full_service, mobile_loyalty, mobile_payment, pay_tm, quick_lubes, service_bay, shell_card, shop, standard_toilet, twenty_four_hour, twenty_four_hour_ev_service, manned</t>
        </is>
      </c>
      <c r="L29" s="17" t="inlineStr">
        <is>
          <t>https://find.shell.com/in/fuel/12675438-thaiyur/en_IN</t>
        </is>
      </c>
      <c r="M29" s="17" t="inlineStr">
        <is>
          <t>2026-09-03 11:52:57</t>
        </is>
      </c>
    </row>
    <row r="30" ht="20" customHeight="1">
      <c r="A30" s="13" t="inlineStr">
        <is>
          <t>10055409</t>
        </is>
      </c>
      <c r="B30" s="14" t="inlineStr">
        <is>
          <t>V K ROAD.</t>
        </is>
      </c>
      <c r="C30" s="14" t="inlineStr">
        <is>
          <t>Shell</t>
        </is>
      </c>
      <c r="D30" s="14" t="inlineStr">
        <is>
          <t>CHENGALPET TAL</t>
        </is>
      </c>
      <c r="E30" s="14" t="inlineStr">
        <is>
          <t>CHENNAI</t>
        </is>
      </c>
      <c r="F30" s="14" t="inlineStr">
        <is>
          <t>Tamil Nadu</t>
        </is>
      </c>
      <c r="G30" s="13" t="inlineStr">
        <is>
          <t>603103</t>
        </is>
      </c>
      <c r="H30" s="14" t="inlineStr">
        <is>
          <t>+91 98845 78221</t>
        </is>
      </c>
      <c r="I30" s="15" t="n">
        <v>12.79139</v>
      </c>
      <c r="J30" s="15" t="n">
        <v>80.21794</v>
      </c>
      <c r="K30" s="14" t="inlineStr">
        <is>
          <t>air_and_water, cafe, credit_card, credit_card_american_express, credit_card_general, credit_card_mastercard, credit_card_visa, food_offerings, fuel_card, full_service, hot_food, mobile_loyalty, mobile_payment, pay_tm, pizza, quick_lubes, sandwich, service_bay, shell_card, shop, snack_food, standard_toilet, twenty_four_hour, manned</t>
        </is>
      </c>
      <c r="L30" s="14" t="inlineStr">
        <is>
          <t>https://find.shell.com/in/fuel/10055409-v-k-road/en_IN</t>
        </is>
      </c>
      <c r="M30" s="14" t="inlineStr">
        <is>
          <t>2026-09-03 11:52:57</t>
        </is>
      </c>
    </row>
    <row r="31" ht="20" customHeight="1">
      <c r="A31" s="16" t="inlineStr">
        <is>
          <t>12069374</t>
        </is>
      </c>
      <c r="B31" s="17" t="inlineStr">
        <is>
          <t>VALASARAVAKKAM.</t>
        </is>
      </c>
      <c r="C31" s="17" t="inlineStr">
        <is>
          <t>Shell</t>
        </is>
      </c>
      <c r="D31" s="17" t="inlineStr">
        <is>
          <t>VALASARAVAKKAM</t>
        </is>
      </c>
      <c r="E31" s="17" t="inlineStr">
        <is>
          <t>CHENNAI</t>
        </is>
      </c>
      <c r="F31" s="17" t="inlineStr">
        <is>
          <t>Tamil Nadu</t>
        </is>
      </c>
      <c r="G31" s="16" t="inlineStr">
        <is>
          <t>600087</t>
        </is>
      </c>
      <c r="H31" s="17" t="inlineStr">
        <is>
          <t>+91 89398 79443</t>
        </is>
      </c>
      <c r="I31" s="18" t="n">
        <v>13.04226</v>
      </c>
      <c r="J31" s="18" t="n">
        <v>80.17959</v>
      </c>
      <c r="K31" s="17" t="inlineStr">
        <is>
          <t>air_and_water, bakery_shop, credit_card, credit_card_american_express, credit_card_mastercard, credit_card_visa, food_offerings, fuel_card, full_service, hgv_lane, mobile_loyalty, mobile_payment, others, parking_lanes, pay_tm, quick_lubes, shell_card, shop, snack_food, standard_toilet, type_of_parking, manned</t>
        </is>
      </c>
      <c r="L31" s="17" t="inlineStr">
        <is>
          <t>https://find.shell.com/in/fuel/12069374-valasaravakkam/en_IN</t>
        </is>
      </c>
      <c r="M31" s="17" t="inlineStr">
        <is>
          <t>2026-09-03 11:52:57</t>
        </is>
      </c>
    </row>
    <row r="32" ht="20" customHeight="1">
      <c r="A32" s="13" t="inlineStr">
        <is>
          <t>12644113</t>
        </is>
      </c>
      <c r="B32" s="14" t="inlineStr">
        <is>
          <t>VAVIN, MOGAPPAIR</t>
        </is>
      </c>
      <c r="C32" s="14" t="inlineStr">
        <is>
          <t>Shell</t>
        </is>
      </c>
      <c r="D32" s="14" t="inlineStr">
        <is>
          <t>MOGAPPAIR EAST</t>
        </is>
      </c>
      <c r="E32" s="14" t="inlineStr">
        <is>
          <t>CHENNAI</t>
        </is>
      </c>
      <c r="F32" s="14" t="inlineStr">
        <is>
          <t>Tamil Nadu</t>
        </is>
      </c>
      <c r="G32" s="13" t="inlineStr">
        <is>
          <t>600058</t>
        </is>
      </c>
      <c r="H32" s="14" t="inlineStr">
        <is>
          <t>+91 89398 79445</t>
        </is>
      </c>
      <c r="I32" s="15" t="n">
        <v>13.088764</v>
      </c>
      <c r="J32" s="15" t="n">
        <v>80.170255</v>
      </c>
      <c r="K32" s="14" t="inlineStr">
        <is>
          <t>air_and_water, bakery_shop, cafe, deli2go, disabled_facilities, food_offerings, fuel_card, full_service, mobile_loyalty, mobile_payment, pay_tm, quick_lubes, service_bay, shell_card, shop, standard_toilet, manned</t>
        </is>
      </c>
      <c r="L32" s="14" t="inlineStr">
        <is>
          <t>https://find.shell.com/in/fuel/12644113-vavin-mogappair/en_IN</t>
        </is>
      </c>
      <c r="M32" s="14" t="inlineStr">
        <is>
          <t>2026-09-03 11:52:57</t>
        </is>
      </c>
    </row>
    <row r="33" ht="20" customHeight="1">
      <c r="A33" s="16" t="inlineStr">
        <is>
          <t>10048913</t>
        </is>
      </c>
      <c r="B33" s="17" t="inlineStr">
        <is>
          <t>VELACHERY RD</t>
        </is>
      </c>
      <c r="C33" s="17" t="inlineStr">
        <is>
          <t>Shell</t>
        </is>
      </c>
      <c r="D33" s="17" t="inlineStr">
        <is>
          <t>VILL PALIKARNI</t>
        </is>
      </c>
      <c r="E33" s="17" t="inlineStr">
        <is>
          <t>CHENNAI</t>
        </is>
      </c>
      <c r="F33" s="17" t="inlineStr">
        <is>
          <t>Tamil Nadu</t>
        </is>
      </c>
      <c r="G33" s="16" t="inlineStr">
        <is>
          <t>600100</t>
        </is>
      </c>
      <c r="H33" s="17" t="inlineStr">
        <is>
          <t>+91 99946 11190</t>
        </is>
      </c>
      <c r="I33" s="18" t="n">
        <v>12.94707</v>
      </c>
      <c r="J33" s="18" t="n">
        <v>80.20905</v>
      </c>
      <c r="K33" s="17" t="inlineStr">
        <is>
          <t>air_and_water, bakery_shop, cafe, credit_card, credit_card_american_express, credit_card_general, credit_card_mastercard, credit_card_visa, disabled_facilities, food_offerings, fuel_card, hot_food, loyalty_cards, loyalty_program, mobile_loyalty, mobile_payment, other_loyalty_cards, others, pay_at_pump, pay_tm, pizza, quick_lubes, sandwich, service_bay, shell_card, shop, snack_food, standard_toilet, twenty_four_hour, unmanned</t>
        </is>
      </c>
      <c r="L33" s="17" t="inlineStr">
        <is>
          <t>https://find.shell.com/in/fuel/10048913-velachery-rd/en_IN</t>
        </is>
      </c>
      <c r="M33" s="17" t="inlineStr">
        <is>
          <t>2026-09-03 11:52:57</t>
        </is>
      </c>
    </row>
    <row r="34" ht="20" customHeight="1">
      <c r="A34" s="13" t="inlineStr">
        <is>
          <t>12686528</t>
        </is>
      </c>
      <c r="B34" s="14" t="inlineStr">
        <is>
          <t>CHINNIYAMPALAYAM</t>
        </is>
      </c>
      <c r="C34" s="14" t="inlineStr">
        <is>
          <t>Shell</t>
        </is>
      </c>
      <c r="D34" s="14" t="inlineStr">
        <is>
          <t>KALAPATI VILLAGE</t>
        </is>
      </c>
      <c r="E34" s="14" t="inlineStr">
        <is>
          <t>COIMBATORE</t>
        </is>
      </c>
      <c r="F34" s="14" t="inlineStr">
        <is>
          <t>Tamil Nadu</t>
        </is>
      </c>
      <c r="G34" s="13" t="inlineStr">
        <is>
          <t>641014</t>
        </is>
      </c>
      <c r="H34" s="14" t="inlineStr">
        <is>
          <t>+91 99166 75226</t>
        </is>
      </c>
      <c r="I34" s="15" t="n">
        <v>11.04825</v>
      </c>
      <c r="J34" s="15" t="n">
        <v>77.05500000000001</v>
      </c>
      <c r="K34" s="14" t="inlineStr">
        <is>
          <t>air_and_water, credit_card, credit_card_visa, food_offerings, fuel_card, full_service, loyalty_cards, loyalty_program, mobile_loyalty, mobile_payment, others, pay_at_pump, pay_tm, quick_lubes, service_bay, shell_card, shop, standard_toilet, twenty_four_hour, manned</t>
        </is>
      </c>
      <c r="L34" s="14" t="inlineStr">
        <is>
          <t>https://find.shell.com/in/fuel/12686528-chinniyampalayam/en_IN</t>
        </is>
      </c>
      <c r="M34" s="14" t="inlineStr">
        <is>
          <t>2026-09-03 11:52:55</t>
        </is>
      </c>
    </row>
    <row r="35" ht="20" customHeight="1">
      <c r="A35" s="16" t="inlineStr">
        <is>
          <t>12623163</t>
        </is>
      </c>
      <c r="B35" s="17" t="inlineStr">
        <is>
          <t>KUNIAMUTHUR,PALGHAT ROAD</t>
        </is>
      </c>
      <c r="C35" s="17" t="inlineStr">
        <is>
          <t>Shell</t>
        </is>
      </c>
      <c r="D35" s="17" t="inlineStr">
        <is>
          <t>PALGHAT ROAD</t>
        </is>
      </c>
      <c r="E35" s="17" t="inlineStr">
        <is>
          <t>COIMBATORE</t>
        </is>
      </c>
      <c r="F35" s="17" t="inlineStr">
        <is>
          <t>Tamil Nadu</t>
        </is>
      </c>
      <c r="G35" s="16" t="inlineStr">
        <is>
          <t>641008</t>
        </is>
      </c>
      <c r="H35" s="17" t="inlineStr">
        <is>
          <t>+91 99166 75226</t>
        </is>
      </c>
      <c r="I35" s="18" t="n">
        <v>10.965611</v>
      </c>
      <c r="J35" s="18" t="n">
        <v>76.95562200000001</v>
      </c>
      <c r="K35" s="17" t="inlineStr">
        <is>
          <t>air_and_water, bakery_shop, cafe, credit_card, credit_card_general, disabled_facilities, food_offerings, fuel_card, full_service, mobile_loyalty, mobile_payment, pay_at_pump, pay_tm, quick_lubes, service_bay, shell_card, shop, standard_toilet, twenty_four_hour, manned</t>
        </is>
      </c>
      <c r="L35" s="17" t="inlineStr">
        <is>
          <t>https://find.shell.com/in/fuel/12623163-kuniamuthur-palghat-road/en_IN</t>
        </is>
      </c>
      <c r="M35" s="17" t="inlineStr">
        <is>
          <t>2026-09-03 11:52:55</t>
        </is>
      </c>
    </row>
    <row r="36" ht="20" customHeight="1">
      <c r="A36" s="13" t="inlineStr">
        <is>
          <t>12738337</t>
        </is>
      </c>
      <c r="B36" s="14" t="inlineStr">
        <is>
          <t>NEYVELI</t>
        </is>
      </c>
      <c r="C36" s="14" t="inlineStr">
        <is>
          <t>Shell</t>
        </is>
      </c>
      <c r="D36" s="14" t="inlineStr">
        <is>
          <t>KADAMPULIYUR</t>
        </is>
      </c>
      <c r="E36" s="14" t="inlineStr">
        <is>
          <t>CUDDALORE</t>
        </is>
      </c>
      <c r="F36" s="14" t="inlineStr">
        <is>
          <t>Tamil Nadu</t>
        </is>
      </c>
      <c r="G36" s="13" t="inlineStr">
        <is>
          <t>607801</t>
        </is>
      </c>
      <c r="H36" s="14" t="inlineStr">
        <is>
          <t>+91 94424 77786</t>
        </is>
      </c>
      <c r="I36" s="15" t="n">
        <v>11.63887</v>
      </c>
      <c r="J36" s="15" t="n">
        <v>79.54902199999999</v>
      </c>
      <c r="K36" s="14" t="inlineStr">
        <is>
          <t>air_and_water, credit_card, credit_card_visa, food_offerings, fuel_card, full_service, others, quick_lubes, service_bay, shop, standard_toilet, twenty_four_hour, manned</t>
        </is>
      </c>
      <c r="L36" s="14" t="inlineStr">
        <is>
          <t>https://find.shell.com/in/fuel/12738337-neyveli/en_IN</t>
        </is>
      </c>
      <c r="M36" s="14" t="inlineStr">
        <is>
          <t>2026-09-03 11:52:57</t>
        </is>
      </c>
    </row>
    <row r="37" ht="20" customHeight="1">
      <c r="A37" s="16" t="inlineStr">
        <is>
          <t>12642007</t>
        </is>
      </c>
      <c r="B37" s="17" t="inlineStr">
        <is>
          <t>GOWRIVAKKAM,VELACHERYTAMBARAM ROAD</t>
        </is>
      </c>
      <c r="C37" s="17" t="inlineStr">
        <is>
          <t>Shell</t>
        </is>
      </c>
      <c r="D37" s="17" t="inlineStr">
        <is>
          <t>GOWRIVAKKAM, TAMBARAM TALUK</t>
        </is>
      </c>
      <c r="E37" s="17" t="inlineStr">
        <is>
          <t>KANCHIPURAM</t>
        </is>
      </c>
      <c r="F37" s="17" t="inlineStr">
        <is>
          <t>Tamil Nadu</t>
        </is>
      </c>
      <c r="G37" s="16" t="inlineStr">
        <is>
          <t>600073</t>
        </is>
      </c>
      <c r="H37" s="17" t="inlineStr">
        <is>
          <t>+91 95001 27127</t>
        </is>
      </c>
      <c r="I37" s="18" t="n">
        <v>12.921886</v>
      </c>
      <c r="J37" s="18" t="n">
        <v>80.165261</v>
      </c>
      <c r="K37" s="17" t="inlineStr">
        <is>
          <t>air_and_water, bakery_shop, cafe, food_offerings, fuel_card, full_service, mobile_loyalty, quick_lubes, service_bay, shell_card, shop, standard_toilet, twenty_four_hour, manned</t>
        </is>
      </c>
      <c r="L37" s="17" t="inlineStr">
        <is>
          <t>https://find.shell.com/in/fuel/12642007-gowrivakkam-velacherytambaram-road/en_IN</t>
        </is>
      </c>
      <c r="M37" s="17" t="inlineStr">
        <is>
          <t>2026-09-03 11:52:57</t>
        </is>
      </c>
    </row>
    <row r="38" ht="20" customHeight="1">
      <c r="A38" s="13" t="inlineStr">
        <is>
          <t>12615769</t>
        </is>
      </c>
      <c r="B38" s="14" t="inlineStr">
        <is>
          <t>SRIPERUMBUDUR</t>
        </is>
      </c>
      <c r="C38" s="14" t="inlineStr">
        <is>
          <t>Shell</t>
        </is>
      </c>
      <c r="D38" s="14" t="inlineStr">
        <is>
          <t>SRIPERUMBUTTUR</t>
        </is>
      </c>
      <c r="E38" s="14" t="inlineStr">
        <is>
          <t>KANCHIPURAM</t>
        </is>
      </c>
      <c r="F38" s="14" t="inlineStr">
        <is>
          <t>Tamil Nadu</t>
        </is>
      </c>
      <c r="G38" s="13" t="inlineStr">
        <is>
          <t>602105</t>
        </is>
      </c>
      <c r="H38" s="14" t="inlineStr">
        <is>
          <t>+91 99442 93032</t>
        </is>
      </c>
      <c r="I38" s="15" t="n">
        <v>12.952611</v>
      </c>
      <c r="J38" s="15" t="n">
        <v>79.932389</v>
      </c>
      <c r="K38" s="14" t="inlineStr">
        <is>
          <t>air_and_water, food_offerings, fuel_card, full_service, loyalty_cards, loyalty_program, mobile_loyalty, mobile_payment, others, pay_tm, quick_lubes, service_bay, shell_card, shop, standard_toilet, twenty_four_hour, manned</t>
        </is>
      </c>
      <c r="L38" s="14" t="inlineStr">
        <is>
          <t>https://find.shell.com/in/fuel/12615769-sriperumbudur/en_IN</t>
        </is>
      </c>
      <c r="M38" s="14" t="inlineStr">
        <is>
          <t>2026-09-03 11:52:57</t>
        </is>
      </c>
    </row>
    <row r="39" ht="20" customHeight="1">
      <c r="A39" s="16" t="inlineStr">
        <is>
          <t>12740494</t>
        </is>
      </c>
      <c r="B39" s="17" t="inlineStr">
        <is>
          <t>SIGARALAPPALLI</t>
        </is>
      </c>
      <c r="C39" s="17" t="inlineStr">
        <is>
          <t>Shell</t>
        </is>
      </c>
      <c r="D39" s="17" t="inlineStr">
        <is>
          <t>BARGUR TALUK,</t>
        </is>
      </c>
      <c r="E39" s="17" t="inlineStr">
        <is>
          <t>KRISHNAGIRI</t>
        </is>
      </c>
      <c r="F39" s="17" t="inlineStr">
        <is>
          <t>Tamil Nadu</t>
        </is>
      </c>
      <c r="G39" s="16" t="inlineStr">
        <is>
          <t>635104</t>
        </is>
      </c>
      <c r="H39" s="17" t="inlineStr">
        <is>
          <t>+91 94860 70516</t>
        </is>
      </c>
      <c r="I39" s="18" t="n">
        <v>12.50307</v>
      </c>
      <c r="J39" s="18" t="n">
        <v>78.41021000000001</v>
      </c>
      <c r="K39" s="17" t="inlineStr">
        <is>
          <t>air_and_water, bakery_shop, credit_card, credit_card_visa, fuel_card, full_service, mobile_loyalty, pay_at_pump, quick_lubes, service_bay, shop, standard_toilet, manned</t>
        </is>
      </c>
      <c r="L39" s="17" t="inlineStr">
        <is>
          <t>https://find.shell.com/in/fuel/12740494-sigaralappalli/en_IN</t>
        </is>
      </c>
      <c r="M39" s="17" t="inlineStr">
        <is>
          <t>2026-09-03 11:52:57</t>
        </is>
      </c>
    </row>
    <row r="40" ht="20" customHeight="1">
      <c r="A40" s="13" t="inlineStr">
        <is>
          <t>12737562</t>
        </is>
      </c>
      <c r="B40" s="14" t="inlineStr">
        <is>
          <t>ILANDHAIKULAM</t>
        </is>
      </c>
      <c r="C40" s="14" t="inlineStr">
        <is>
          <t>Shell</t>
        </is>
      </c>
      <c r="D40" s="14" t="inlineStr">
        <is>
          <t>MADURAI EAST TALUK</t>
        </is>
      </c>
      <c r="E40" s="14" t="inlineStr">
        <is>
          <t>MADURAI</t>
        </is>
      </c>
      <c r="F40" s="14" t="inlineStr">
        <is>
          <t>Tamil Nadu</t>
        </is>
      </c>
      <c r="G40" s="13" t="inlineStr">
        <is>
          <t>625020</t>
        </is>
      </c>
      <c r="H40" s="14" t="inlineStr">
        <is>
          <t>+91 91766 31989</t>
        </is>
      </c>
      <c r="I40" s="15" t="n">
        <v>9.944222</v>
      </c>
      <c r="J40" s="15" t="n">
        <v>78.181861</v>
      </c>
      <c r="K40" s="14" t="inlineStr">
        <is>
          <t>air_and_water, food_offerings, fuel_card, full_service, loyalty_cards, loyalty_program, mobile_loyalty, mobile_payment, others, pay_tm, quick_lubes, service_bay, shell_card, shop, standard_toilet, twenty_four_hour, manned</t>
        </is>
      </c>
      <c r="L40" s="14" t="inlineStr">
        <is>
          <t>https://find.shell.com/in/fuel/12737562-ilandhaikulam/en_IN</t>
        </is>
      </c>
      <c r="M40" s="14" t="inlineStr">
        <is>
          <t>2026-09-03 11:53:02</t>
        </is>
      </c>
    </row>
    <row r="41" ht="20" customHeight="1">
      <c r="A41" s="16" t="inlineStr">
        <is>
          <t>12747986</t>
        </is>
      </c>
      <c r="B41" s="17" t="inlineStr">
        <is>
          <t>VILANGUDI</t>
        </is>
      </c>
      <c r="C41" s="17" t="inlineStr">
        <is>
          <t>Shell</t>
        </is>
      </c>
      <c r="D41" s="17" t="inlineStr">
        <is>
          <t>MADURAI NORTH TALUK</t>
        </is>
      </c>
      <c r="E41" s="17" t="inlineStr">
        <is>
          <t>MADURAI</t>
        </is>
      </c>
      <c r="F41" s="17" t="inlineStr">
        <is>
          <t>Tamil Nadu</t>
        </is>
      </c>
      <c r="G41" s="16" t="inlineStr">
        <is>
          <t>625018</t>
        </is>
      </c>
      <c r="H41" s="17" t="inlineStr">
        <is>
          <t>+91 91766 31989</t>
        </is>
      </c>
      <c r="I41" s="18" t="n">
        <v>9.958028000000001</v>
      </c>
      <c r="J41" s="18" t="n">
        <v>78.07936100000001</v>
      </c>
      <c r="K41" s="17" t="inlineStr">
        <is>
          <t>air_and_water, food_offerings, fuel_card, full_service, loyalty_cards, loyalty_program, mobile_loyalty, mobile_payment, others, pay_tm, quick_lubes, service_bay, shell_card, shop, standard_toilet, twenty_four_hour, manned</t>
        </is>
      </c>
      <c r="L41" s="17" t="inlineStr">
        <is>
          <t>https://find.shell.com/in/fuel/12747986-vilangudi/en_IN</t>
        </is>
      </c>
      <c r="M41" s="17" t="inlineStr">
        <is>
          <t>2026-09-03 11:53:02</t>
        </is>
      </c>
    </row>
    <row r="42" ht="20" customHeight="1">
      <c r="A42" s="13" t="inlineStr">
        <is>
          <t>10058196</t>
        </is>
      </c>
      <c r="B42" s="14" t="inlineStr">
        <is>
          <t>STN MAYILADUTHURAI.</t>
        </is>
      </c>
      <c r="C42" s="14" t="inlineStr">
        <is>
          <t>Shell</t>
        </is>
      </c>
      <c r="D42" s="14" t="inlineStr">
        <is>
          <t>MAYILADUTHURAI TALUK</t>
        </is>
      </c>
      <c r="E42" s="14" t="inlineStr">
        <is>
          <t>NAGAPATTINAM</t>
        </is>
      </c>
      <c r="F42" s="14" t="inlineStr">
        <is>
          <t>Tamil Nadu</t>
        </is>
      </c>
      <c r="G42" s="13" t="inlineStr">
        <is>
          <t>609003</t>
        </is>
      </c>
      <c r="H42" s="14" t="inlineStr">
        <is>
          <t>+91 99523 82948</t>
        </is>
      </c>
      <c r="I42" s="15" t="n">
        <v>10.991556</v>
      </c>
      <c r="J42" s="15" t="n">
        <v>79.568361</v>
      </c>
      <c r="K42" s="14" t="inlineStr">
        <is>
          <t>air_and_water, bakery_shop, full_service, quick_lubes, shop, standard_toilet, manned</t>
        </is>
      </c>
      <c r="L42" s="14" t="inlineStr">
        <is>
          <t>https://find.shell.com/in/fuel/10058196-stn-mayiladuthurai/en_IN</t>
        </is>
      </c>
      <c r="M42" s="14" t="inlineStr">
        <is>
          <t>2026-09-03 11:52:57</t>
        </is>
      </c>
    </row>
    <row r="43" ht="20" customHeight="1">
      <c r="A43" s="16" t="inlineStr">
        <is>
          <t>12713884</t>
        </is>
      </c>
      <c r="B43" s="17" t="inlineStr">
        <is>
          <t>PUDUKOTTAI</t>
        </is>
      </c>
      <c r="C43" s="17" t="inlineStr">
        <is>
          <t>Shell</t>
        </is>
      </c>
      <c r="D43" s="17" t="inlineStr">
        <is>
          <t>NATHAMPANNAI VILLAGE</t>
        </is>
      </c>
      <c r="E43" s="17" t="inlineStr">
        <is>
          <t>PUDUKOTTAI</t>
        </is>
      </c>
      <c r="F43" s="17" t="inlineStr">
        <is>
          <t>Tamil Nadu</t>
        </is>
      </c>
      <c r="G43" s="16" t="inlineStr">
        <is>
          <t>622005</t>
        </is>
      </c>
      <c r="H43" s="17" t="inlineStr">
        <is>
          <t>+91 77084 54134</t>
        </is>
      </c>
      <c r="I43" s="18" t="n">
        <v>10.387182</v>
      </c>
      <c r="J43" s="18" t="n">
        <v>78.784363</v>
      </c>
      <c r="K43" s="17" t="inlineStr">
        <is>
          <t>air_and_water, bakery_shop, credit_card, credit_card_visa, fuel_card, full_service, mobile_loyalty, pay_at_pump, quick_lubes, service_bay, shop, standard_toilet, twenty_four_hour, manned</t>
        </is>
      </c>
      <c r="L43" s="17" t="inlineStr">
        <is>
          <t>https://find.shell.com/in/fuel/12713884-pudukottai/en_IN</t>
        </is>
      </c>
      <c r="M43" s="17" t="inlineStr">
        <is>
          <t>2026-09-03 11:53:02</t>
        </is>
      </c>
    </row>
    <row r="44" ht="20" customHeight="1">
      <c r="A44" s="13" t="inlineStr">
        <is>
          <t>12774568</t>
        </is>
      </c>
      <c r="B44" s="14" t="inlineStr">
        <is>
          <t>KOORAMBADI</t>
        </is>
      </c>
      <c r="C44" s="14" t="inlineStr">
        <is>
          <t>Shell</t>
        </is>
      </c>
      <c r="D44" s="14" t="inlineStr">
        <is>
          <t>KOORAMBADI</t>
        </is>
      </c>
      <c r="E44" s="14" t="inlineStr">
        <is>
          <t>RANIPET</t>
        </is>
      </c>
      <c r="F44" s="14" t="inlineStr">
        <is>
          <t>Tamil Nadu</t>
        </is>
      </c>
      <c r="G44" s="13" t="inlineStr">
        <is>
          <t>632521</t>
        </is>
      </c>
      <c r="H44" s="14" t="inlineStr">
        <is>
          <t>+91 88616 33999</t>
        </is>
      </c>
      <c r="I44" s="15" t="n">
        <v>12.857834</v>
      </c>
      <c r="J44" s="15" t="n">
        <v>79.312451</v>
      </c>
      <c r="K44" s="14" t="inlineStr">
        <is>
          <t>air_and_water, bakery_shop, credit_card, credit_card_general, fuel_card, full_service, mobile_loyalty, pay_at_pump, quick_lubes, service_bay, shop, standard_toilet, manned</t>
        </is>
      </c>
      <c r="L44" s="14" t="inlineStr">
        <is>
          <t>https://find.shell.com/in/fuel/12774568-koorambadi/en_IN</t>
        </is>
      </c>
      <c r="M44" s="14" t="inlineStr">
        <is>
          <t>2026-09-03 11:52:57</t>
        </is>
      </c>
    </row>
    <row r="45" ht="20" customHeight="1">
      <c r="A45" s="16" t="inlineStr">
        <is>
          <t>12776999</t>
        </is>
      </c>
      <c r="B45" s="17" t="inlineStr">
        <is>
          <t>SWAMIMALAI</t>
        </is>
      </c>
      <c r="C45" s="17" t="inlineStr">
        <is>
          <t>Shell</t>
        </is>
      </c>
      <c r="D45" s="17" t="inlineStr">
        <is>
          <t>ALAVANTHIPURAM-SWAMIMALAI(MURUGAN T</t>
        </is>
      </c>
      <c r="E45" s="17" t="inlineStr">
        <is>
          <t>THANJAVUR</t>
        </is>
      </c>
      <c r="F45" s="17" t="inlineStr">
        <is>
          <t>Tamil Nadu</t>
        </is>
      </c>
      <c r="G45" s="16" t="inlineStr">
        <is>
          <t>612302</t>
        </is>
      </c>
      <c r="H45" s="17" t="inlineStr">
        <is>
          <t>+91 80725 11770</t>
        </is>
      </c>
      <c r="I45" s="18" t="n">
        <v>10.955255</v>
      </c>
      <c r="J45" s="18" t="n">
        <v>79.322974</v>
      </c>
      <c r="K45" s="17" t="inlineStr">
        <is>
          <t>air_and_water, bakery_shop, credit_card, credit_card_general, fuel_card, full_service, pay_at_pump, quick_lubes, service_bay, shop, standard_toilet, twenty_four_hour, manned</t>
        </is>
      </c>
      <c r="L45" s="17" t="inlineStr">
        <is>
          <t>https://find.shell.com/in/fuel/12776999-swamimalai/en_IN</t>
        </is>
      </c>
      <c r="M45" s="17" t="inlineStr">
        <is>
          <t>2026-09-03 11:52:58</t>
        </is>
      </c>
    </row>
    <row r="46" ht="20" customHeight="1">
      <c r="A46" s="13" t="inlineStr">
        <is>
          <t>12112377</t>
        </is>
      </c>
      <c r="B46" s="14" t="inlineStr">
        <is>
          <t>SHELL AVADI</t>
        </is>
      </c>
      <c r="C46" s="14" t="inlineStr">
        <is>
          <t>Shell</t>
        </is>
      </c>
      <c r="D46" s="14" t="inlineStr">
        <is>
          <t>CTH ROAD AVADI TALUK, THIRUVALLUR D</t>
        </is>
      </c>
      <c r="E46" s="14" t="inlineStr">
        <is>
          <t>THIRUVALLUR</t>
        </is>
      </c>
      <c r="F46" s="14" t="inlineStr">
        <is>
          <t>Tamil Nadu</t>
        </is>
      </c>
      <c r="G46" s="13" t="inlineStr">
        <is>
          <t>600054</t>
        </is>
      </c>
      <c r="H46" s="14" t="inlineStr">
        <is>
          <t>+91 89398 81666</t>
        </is>
      </c>
      <c r="I46" s="15" t="n">
        <v>13.122797</v>
      </c>
      <c r="J46" s="15" t="n">
        <v>80.10975500000001</v>
      </c>
      <c r="K46" s="14" t="inlineStr">
        <is>
          <t>air_and_water, bakery_shop, cafe, credit_card, credit_card_american_express, credit_card_mastercard, credit_card_visa, food_offerings, fuel_card, full_service, mobile_loyalty, mobile_payment, pay_tm, quick_lubes, shell_card, shop, snack_food, standard_toilet, manned</t>
        </is>
      </c>
      <c r="L46" s="14" t="inlineStr">
        <is>
          <t>https://find.shell.com/in/fuel/12112377-shell-avadi/en_IN</t>
        </is>
      </c>
      <c r="M46" s="14" t="inlineStr">
        <is>
          <t>2026-09-03 11:52:57</t>
        </is>
      </c>
    </row>
    <row r="47" ht="20" customHeight="1">
      <c r="A47" s="16" t="inlineStr">
        <is>
          <t>12723462</t>
        </is>
      </c>
      <c r="B47" s="17" t="inlineStr">
        <is>
          <t>DEVANOOR</t>
        </is>
      </c>
      <c r="C47" s="17" t="inlineStr">
        <is>
          <t>Shell</t>
        </is>
      </c>
      <c r="D47" s="17" t="inlineStr">
        <is>
          <t>MUSIRI TALUK,</t>
        </is>
      </c>
      <c r="E47" s="17" t="inlineStr">
        <is>
          <t>TRICHY</t>
        </is>
      </c>
      <c r="F47" s="17" t="inlineStr">
        <is>
          <t>Tamil Nadu</t>
        </is>
      </c>
      <c r="G47" s="16" t="inlineStr">
        <is>
          <t>621214</t>
        </is>
      </c>
      <c r="H47" s="17" t="inlineStr">
        <is>
          <t>+91 70191 24311</t>
        </is>
      </c>
      <c r="I47" s="18" t="n">
        <v>11.112008</v>
      </c>
      <c r="J47" s="18" t="n">
        <v>78.458934</v>
      </c>
      <c r="K47" s="17" t="inlineStr">
        <is>
          <t>air_and_water, bakery_shop, credit_card, credit_card_general, fuel_card, full_service, mobile_loyalty, pay_at_pump, quick_lubes, service_bay, shop, standard_toilet, manned</t>
        </is>
      </c>
      <c r="L47" s="17" t="inlineStr">
        <is>
          <t>https://find.shell.com/in/fuel/12723462-devanoor/en_IN</t>
        </is>
      </c>
      <c r="M47" s="17" t="inlineStr">
        <is>
          <t>2026-09-03 11:53:02</t>
        </is>
      </c>
    </row>
    <row r="48" ht="20" customHeight="1">
      <c r="A48" s="13" t="inlineStr">
        <is>
          <t>12630589</t>
        </is>
      </c>
      <c r="B48" s="14" t="inlineStr">
        <is>
          <t>ABDULLAPURAM</t>
        </is>
      </c>
      <c r="C48" s="14" t="inlineStr">
        <is>
          <t>Shell</t>
        </is>
      </c>
      <c r="D48" s="14" t="inlineStr">
        <is>
          <t>REVENUE VILLAGE-MELMONAVUR</t>
        </is>
      </c>
      <c r="E48" s="14" t="inlineStr">
        <is>
          <t>VELLORE</t>
        </is>
      </c>
      <c r="F48" s="14" t="inlineStr">
        <is>
          <t>Tamil Nadu</t>
        </is>
      </c>
      <c r="G48" s="13" t="inlineStr">
        <is>
          <t>632010</t>
        </is>
      </c>
      <c r="H48" s="14" t="inlineStr">
        <is>
          <t>+91 416 297 2731</t>
        </is>
      </c>
      <c r="I48" s="15" t="n">
        <v>12.915055</v>
      </c>
      <c r="J48" s="15" t="n">
        <v>79.077642</v>
      </c>
      <c r="K48" s="14" t="inlineStr">
        <is>
          <t>air_and_water, bakery_shop, full_service, mobile_loyalty, quick_lubes, shop, standard_toilet, twenty_four_hour, manned</t>
        </is>
      </c>
      <c r="L48" s="14" t="inlineStr">
        <is>
          <t>https://find.shell.com/in/fuel/12630589-abdullapuram/en_IN</t>
        </is>
      </c>
      <c r="M48" s="14" t="inlineStr">
        <is>
          <t>2026-09-03 11:52:57</t>
        </is>
      </c>
    </row>
    <row r="49" ht="20" customHeight="1">
      <c r="A49" s="16" t="inlineStr">
        <is>
          <t>10058197</t>
        </is>
      </c>
      <c r="B49" s="17" t="inlineStr">
        <is>
          <t>STN RISHIVANDHIYAM.</t>
        </is>
      </c>
      <c r="C49" s="17" t="inlineStr">
        <is>
          <t>Shell</t>
        </is>
      </c>
      <c r="D49" s="17" t="inlineStr">
        <is>
          <t>SANKARAPURAM TK</t>
        </is>
      </c>
      <c r="E49" s="17" t="inlineStr">
        <is>
          <t>VILLUPURAM</t>
        </is>
      </c>
      <c r="F49" s="17" t="inlineStr">
        <is>
          <t>Tamil Nadu</t>
        </is>
      </c>
      <c r="G49" s="16" t="inlineStr">
        <is>
          <t>606205</t>
        </is>
      </c>
      <c r="H49" s="17" t="inlineStr">
        <is>
          <t>+91 90039 33626</t>
        </is>
      </c>
      <c r="I49" s="18" t="n">
        <v>11.817674</v>
      </c>
      <c r="J49" s="18" t="n">
        <v>79.100103</v>
      </c>
      <c r="K49" s="17" t="inlineStr">
        <is>
          <t>air_and_water, bakery_shop, full_service, quick_lubes, shop, standard_toilet, manned</t>
        </is>
      </c>
      <c r="L49" s="17" t="inlineStr">
        <is>
          <t>https://find.shell.com/in/fuel/10058197-stn-rishivandhiyam/en_IN</t>
        </is>
      </c>
      <c r="M49" s="17" t="inlineStr">
        <is>
          <t>2026-09-03 11:52:57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6" customWidth="1" min="4" max="4"/>
    <col width="22" customWidth="1" min="5" max="5"/>
    <col width="14" customWidth="1" min="6" max="6"/>
    <col width="12" customWidth="1" min="7" max="7"/>
    <col width="19" customWidth="1" min="8" max="8"/>
    <col width="13" customWidth="1" min="9" max="9"/>
    <col width="13" customWidth="1" min="10" max="10"/>
    <col width="45" customWidth="1" min="11" max="11"/>
    <col width="45" customWidth="1" min="12" max="12"/>
    <col width="23" customWidth="1" min="13" max="13"/>
  </cols>
  <sheetData>
    <row r="1">
      <c r="A1" s="1" t="inlineStr">
        <is>
          <t>SHELL INDIA — STATIONS IN ASSAM</t>
        </is>
      </c>
    </row>
    <row r="2">
      <c r="A2" s="2" t="inlineStr">
        <is>
          <t>Total Stations: 13 | Exported from shell_outlets.db</t>
        </is>
      </c>
    </row>
    <row r="3" ht="28" customHeight="1">
      <c r="A3" s="12" t="inlineStr">
        <is>
          <t>Station ID</t>
        </is>
      </c>
      <c r="B3" s="12" t="inlineStr">
        <is>
          <t>Station Name</t>
        </is>
      </c>
      <c r="C3" s="12" t="inlineStr">
        <is>
          <t>Brand</t>
        </is>
      </c>
      <c r="D3" s="12" t="inlineStr">
        <is>
          <t>Street Address</t>
        </is>
      </c>
      <c r="E3" s="12" t="inlineStr">
        <is>
          <t>City / Town</t>
        </is>
      </c>
      <c r="F3" s="12" t="inlineStr">
        <is>
          <t>State / UT</t>
        </is>
      </c>
      <c r="G3" s="12" t="inlineStr">
        <is>
          <t>Postcode</t>
        </is>
      </c>
      <c r="H3" s="12" t="inlineStr">
        <is>
          <t>Phone / Contact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Amenities &amp; Services</t>
        </is>
      </c>
      <c r="L3" s="12" t="inlineStr">
        <is>
          <t>Website URL</t>
        </is>
      </c>
      <c r="M3" s="12" t="inlineStr">
        <is>
          <t>Extracted At</t>
        </is>
      </c>
    </row>
    <row r="4" ht="20" customHeight="1">
      <c r="A4" s="13" t="inlineStr">
        <is>
          <t>12622976</t>
        </is>
      </c>
      <c r="B4" s="14" t="inlineStr">
        <is>
          <t>BISWANATH CHARIALI</t>
        </is>
      </c>
      <c r="C4" s="14" t="inlineStr">
        <is>
          <t>Shell</t>
        </is>
      </c>
      <c r="D4" s="14" t="inlineStr">
        <is>
          <t>PO-BISWANATH, DISTRICT-BISWANATH</t>
        </is>
      </c>
      <c r="E4" s="14" t="inlineStr">
        <is>
          <t>BISWANATH CHARIALI</t>
        </is>
      </c>
      <c r="F4" s="14" t="inlineStr">
        <is>
          <t>Assam</t>
        </is>
      </c>
      <c r="G4" s="13" t="inlineStr">
        <is>
          <t>784176</t>
        </is>
      </c>
      <c r="H4" s="14" t="inlineStr">
        <is>
          <t>+91 70911 60656</t>
        </is>
      </c>
      <c r="I4" s="15" t="n">
        <v>26.755924</v>
      </c>
      <c r="J4" s="15" t="n">
        <v>93.153491</v>
      </c>
      <c r="K4" s="14" t="inlineStr">
        <is>
          <t>air_and_water, bakery_shop, credit_card, credit_card_general, fuel_card, full_service, mobile_loyalty, shop, standard_toilet, manned</t>
        </is>
      </c>
      <c r="L4" s="14" t="inlineStr">
        <is>
          <t>https://find.shell.com/in/fuel/12622976-biswanath-chariali/en_IN</t>
        </is>
      </c>
      <c r="M4" s="14" t="inlineStr">
        <is>
          <t>2026-09-03 11:54:07</t>
        </is>
      </c>
    </row>
    <row r="5" ht="20" customHeight="1">
      <c r="A5" s="16" t="inlineStr">
        <is>
          <t>12855907</t>
        </is>
      </c>
      <c r="B5" s="17" t="inlineStr">
        <is>
          <t>BESIMARI</t>
        </is>
      </c>
      <c r="C5" s="17" t="inlineStr">
        <is>
          <t>Shell</t>
        </is>
      </c>
      <c r="D5" s="17" t="inlineStr">
        <is>
          <t>ALGAON TEHSIL</t>
        </is>
      </c>
      <c r="E5" s="17" t="inlineStr">
        <is>
          <t>DARRANG</t>
        </is>
      </c>
      <c r="F5" s="17" t="inlineStr">
        <is>
          <t>Assam</t>
        </is>
      </c>
      <c r="G5" s="16" t="inlineStr">
        <is>
          <t>784116</t>
        </is>
      </c>
      <c r="H5" s="17" t="inlineStr">
        <is>
          <t>+91 70028 17082</t>
        </is>
      </c>
      <c r="I5" s="18" t="n">
        <v>26.615304</v>
      </c>
      <c r="J5" s="18" t="n">
        <v>92.183014</v>
      </c>
      <c r="K5" s="17" t="inlineStr">
        <is>
          <t>air_and_water, full_service, shop, standard_toilet, manned</t>
        </is>
      </c>
      <c r="L5" s="17" t="inlineStr">
        <is>
          <t>https://find.shell.com/in/fuel/12855907-besimari/en_IN</t>
        </is>
      </c>
      <c r="M5" s="17" t="inlineStr">
        <is>
          <t>2026-09-03 11:54:07</t>
        </is>
      </c>
    </row>
    <row r="6" ht="20" customHeight="1">
      <c r="A6" s="13" t="inlineStr">
        <is>
          <t>12710945</t>
        </is>
      </c>
      <c r="B6" s="14" t="inlineStr">
        <is>
          <t>DUMINICHOWKI</t>
        </is>
      </c>
      <c r="C6" s="14" t="inlineStr">
        <is>
          <t>Shell</t>
        </is>
      </c>
      <c r="D6" s="14" t="inlineStr">
        <is>
          <t>MOUZA-LOKRAI,</t>
        </is>
      </c>
      <c r="E6" s="14" t="inlineStr">
        <is>
          <t>DARRANG</t>
        </is>
      </c>
      <c r="F6" s="14" t="inlineStr">
        <is>
          <t>Assam</t>
        </is>
      </c>
      <c r="G6" s="13" t="inlineStr">
        <is>
          <t>784145</t>
        </is>
      </c>
      <c r="H6" s="14" t="inlineStr">
        <is>
          <t>+91 97390 42102</t>
        </is>
      </c>
      <c r="I6" s="15" t="n">
        <v>26.349284</v>
      </c>
      <c r="J6" s="15" t="n">
        <v>91.81982000000001</v>
      </c>
      <c r="K6" s="14" t="inlineStr">
        <is>
          <t>air_and_water, bakery_shop, full_service, quick_lubes, shop, standard_toilet, twenty_four_hour, manned</t>
        </is>
      </c>
      <c r="L6" s="14" t="inlineStr">
        <is>
          <t>https://find.shell.com/in/fuel/12710945-duminichowki/en_IN</t>
        </is>
      </c>
      <c r="M6" s="14" t="inlineStr">
        <is>
          <t>2026-09-03 11:54:07</t>
        </is>
      </c>
    </row>
    <row r="7" ht="20" customHeight="1">
      <c r="A7" s="16" t="inlineStr">
        <is>
          <t>10058195</t>
        </is>
      </c>
      <c r="B7" s="17" t="inlineStr">
        <is>
          <t>STN DULIAJAN.</t>
        </is>
      </c>
      <c r="C7" s="17" t="inlineStr">
        <is>
          <t>Shell</t>
        </is>
      </c>
      <c r="D7" s="17" t="inlineStr">
        <is>
          <t>PO &amp; PS TENGAKHAT, DT DIBRUGARH</t>
        </is>
      </c>
      <c r="E7" s="17" t="inlineStr">
        <is>
          <t>DULIAJAN</t>
        </is>
      </c>
      <c r="F7" s="17" t="inlineStr">
        <is>
          <t>Assam</t>
        </is>
      </c>
      <c r="G7" s="16" t="inlineStr">
        <is>
          <t>786103</t>
        </is>
      </c>
      <c r="H7" s="17" t="inlineStr">
        <is>
          <t>+91 94350 39602</t>
        </is>
      </c>
      <c r="I7" s="18" t="n">
        <v>27.37783</v>
      </c>
      <c r="J7" s="18" t="n">
        <v>95.17892000000001</v>
      </c>
      <c r="K7" s="17" t="inlineStr">
        <is>
          <t>air_and_water, bakery_shop, full_service, quick_lubes, shop, standard_toilet, manned</t>
        </is>
      </c>
      <c r="L7" s="17" t="inlineStr">
        <is>
          <t>https://find.shell.com/in/fuel/10058195-stn-duliajan/en_IN</t>
        </is>
      </c>
      <c r="M7" s="17" t="inlineStr">
        <is>
          <t>2026-09-03 11:54:07</t>
        </is>
      </c>
    </row>
    <row r="8" ht="20" customHeight="1">
      <c r="A8" s="13" t="inlineStr">
        <is>
          <t>12643491</t>
        </is>
      </c>
      <c r="B8" s="14" t="inlineStr">
        <is>
          <t>SANIADI</t>
        </is>
      </c>
      <c r="C8" s="14" t="inlineStr">
        <is>
          <t>Shell</t>
        </is>
      </c>
      <c r="D8" s="14" t="inlineStr">
        <is>
          <t>KAMRUP</t>
        </is>
      </c>
      <c r="E8" s="14" t="inlineStr">
        <is>
          <t>HAJO</t>
        </is>
      </c>
      <c r="F8" s="14" t="inlineStr">
        <is>
          <t>Assam</t>
        </is>
      </c>
      <c r="G8" s="13" t="inlineStr">
        <is>
          <t>781102</t>
        </is>
      </c>
      <c r="H8" s="14" t="inlineStr">
        <is>
          <t>+91 86388 02528</t>
        </is>
      </c>
      <c r="I8" s="15" t="n">
        <v>26.272431</v>
      </c>
      <c r="J8" s="15" t="n">
        <v>91.49019199999999</v>
      </c>
      <c r="K8" s="14" t="inlineStr">
        <is>
          <t>air_and_water, bakery_shop, credit_card, credit_card_general, disabled_facilities, fuel_card, full_service, pay_at_pump, quick_lubes, shop, standard_toilet, twenty_four_hour, manned</t>
        </is>
      </c>
      <c r="L8" s="14" t="inlineStr">
        <is>
          <t>https://find.shell.com/in/fuel/12643491-saniadi/en_IN</t>
        </is>
      </c>
      <c r="M8" s="14" t="inlineStr">
        <is>
          <t>2026-09-03 11:54:07</t>
        </is>
      </c>
    </row>
    <row r="9" ht="20" customHeight="1">
      <c r="A9" s="16" t="inlineStr">
        <is>
          <t>12681706</t>
        </is>
      </c>
      <c r="B9" s="17" t="inlineStr">
        <is>
          <t>HOWLY</t>
        </is>
      </c>
      <c r="C9" s="17" t="inlineStr">
        <is>
          <t>Shell</t>
        </is>
      </c>
      <c r="D9" s="17" t="inlineStr">
        <is>
          <t>BARNAGAR REVENUE CIRCLE</t>
        </is>
      </c>
      <c r="E9" s="17" t="inlineStr">
        <is>
          <t>HOWLY</t>
        </is>
      </c>
      <c r="F9" s="17" t="inlineStr">
        <is>
          <t>Assam</t>
        </is>
      </c>
      <c r="G9" s="16" t="inlineStr">
        <is>
          <t>781316</t>
        </is>
      </c>
      <c r="H9" s="17" t="inlineStr">
        <is>
          <t>+91 70027 08558</t>
        </is>
      </c>
      <c r="I9" s="18" t="n">
        <v>26.416067</v>
      </c>
      <c r="J9" s="18" t="n">
        <v>90.99800500000001</v>
      </c>
      <c r="K9" s="17" t="inlineStr">
        <is>
          <t>air_and_water, credit_card, credit_card_visa, fuel_card, full_service, mobile_payment, pay_tm, quick_lubes, shop, standard_toilet, two_w_lube_bay_shell, manned</t>
        </is>
      </c>
      <c r="L9" s="17" t="inlineStr">
        <is>
          <t>https://find.shell.com/in/fuel/12681706-howly/en_IN</t>
        </is>
      </c>
      <c r="M9" s="17" t="inlineStr">
        <is>
          <t>2026-09-03 11:54:07</t>
        </is>
      </c>
    </row>
    <row r="10" ht="20" customHeight="1">
      <c r="A10" s="13" t="inlineStr">
        <is>
          <t>12685321</t>
        </is>
      </c>
      <c r="B10" s="14" t="inlineStr">
        <is>
          <t>JAMIRA</t>
        </is>
      </c>
      <c r="C10" s="14" t="inlineStr">
        <is>
          <t>Shell</t>
        </is>
      </c>
      <c r="D10" s="14" t="inlineStr">
        <is>
          <t>MOUZA-JAMIRA, DIBRUGARH</t>
        </is>
      </c>
      <c r="E10" s="14" t="inlineStr">
        <is>
          <t>JAMIRA</t>
        </is>
      </c>
      <c r="F10" s="14" t="inlineStr">
        <is>
          <t>Assam</t>
        </is>
      </c>
      <c r="G10" s="13" t="inlineStr">
        <is>
          <t>786006</t>
        </is>
      </c>
      <c r="H10" s="14" t="inlineStr">
        <is>
          <t>+91 94350 02931</t>
        </is>
      </c>
      <c r="I10" s="15" t="n">
        <v>27.38988</v>
      </c>
      <c r="J10" s="15" t="n">
        <v>94.85933900000001</v>
      </c>
      <c r="K10" s="14" t="inlineStr">
        <is>
          <t>air_and_water, bakery_shop, full_service, quick_lubes, shop, manned</t>
        </is>
      </c>
      <c r="L10" s="14" t="inlineStr">
        <is>
          <t>https://find.shell.com/in/fuel/12685321-jamira/en_IN</t>
        </is>
      </c>
      <c r="M10" s="14" t="inlineStr">
        <is>
          <t>2026-09-03 11:54:07</t>
        </is>
      </c>
    </row>
    <row r="11" ht="20" customHeight="1">
      <c r="A11" s="16" t="inlineStr">
        <is>
          <t>12622920</t>
        </is>
      </c>
      <c r="B11" s="17" t="inlineStr">
        <is>
          <t>KARARA</t>
        </is>
      </c>
      <c r="C11" s="17" t="inlineStr">
        <is>
          <t>Shell</t>
        </is>
      </c>
      <c r="D11" s="17" t="inlineStr">
        <is>
          <t>KAMRUP PS-BAIHATA CHARIALI</t>
        </is>
      </c>
      <c r="E11" s="17" t="inlineStr">
        <is>
          <t>KARARA</t>
        </is>
      </c>
      <c r="F11" s="17" t="inlineStr">
        <is>
          <t>Assam</t>
        </is>
      </c>
      <c r="G11" s="16" t="inlineStr">
        <is>
          <t>781121</t>
        </is>
      </c>
      <c r="H11" s="17" t="inlineStr">
        <is>
          <t>+91 94351 94704</t>
        </is>
      </c>
      <c r="I11" s="18" t="n">
        <v>26.363259</v>
      </c>
      <c r="J11" s="18" t="n">
        <v>91.732229</v>
      </c>
      <c r="K11" s="17" t="inlineStr">
        <is>
          <t>air_and_water, bakery_shop, credit_card, credit_card_general, disabled_facilities, fuel_card, full_service, pay_at_pump, quick_lubes, shop, standard_toilet, twenty_four_hour, manned</t>
        </is>
      </c>
      <c r="L11" s="17" t="inlineStr">
        <is>
          <t>https://find.shell.com/in/fuel/12622920-karara/en_IN</t>
        </is>
      </c>
      <c r="M11" s="17" t="inlineStr">
        <is>
          <t>2026-09-03 11:54:07</t>
        </is>
      </c>
    </row>
    <row r="12" ht="20" customHeight="1">
      <c r="A12" s="13" t="inlineStr">
        <is>
          <t>12653418</t>
        </is>
      </c>
      <c r="B12" s="14" t="inlineStr">
        <is>
          <t>KACHUMARI</t>
        </is>
      </c>
      <c r="C12" s="14" t="inlineStr">
        <is>
          <t>Shell</t>
        </is>
      </c>
      <c r="D12" s="14" t="inlineStr">
        <is>
          <t>DISTRICT CHARAIDEO</t>
        </is>
      </c>
      <c r="E12" s="14" t="inlineStr">
        <is>
          <t>MAHMORA</t>
        </is>
      </c>
      <c r="F12" s="14" t="inlineStr">
        <is>
          <t>Assam</t>
        </is>
      </c>
      <c r="G12" s="13" t="inlineStr">
        <is>
          <t>785670</t>
        </is>
      </c>
      <c r="H12" s="14" t="inlineStr">
        <is>
          <t>+91 96546 55615</t>
        </is>
      </c>
      <c r="I12" s="15" t="n">
        <v>27.122071</v>
      </c>
      <c r="J12" s="15" t="n">
        <v>94.932149</v>
      </c>
      <c r="K12" s="14" t="inlineStr">
        <is>
          <t>air_and_water, full_service, standard_toilet, manned</t>
        </is>
      </c>
      <c r="L12" s="14" t="inlineStr">
        <is>
          <t>https://find.shell.com/in/fuel/12653418-kachumari/en_IN</t>
        </is>
      </c>
      <c r="M12" s="14" t="inlineStr">
        <is>
          <t>2026-09-03 11:54:07</t>
        </is>
      </c>
    </row>
    <row r="13" ht="20" customHeight="1">
      <c r="A13" s="16" t="inlineStr">
        <is>
          <t>12665713</t>
        </is>
      </c>
      <c r="B13" s="17" t="inlineStr">
        <is>
          <t>BALIJAN</t>
        </is>
      </c>
      <c r="C13" s="17" t="inlineStr">
        <is>
          <t>Shell</t>
        </is>
      </c>
      <c r="D13" s="17" t="inlineStr">
        <is>
          <t>MOUZA- KADAM</t>
        </is>
      </c>
      <c r="E13" s="17" t="inlineStr">
        <is>
          <t>MOUZA- KADAM</t>
        </is>
      </c>
      <c r="F13" s="17" t="inlineStr">
        <is>
          <t>Assam</t>
        </is>
      </c>
      <c r="G13" s="16" t="inlineStr">
        <is>
          <t>787032</t>
        </is>
      </c>
      <c r="H13" s="17" t="inlineStr">
        <is>
          <t>+91 86381 03331</t>
        </is>
      </c>
      <c r="I13" s="18" t="n">
        <v>27.39265</v>
      </c>
      <c r="J13" s="18" t="n">
        <v>94.19162</v>
      </c>
      <c r="K13" s="17" t="inlineStr">
        <is>
          <t>shop, twenty_four_hour, manned</t>
        </is>
      </c>
      <c r="L13" s="17" t="inlineStr">
        <is>
          <t>https://find.shell.com/in/fuel/12665713-balijan/en_IN</t>
        </is>
      </c>
      <c r="M13" s="17" t="inlineStr">
        <is>
          <t>2026-09-03 11:54:07</t>
        </is>
      </c>
    </row>
    <row r="14" ht="20" customHeight="1">
      <c r="A14" s="13" t="inlineStr">
        <is>
          <t>12631651</t>
        </is>
      </c>
      <c r="B14" s="14" t="inlineStr">
        <is>
          <t>SANTAK</t>
        </is>
      </c>
      <c r="C14" s="14" t="inlineStr">
        <is>
          <t>Shell</t>
        </is>
      </c>
      <c r="D14" s="14" t="inlineStr">
        <is>
          <t>DIST-SIVASAGAR</t>
        </is>
      </c>
      <c r="E14" s="14" t="inlineStr">
        <is>
          <t>SANTAK</t>
        </is>
      </c>
      <c r="F14" s="14" t="inlineStr">
        <is>
          <t>Assam</t>
        </is>
      </c>
      <c r="G14" s="13" t="inlineStr">
        <is>
          <t>785687</t>
        </is>
      </c>
      <c r="H14" s="14" t="inlineStr">
        <is>
          <t>+91 77388 95235</t>
        </is>
      </c>
      <c r="I14" s="15" t="n">
        <v>26.864762</v>
      </c>
      <c r="J14" s="15" t="n">
        <v>94.798104</v>
      </c>
      <c r="K14" s="14" t="inlineStr">
        <is>
          <t>air_and_water, full_service, shop, standard_toilet, twenty_four_hour, manned</t>
        </is>
      </c>
      <c r="L14" s="14" t="inlineStr">
        <is>
          <t>https://find.shell.com/in/fuel/12631651-santak/en_IN</t>
        </is>
      </c>
      <c r="M14" s="14" t="inlineStr">
        <is>
          <t>2026-09-03 11:54:07</t>
        </is>
      </c>
    </row>
    <row r="15" ht="20" customHeight="1">
      <c r="A15" s="16" t="inlineStr">
        <is>
          <t>10059165</t>
        </is>
      </c>
      <c r="B15" s="17" t="inlineStr">
        <is>
          <t>STN BHOMURAGURI.</t>
        </is>
      </c>
      <c r="C15" s="17" t="inlineStr">
        <is>
          <t>Shell</t>
        </is>
      </c>
      <c r="D15" s="17" t="inlineStr">
        <is>
          <t>MOUZA MAHABHAIRAB</t>
        </is>
      </c>
      <c r="E15" s="17" t="inlineStr">
        <is>
          <t>TEZPUR</t>
        </is>
      </c>
      <c r="F15" s="17" t="inlineStr">
        <is>
          <t>Assam</t>
        </is>
      </c>
      <c r="G15" s="16" t="inlineStr">
        <is>
          <t>784001</t>
        </is>
      </c>
      <c r="H15" s="17" t="inlineStr">
        <is>
          <t>+91 98540 60367</t>
        </is>
      </c>
      <c r="I15" s="18" t="n">
        <v>26.622629</v>
      </c>
      <c r="J15" s="18" t="n">
        <v>92.847509</v>
      </c>
      <c r="K15" s="17" t="inlineStr">
        <is>
          <t>air_and_water, bakery_shop, full_service, quick_lubes, shop, standard_toilet, manned</t>
        </is>
      </c>
      <c r="L15" s="17" t="inlineStr">
        <is>
          <t>https://find.shell.com/in/fuel/10059165-stn-bhomuraguri/en_IN</t>
        </is>
      </c>
      <c r="M15" s="17" t="inlineStr">
        <is>
          <t>2026-09-03 11:54:07</t>
        </is>
      </c>
    </row>
    <row r="16" ht="20" customHeight="1">
      <c r="A16" s="13" t="inlineStr">
        <is>
          <t>10058194</t>
        </is>
      </c>
      <c r="B16" s="14" t="inlineStr">
        <is>
          <t>STN TEZPUR NH37A.</t>
        </is>
      </c>
      <c r="C16" s="14" t="inlineStr">
        <is>
          <t>Shell</t>
        </is>
      </c>
      <c r="D16" s="14" t="inlineStr">
        <is>
          <t>PS TEZPUR, DT SONITPUR</t>
        </is>
      </c>
      <c r="E16" s="14" t="inlineStr">
        <is>
          <t>TEZPUR</t>
        </is>
      </c>
      <c r="F16" s="14" t="inlineStr">
        <is>
          <t>Assam</t>
        </is>
      </c>
      <c r="G16" s="13" t="inlineStr">
        <is>
          <t>784001</t>
        </is>
      </c>
      <c r="H16" s="14" t="inlineStr">
        <is>
          <t>+91 94351 80888</t>
        </is>
      </c>
      <c r="I16" s="15" t="n">
        <v>26.644868</v>
      </c>
      <c r="J16" s="15" t="n">
        <v>92.83196700000001</v>
      </c>
      <c r="K16" s="14" t="inlineStr">
        <is>
          <t>air_and_water, bakery_shop, full_service, hgv_lane, quick_lubes, shop, standard_toilet, manned</t>
        </is>
      </c>
      <c r="L16" s="14" t="inlineStr">
        <is>
          <t>https://find.shell.com/in/fuel/10058194-stn-tezpur-nh37a/en_IN</t>
        </is>
      </c>
      <c r="M16" s="14" t="inlineStr">
        <is>
          <t>2026-09-03 11:54:07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2026-09-03T06:24:47Z</dcterms:created>
  <dcterms:modified xmlns:dcterms="http://purl.org/dc/terms/" xmlns:xsi="http://www.w3.org/2001/XMLSchema-instance" xsi:type="dcterms:W3CDTF">2026-09-03T06:24:48Z</dcterms:modified>
</cp:coreProperties>
</file>